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6\04 ABRIL\PSE\"/>
    </mc:Choice>
  </mc:AlternateContent>
  <xr:revisionPtr revIDLastSave="0" documentId="13_ncr:1_{E3616483-6B79-4C95-99A9-1FA8F15530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  <sheet name="Hoja1" sheetId="2" r:id="rId2"/>
  </sheets>
  <definedNames>
    <definedName name="_xlnm._FilterDatabase" localSheetId="0" hidden="1">Facturas!$A$1:$P$5337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</calcChain>
</file>

<file path=xl/sharedStrings.xml><?xml version="1.0" encoding="utf-8"?>
<sst xmlns="http://schemas.openxmlformats.org/spreadsheetml/2006/main" count="67850" uniqueCount="10848">
  <si>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</si>
  <si>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</si>
  <si>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</si>
  <si>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</si>
  <si>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</si>
  <si>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</si>
  <si>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</si>
  <si>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</si>
  <si>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</si>
  <si>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</si>
  <si>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</t>
  </si>
  <si>
    <t>Nombre del Obligado</t>
  </si>
  <si>
    <t>Apellido Cliente</t>
  </si>
  <si>
    <t>Referencia 3</t>
  </si>
  <si>
    <t>Código de Portafolio</t>
  </si>
  <si>
    <t>PSE</t>
  </si>
  <si>
    <t>Paga</t>
  </si>
  <si>
    <t>Aprobada</t>
  </si>
  <si>
    <t/>
  </si>
  <si>
    <t>393 INSTITUTO COLOMBIANO DE BIENESTAR FAMILIAR (ICBF)</t>
  </si>
  <si>
    <t>287 FISCALIA GENERAL DE LA NACION - GESTION GENERAL</t>
  </si>
  <si>
    <t>328 MINISTERIO DE CULTURA - GESTION GENERAL</t>
  </si>
  <si>
    <t>RENDIMIENTOS FINANCIEROS</t>
  </si>
  <si>
    <t>403 MINISTERIO DE SALUD Y PROTECCION SOCIAL - GESTIÓN GENERAL</t>
  </si>
  <si>
    <t>TESORERIA@CPC.ORG.CO</t>
  </si>
  <si>
    <t>CPC</t>
  </si>
  <si>
    <t>3102476831</t>
  </si>
  <si>
    <t>830090728</t>
  </si>
  <si>
    <t>426 MINISTERIO DEL DEPORTE - GESTION GENERAL</t>
  </si>
  <si>
    <t>mariav1001@hotmail.com</t>
  </si>
  <si>
    <t>ASOCIACION NUESTRA SEÑORA DEL ROSARIO</t>
  </si>
  <si>
    <t>311 7128098</t>
  </si>
  <si>
    <t>fpicachos@fundacionpicachos.org</t>
  </si>
  <si>
    <t>FUNDACION PICACHOS</t>
  </si>
  <si>
    <t>3176681977</t>
  </si>
  <si>
    <t>8280003127</t>
  </si>
  <si>
    <t>106 DEPARTAMENTO DE PLANEACION - GESTION GENERAL</t>
  </si>
  <si>
    <t xml:space="preserve">INSTITUTO PARA EL DEASRROLLO DE ANTIOQUIA </t>
  </si>
  <si>
    <t>6043547700</t>
  </si>
  <si>
    <t>890980179</t>
  </si>
  <si>
    <t>diana.mlop@hotmail.com</t>
  </si>
  <si>
    <t>3233456469</t>
  </si>
  <si>
    <t>DIRECCION GENERAL DE CREDITO PUBLICO Y TESORO NACIONAL</t>
  </si>
  <si>
    <t>102 PRESIDENCIA DE LA REPUBLICA - GESTION GENERAL</t>
  </si>
  <si>
    <t>138 MINISTERIO DE HACIENDA Y CREDITO PUBLICO - GESTION GENERAL</t>
  </si>
  <si>
    <t>ASOCIACION LA ESPERANZA</t>
  </si>
  <si>
    <t>9018226456</t>
  </si>
  <si>
    <t>richardrosero@idsn.gov.co</t>
  </si>
  <si>
    <t>INSTITUTO DEPARTAMENTAL DE SALUD DE NARINO</t>
  </si>
  <si>
    <t>3164519656</t>
  </si>
  <si>
    <t>8912800010</t>
  </si>
  <si>
    <t>MADR-706-2023</t>
  </si>
  <si>
    <t>fundescarmonteria@gmail.com</t>
  </si>
  <si>
    <t>FUNDACION PARA EL DESARROLLO EMPRESARIAL DEL CARIBE</t>
  </si>
  <si>
    <t>3183299654</t>
  </si>
  <si>
    <t>900481749</t>
  </si>
  <si>
    <t>176 MINAGRICULTURA - GESTION GENERAL</t>
  </si>
  <si>
    <t>375 MINISTERIO DE VIVIENDA, CIUDAD Y TERRITORIO - GESTIÓN GENERAL</t>
  </si>
  <si>
    <t>899.999.090</t>
  </si>
  <si>
    <t>830084232</t>
  </si>
  <si>
    <t>335 MINISTERIO DEL INTERIOR - GESTIÓN GENERAL</t>
  </si>
  <si>
    <t>asopuertoe@gmail.com</t>
  </si>
  <si>
    <t>ASOCIACION DE USUARIOS DEL PROGRAMA HOGARES DE BIENESTAR DEL MUNICIPIO DE PUERTO</t>
  </si>
  <si>
    <t>3135666113</t>
  </si>
  <si>
    <t>800042890-0</t>
  </si>
  <si>
    <t>270 INSTITUTO NACIONAL DE VIAS - INVIAS</t>
  </si>
  <si>
    <t>396 UNIDAD DE SERVICIOS PENITENCIARIOS Y CARCELARIOS - USPEC</t>
  </si>
  <si>
    <t>gladysgarzon@fundacionbatuta.org</t>
  </si>
  <si>
    <t>3187826554</t>
  </si>
  <si>
    <t>800148631</t>
  </si>
  <si>
    <t>pago de rendimientos</t>
  </si>
  <si>
    <t>493 AGENCIA DE RENOVACIÓN TERRITORIAL -ART -</t>
  </si>
  <si>
    <t>operacionesfidu.co@bbva.com</t>
  </si>
  <si>
    <t>830052998</t>
  </si>
  <si>
    <t>433 SERVICIO NACIONAL DE APRENDIZAJE (SENA)</t>
  </si>
  <si>
    <t>363 DEPARTAMENTO ADMINISTRATIVO PARA LA PROSPERIDAD SOCIAL - GESTIÓN GENERAL</t>
  </si>
  <si>
    <t>REINTEGRO RENDIMIENTOS FINANCIEROS</t>
  </si>
  <si>
    <t>8907045557</t>
  </si>
  <si>
    <t>asopadresporfiacuatro@gmail.com</t>
  </si>
  <si>
    <t>ASOCIACIÓN PORFIA 4</t>
  </si>
  <si>
    <t>3134387318</t>
  </si>
  <si>
    <t>8001498958</t>
  </si>
  <si>
    <t>804014637-9</t>
  </si>
  <si>
    <t>tesoreria@esesuroccidente-cauca.gov.co</t>
  </si>
  <si>
    <t>EMPRESA SOCIAL DEL ESTADO SUROCCIDENTE ESE</t>
  </si>
  <si>
    <t>3105219987</t>
  </si>
  <si>
    <t>9001457678</t>
  </si>
  <si>
    <t>huellasquiroga@hotmail.com</t>
  </si>
  <si>
    <t xml:space="preserve">ASOCIACION HUELLAS DEL QUIROGA </t>
  </si>
  <si>
    <t>3202521119</t>
  </si>
  <si>
    <t>9002973842</t>
  </si>
  <si>
    <t>Seleccione</t>
  </si>
  <si>
    <t>111 MINISTERIO DE CIENCIA, TECNOLOGÍA E INNOVACIÓN - GESTIÓN GENERAL</t>
  </si>
  <si>
    <t>3188676823</t>
  </si>
  <si>
    <t>lesuarez@fidubogota.com</t>
  </si>
  <si>
    <t>3004602754</t>
  </si>
  <si>
    <t>RENDIMIENTOS FINANCIEROS ENTIDADES VARIAS</t>
  </si>
  <si>
    <t>217 MINISTERIO DE MINAS Y ENERGIA - GESTION GENERAL</t>
  </si>
  <si>
    <t>3123641307</t>
  </si>
  <si>
    <t>Rendimientos financieros</t>
  </si>
  <si>
    <t>rendimientos Convenio 090/2023 MDN-VVGSED-DIVRI FONVIVIENDA</t>
  </si>
  <si>
    <t>cbernal@programadeviviendagratuita2.com</t>
  </si>
  <si>
    <t>ALIANZA FIDUCIARIA S.A. FIDEICOMISO PROGRAMA  DE VIVIENDA GRATUITA II</t>
  </si>
  <si>
    <t>3173757838</t>
  </si>
  <si>
    <t>830053812</t>
  </si>
  <si>
    <t>474 DIRECCIÓN DE VETERANOS Y REHABILITACION INCLUSIVA - DIVRI -</t>
  </si>
  <si>
    <t>tesoreria@esejaimealvaradoycastilla.gov.co</t>
  </si>
  <si>
    <t>ESE JAIME ALVARADO Y CASTILLA</t>
  </si>
  <si>
    <t>3173754374</t>
  </si>
  <si>
    <t>834001482-7</t>
  </si>
  <si>
    <t>830054076</t>
  </si>
  <si>
    <t>227 MINISTERIO EDUCACION NACIONAL - GESTION GENERAL</t>
  </si>
  <si>
    <t>asomelendez2024@gmail.com</t>
  </si>
  <si>
    <t>3135617615</t>
  </si>
  <si>
    <t>800081769</t>
  </si>
  <si>
    <t>aurymachado@hotmail.com</t>
  </si>
  <si>
    <t>ASOCIACION DE PADRES DE LOS HOGARES DE BIENESTAR UNIDOS DE CARRIZAL</t>
  </si>
  <si>
    <t>3103659760</t>
  </si>
  <si>
    <t>800154152</t>
  </si>
  <si>
    <t>FUPAD COLOMBIA</t>
  </si>
  <si>
    <t>3112534067</t>
  </si>
  <si>
    <t>RENDIMIENTOS ENERO 2025</t>
  </si>
  <si>
    <t>3155204941</t>
  </si>
  <si>
    <t>860.005.216</t>
  </si>
  <si>
    <t>ESE HOSPITAL SAN JUAN DE DIOS</t>
  </si>
  <si>
    <t>contabilidadfunaprom@hotmail.com</t>
  </si>
  <si>
    <t>FUNAPROM</t>
  </si>
  <si>
    <t>3135788951</t>
  </si>
  <si>
    <t>900573093</t>
  </si>
  <si>
    <t>Fundación Nacional Batuta</t>
  </si>
  <si>
    <t>asociacionpesca2018@gmail.com</t>
  </si>
  <si>
    <t>ASOPADRES PESCA</t>
  </si>
  <si>
    <t>3203423345</t>
  </si>
  <si>
    <t>8001693961</t>
  </si>
  <si>
    <t>297-1310</t>
  </si>
  <si>
    <t>800074186</t>
  </si>
  <si>
    <t>425 FONDO NACIONAL DE VIVIENDA - FONVIVIENDA</t>
  </si>
  <si>
    <t xml:space="preserve">DIRECCION DEL TESORO NACIONAL </t>
  </si>
  <si>
    <t>auxiliarcontable1@centroversalles.org</t>
  </si>
  <si>
    <t>CENTRO DE DESARROLLO COMUNITARIO VERSALLES</t>
  </si>
  <si>
    <t>800180234</t>
  </si>
  <si>
    <t>tesoreria@cobienestar.org</t>
  </si>
  <si>
    <t>COBIENESTAR</t>
  </si>
  <si>
    <t>8100005239</t>
  </si>
  <si>
    <t>RENDIMIENTO FINANCIERO</t>
  </si>
  <si>
    <t>tesoreria@ymcabogota.org</t>
  </si>
  <si>
    <t>ASOCIACION CRISTIANA DE JOVENES</t>
  </si>
  <si>
    <t>3138291979</t>
  </si>
  <si>
    <t>8600018862</t>
  </si>
  <si>
    <t>tesoreria@cesar.gov.co</t>
  </si>
  <si>
    <t>DEPARTAMENTO DEL CESAR</t>
  </si>
  <si>
    <t>3126223714</t>
  </si>
  <si>
    <t>8923999991</t>
  </si>
  <si>
    <t>OPERACIONESBACKOFFICE@FIDUCENTRAL.COM</t>
  </si>
  <si>
    <t>3208190004</t>
  </si>
  <si>
    <t>8300008662</t>
  </si>
  <si>
    <t>pagaduriahlirvq@gmail.com</t>
  </si>
  <si>
    <t>HOSPITAL LOCAL ISMAEL ROLDAN VALENCIA DE QUIBDO</t>
  </si>
  <si>
    <t>3122579633</t>
  </si>
  <si>
    <t>818001019</t>
  </si>
  <si>
    <t>contabilidad.ipsicol@gmail.com</t>
  </si>
  <si>
    <t>IPSICOL</t>
  </si>
  <si>
    <t>3152001166</t>
  </si>
  <si>
    <t>860048608</t>
  </si>
  <si>
    <t>tesoreria@asouwa.gov.co</t>
  </si>
  <si>
    <t>3208010856</t>
  </si>
  <si>
    <t>t_nlemus@fiduprevisora.com.co</t>
  </si>
  <si>
    <t>luis.parra@cali.gov.co</t>
  </si>
  <si>
    <t>MUNICIPIO DE CALI</t>
  </si>
  <si>
    <t>3136138788</t>
  </si>
  <si>
    <t>8903990113</t>
  </si>
  <si>
    <t>asociacionlibertadores@hotmail.com</t>
  </si>
  <si>
    <t>ASOCIACION DE PADRES USUARIOS DE LOSHOGARES DE BIENESTAR BARRIO LOS LIBERTADORES</t>
  </si>
  <si>
    <t>3122375102</t>
  </si>
  <si>
    <t>NIT 800061689-7</t>
  </si>
  <si>
    <t>800143122</t>
  </si>
  <si>
    <t>tesoreria@esehospitalsanrafael-leticia-amazonas.gov.co</t>
  </si>
  <si>
    <t>E.S.E HOSPITAL SAN RAFAEL DE LETICIA</t>
  </si>
  <si>
    <t>3103418821</t>
  </si>
  <si>
    <t>838000096</t>
  </si>
  <si>
    <t>esejaimemichel@hotmail.com</t>
  </si>
  <si>
    <t>ESE CENTRO DE SALUD JAIME MICHEL</t>
  </si>
  <si>
    <t>3103096564</t>
  </si>
  <si>
    <t>804010718</t>
  </si>
  <si>
    <t>tesoreria@casanare.gov.co</t>
  </si>
  <si>
    <t>GOBERNACION DE CASANARE</t>
  </si>
  <si>
    <t>3202657013</t>
  </si>
  <si>
    <t>892099216-6</t>
  </si>
  <si>
    <t>RENDIMIENTOS FINANCIEROS FEBRERO 2025</t>
  </si>
  <si>
    <t>RESOLUCION 865 DE 2024</t>
  </si>
  <si>
    <t>tesorerototoguampa@gmail.com</t>
  </si>
  <si>
    <t>ASOCIACION DE AUTORIDADES INDIGENAS DEL ORIENTE CAUCANO TOTOGUAMPA</t>
  </si>
  <si>
    <t>3232899105</t>
  </si>
  <si>
    <t>8170049844</t>
  </si>
  <si>
    <t>olivos2023@outlook.es</t>
  </si>
  <si>
    <t>ASOCIACION LOS OLIVOS</t>
  </si>
  <si>
    <t>3117269237</t>
  </si>
  <si>
    <t>800186486-6</t>
  </si>
  <si>
    <t>despachoalcalde@lospalmitos-sucre.gov.co</t>
  </si>
  <si>
    <t>ALCALDIA MUNICIPAL DE LOS PALMITOS</t>
  </si>
  <si>
    <t>3205761897</t>
  </si>
  <si>
    <t>8922012876</t>
  </si>
  <si>
    <t>Rendimientos Financieros Febrero 2025</t>
  </si>
  <si>
    <t>REINTEGRO DE RENDIMIENTOS FINANCIEROS MES ENERO 2025</t>
  </si>
  <si>
    <t>Rendimientos financieros febrero 2025</t>
  </si>
  <si>
    <t>REINTEGROS RENDIMIENTOS FINANCIEROS</t>
  </si>
  <si>
    <t>3105496668</t>
  </si>
  <si>
    <t>3137326222</t>
  </si>
  <si>
    <t>3117200600</t>
  </si>
  <si>
    <t>RENDIMIENTOS FINANCIEROS  FEBRERO 2025</t>
  </si>
  <si>
    <t>3148879549</t>
  </si>
  <si>
    <t>RENDIMIENTOS FINANCIEROS FEBRERO</t>
  </si>
  <si>
    <t>ASOCIACION MELENDEZ</t>
  </si>
  <si>
    <t>bernardavaldez@hotmail.com</t>
  </si>
  <si>
    <t>administrador@fundacionpactos.org</t>
  </si>
  <si>
    <t>FUNDACION PACTOS</t>
  </si>
  <si>
    <t>3003036535</t>
  </si>
  <si>
    <t>ASOPADRES SAN FRANCISCO</t>
  </si>
  <si>
    <t>3123857285</t>
  </si>
  <si>
    <t>800135264</t>
  </si>
  <si>
    <t>RENDIMIENTOS MES DE FEBRERO DE 2025</t>
  </si>
  <si>
    <t>RENDIMIENTOS FINANCIERO</t>
  </si>
  <si>
    <t>ppl_dpdominguez@fiduprevisora.com.co</t>
  </si>
  <si>
    <t>890983904</t>
  </si>
  <si>
    <t>Intereses resolucion 0944-2024 febrero Corporacion Cultural Cabildo</t>
  </si>
  <si>
    <t>info@corporacioncabildo.org</t>
  </si>
  <si>
    <t>CORPORACION CULTURAL CABILDO</t>
  </si>
  <si>
    <t>3003966003</t>
  </si>
  <si>
    <t>8301080609</t>
  </si>
  <si>
    <t>11009522024-REGIONAL BOGOTA</t>
  </si>
  <si>
    <t>democraciaenaccion153@gmail.com</t>
  </si>
  <si>
    <t xml:space="preserve">ASOCIACION DEMOCRACIA EN ACCION </t>
  </si>
  <si>
    <t>3138512829</t>
  </si>
  <si>
    <t xml:space="preserve"> 800131603-5</t>
  </si>
  <si>
    <t>mmartinezg@davivienda.com</t>
  </si>
  <si>
    <t xml:space="preserve">REEMBOLSO RENDIMIENTO FINANCIERO CUENTA AHORROS 25003212024 SEP-DIC-2024  </t>
  </si>
  <si>
    <t>RENDIMIENTOS FEBRERO 643</t>
  </si>
  <si>
    <t>REND.FINAN.RESOL.888/2024</t>
  </si>
  <si>
    <t>hip1enero@hotmail.com</t>
  </si>
  <si>
    <t>ASOCIACION DE PADRES DE FAMILIA DEL HOGAR INFANTIL PRIMERO DE ENERO</t>
  </si>
  <si>
    <t>3004020590</t>
  </si>
  <si>
    <t>RENDIMIENTOS FEBRERO 651</t>
  </si>
  <si>
    <t>rendimiento fin contrato11025452024</t>
  </si>
  <si>
    <t>acihobisdt@gmail.com</t>
  </si>
  <si>
    <t>acihobis</t>
  </si>
  <si>
    <t>3008025960</t>
  </si>
  <si>
    <t>800062464</t>
  </si>
  <si>
    <t>RENDIMIENTOS FINANCIEROS CTO 11011002024</t>
  </si>
  <si>
    <t>asovillasauces@gmail.com</t>
  </si>
  <si>
    <t>ASOCIACION VILLA DE LOS SAUCES</t>
  </si>
  <si>
    <t>3102147747</t>
  </si>
  <si>
    <t>800101708-1</t>
  </si>
  <si>
    <t xml:space="preserve">REEMBOLSO RENDIMIENTO FINANCIERO CUENTA AHORROS 25003262024 SEP-DIC-2024 </t>
  </si>
  <si>
    <t>Rendimientos financieros mes de diciembre CTO  23006512024 Montería</t>
  </si>
  <si>
    <t>rendimiemtos financieros 11025442024</t>
  </si>
  <si>
    <t>Reintegro rendimientos financieros mes de nov diciembre CT699 CZ Montería</t>
  </si>
  <si>
    <t>asodoradod@gmail.com</t>
  </si>
  <si>
    <t>ASOCIACION DE USUARIOS PCH BARRIO EL DORADO-1</t>
  </si>
  <si>
    <t>3205724653</t>
  </si>
  <si>
    <t>800068807-1</t>
  </si>
  <si>
    <t>11012272024</t>
  </si>
  <si>
    <t>coco24urrego@gmail.com</t>
  </si>
  <si>
    <t>ASOCIAIÓN DE PADRES DE HOGARES DE BIENESTAR TIERRA BUENA</t>
  </si>
  <si>
    <t>3115332245</t>
  </si>
  <si>
    <t>9002611310</t>
  </si>
  <si>
    <t>RENDI.FINANC.RESOL.619/2024</t>
  </si>
  <si>
    <t>PSE PORTAFOLIO 375 CUENTA DTN 300700011467 RENDIMIENTOS FINANCIEROS ENTIDADES VA</t>
  </si>
  <si>
    <t>operaionesfidu.co@bbva.com</t>
  </si>
  <si>
    <t>ENCARGO FIDUCIARIO AGUAS DEL SOCORRO</t>
  </si>
  <si>
    <t>RENDIMIENTOS FINANCIEROS 11028262024</t>
  </si>
  <si>
    <t>santarositaasoc387@gmail.com</t>
  </si>
  <si>
    <t xml:space="preserve">DE PADRES DE HOGARES DE BIENESTAR SANTA ROSITA </t>
  </si>
  <si>
    <t>3102606157</t>
  </si>
  <si>
    <t>8000623872</t>
  </si>
  <si>
    <t>RENT-FEB-FP</t>
  </si>
  <si>
    <t>oespejo@padf.org</t>
  </si>
  <si>
    <t>REDIMIENTOS FINANCIEROS CTO 27005622024</t>
  </si>
  <si>
    <t>tejiendosuevi@gmail.com</t>
  </si>
  <si>
    <t>FUNDACION TEJIENDO SUEÑOS Y VIDA</t>
  </si>
  <si>
    <t>3217812579</t>
  </si>
  <si>
    <t>900863161</t>
  </si>
  <si>
    <t>RENDIMIENTOS CONTRATO 810 FEBRERO 2025</t>
  </si>
  <si>
    <t>asocruzdelguayabo@gmail.com</t>
  </si>
  <si>
    <t>ASOCIACION HOYAL CRUZ DEL GUAYABO TRADICIONAL</t>
  </si>
  <si>
    <t>3104740286</t>
  </si>
  <si>
    <t>812004477</t>
  </si>
  <si>
    <t>REINTEGRO RENDIMIENTOS FINANCIEROS 54002822024 VIGECIA 2024</t>
  </si>
  <si>
    <t>asonhorizonte80@gmail.com</t>
  </si>
  <si>
    <t>ASOCIACION DE PADRES DE HOGARES COMUNITARIOS DE BIENESTAR NUEVO HORIZONTE</t>
  </si>
  <si>
    <t>3223378118</t>
  </si>
  <si>
    <t>807007536-5</t>
  </si>
  <si>
    <t xml:space="preserve">Rendimientos financieros octubre Resol1220-2024 </t>
  </si>
  <si>
    <t>deisy.burbano@sinfonica.com.co</t>
  </si>
  <si>
    <t>Asociación Nacional de Música Sinfónica</t>
  </si>
  <si>
    <t>3124358368</t>
  </si>
  <si>
    <t>830124865</t>
  </si>
  <si>
    <t xml:space="preserve">REINTEGRO RENDIMIENTOS FINANCIERO CTTO 408 DEL 2024 </t>
  </si>
  <si>
    <t>ciadetrepresentantelegal@gmail.com</t>
  </si>
  <si>
    <t>CENTEO DE INVESTIGACION ACADEMICA Y DESARROLLO TECNOLOGICO DEL OCCIDENTE COLOMBI</t>
  </si>
  <si>
    <t>3147351636</t>
  </si>
  <si>
    <t>900259914</t>
  </si>
  <si>
    <t>RENDIMIENTO FINANCIERO CONTRATO 1100-547-2024</t>
  </si>
  <si>
    <t>financiera@milsemillas.com</t>
  </si>
  <si>
    <t>FUNDACION MIL SEMILLAS</t>
  </si>
  <si>
    <t>3203842555</t>
  </si>
  <si>
    <t>900136903-5</t>
  </si>
  <si>
    <t>RENDIMIENTO FINANCIEROS FEB 2025</t>
  </si>
  <si>
    <t>hilaflautamagica@gmail.com</t>
  </si>
  <si>
    <t>HOGAR INFANTIL LA FLAUTA MAGICA</t>
  </si>
  <si>
    <t>3137910829</t>
  </si>
  <si>
    <t>8050055321</t>
  </si>
  <si>
    <t>REINTEGRO RENDIMIENTOS FINANCIEROS 54002592024 VIGECIA 2024</t>
  </si>
  <si>
    <t>asociacionsantodomingo2022@gmail.com</t>
  </si>
  <si>
    <t>ASOCIACION DE PADRES DE HOGARES COMUNITARIOS DE BIENESTAR SANTO DOMINGO</t>
  </si>
  <si>
    <t>3204590037</t>
  </si>
  <si>
    <t>800139335-2</t>
  </si>
  <si>
    <t>Rendimientos financieros diciembre 2024</t>
  </si>
  <si>
    <t>8301248658</t>
  </si>
  <si>
    <t xml:space="preserve">Rendimientos financieros diciembre Resol1220-2024 </t>
  </si>
  <si>
    <t xml:space="preserve">Rendimientos financieros noviembre Resol1220-2024 </t>
  </si>
  <si>
    <t>RENDIMIENTOS FINANCIEROS CONTRATO15001762025</t>
  </si>
  <si>
    <t>asopadresvargas@gmail.com</t>
  </si>
  <si>
    <t>ASOCIACIÓN ASOPADRES VARGAS AQUITANIA</t>
  </si>
  <si>
    <t>3205701302</t>
  </si>
  <si>
    <t xml:space="preserve">800175138-0 </t>
  </si>
  <si>
    <t>RENDIMIENTOS CONTRATO 810 ENERO 2025</t>
  </si>
  <si>
    <t xml:space="preserve">Rendimientos financieros febrero Resol1220-2024 </t>
  </si>
  <si>
    <t>Rendimientos financieros enero 2025</t>
  </si>
  <si>
    <t>RENDIMIENTOS CONVENIO DE COOPERACION No.2185-03</t>
  </si>
  <si>
    <t>william.pulido@vecol.com.co</t>
  </si>
  <si>
    <t>EMPRESA COLOMBIANA DE PRODUCTOS VETERINARIOS SA VECOL SA</t>
  </si>
  <si>
    <t>6014254893</t>
  </si>
  <si>
    <t>8999990024</t>
  </si>
  <si>
    <t>REDIMIENTOS FINANCIEROS CTO 27005682024 FEBRERO</t>
  </si>
  <si>
    <t>amacoaldi2005@gmail.com</t>
  </si>
  <si>
    <t>ASOCIACION DE MADRES COMUNITARIAS ALEGRIA DIVINA</t>
  </si>
  <si>
    <t>900009354</t>
  </si>
  <si>
    <t>HOGARINFANTILCANELON@YAHOO.ES</t>
  </si>
  <si>
    <t>ASOCIACION DE PADRES DE FAMILIA DEL HOGAR INFANTIL CANELON</t>
  </si>
  <si>
    <t>3204112837</t>
  </si>
  <si>
    <t>800231388-5</t>
  </si>
  <si>
    <t xml:space="preserve">Rendimientos financieros enero Resol1220-2024 </t>
  </si>
  <si>
    <t>RENDIMIENTOS FINANCIERO FEBRERO/25</t>
  </si>
  <si>
    <t>cooperativadecolegiunoscoco@gmail.com</t>
  </si>
  <si>
    <t>COOPERATIVA COLEGIUNA PARA EL BUEN VIVIR COCO</t>
  </si>
  <si>
    <t>3123334529</t>
  </si>
  <si>
    <t>9018256919</t>
  </si>
  <si>
    <t>RENDIMIENTO FINANCIERO CONTRATO 27005552024</t>
  </si>
  <si>
    <t>corporacionlapsosesperanza@gmail.com</t>
  </si>
  <si>
    <t>CORPORACION LAPSOS DE ESPERANZA</t>
  </si>
  <si>
    <t>901131768</t>
  </si>
  <si>
    <t>REDIMIENTOS FINANCIEROS CTO 27005632024 FEBRERO</t>
  </si>
  <si>
    <t xml:space="preserve">RENDIMIENTOS CUENTA DE AHORROS XXXXXXX3919MES FEBRERO </t>
  </si>
  <si>
    <t>ASOCIACIONLAESTACIONALCALA@GMAIL.COM</t>
  </si>
  <si>
    <t xml:space="preserve">ASOCIACION DE HOGARES SECTOR LA ESTACION </t>
  </si>
  <si>
    <t>3135577246</t>
  </si>
  <si>
    <t>8000633759</t>
  </si>
  <si>
    <t>RENDIMIENTO FINANCIERO ENERO-25 CONTRATO 130011502024</t>
  </si>
  <si>
    <t>girardotasociacion@gmail.com</t>
  </si>
  <si>
    <t xml:space="preserve">ASOCIACION GIRARDOT SUR </t>
  </si>
  <si>
    <t>3148009173</t>
  </si>
  <si>
    <t>8000695914</t>
  </si>
  <si>
    <t>REDIMIENTOS FINANCIEROS CTO 27005632024 enero</t>
  </si>
  <si>
    <t xml:space="preserve">RENDIMIENTOS FINANCIEROS </t>
  </si>
  <si>
    <t>ahbelfuturo@gmail.com</t>
  </si>
  <si>
    <t>ASOCIACION EL FUTURO</t>
  </si>
  <si>
    <t>3183548035</t>
  </si>
  <si>
    <t>800078139-2</t>
  </si>
  <si>
    <t>RENDIMIENTOS FINANCIEROS CONTRATO 47006862024</t>
  </si>
  <si>
    <t>ap.comunidadorihueca@hotmail.com</t>
  </si>
  <si>
    <t>ASOCIACION DE PADRES DE FAMILIA DE HOGARES COMUNITARIOS DE BIENESTAR ORIHUECA</t>
  </si>
  <si>
    <t>3044970058</t>
  </si>
  <si>
    <t>800168961</t>
  </si>
  <si>
    <t xml:space="preserve"> RENDIMIENTOS ENERO 20245 15007402024 CZ SOGAMOSO REGIONAL BOYACAACA</t>
  </si>
  <si>
    <t>easgameza2021@gmail.com</t>
  </si>
  <si>
    <t>ASOPADRES HCB GAMEZA</t>
  </si>
  <si>
    <t>3214924870</t>
  </si>
  <si>
    <t xml:space="preserve">800254049-2 </t>
  </si>
  <si>
    <t>RENDIMIENTOS FINANCIEROS MES ENERO FEBRERO 25 CONTRATO 1589</t>
  </si>
  <si>
    <t>asociacionbajojordan2017@gmail.com</t>
  </si>
  <si>
    <t>ASOCIACION DE HOGARES DE ICBF BAJO JORDAN</t>
  </si>
  <si>
    <t>3205851431</t>
  </si>
  <si>
    <t>800074195-7</t>
  </si>
  <si>
    <t xml:space="preserve">rendimientos financiero febrero 2025 RES2025000182 </t>
  </si>
  <si>
    <t>apatino@indeportesantioquia.gov.co</t>
  </si>
  <si>
    <t>INDEPORTES ANTIOQUIA</t>
  </si>
  <si>
    <t>6045200890</t>
  </si>
  <si>
    <t>811007127</t>
  </si>
  <si>
    <t>Rendimientos financieros Feb/2025 Conv. Interinstitucional 162-2024 Batuta-Cayen</t>
  </si>
  <si>
    <t>fundacionculturalcayena@gmail.com</t>
  </si>
  <si>
    <t>FUNDACION CULTURAL CAYENA</t>
  </si>
  <si>
    <t>3118720866</t>
  </si>
  <si>
    <t>830068886</t>
  </si>
  <si>
    <t>DEVOLUCION RENDIMIENTOS FINANCIEROS PAPSIVI RES 820 MES DE FEBRERO 2025</t>
  </si>
  <si>
    <t>subdireccion@hospitalsanrafael-sanluis-antioquia.gov.co</t>
  </si>
  <si>
    <t>ESE HOSPITAL SAN RAFAEL DE SAN LUIS</t>
  </si>
  <si>
    <t>3136874452</t>
  </si>
  <si>
    <t>890982091-2</t>
  </si>
  <si>
    <t>RENDIMIENTOS FINANCIEROS MES DE FEBRERO</t>
  </si>
  <si>
    <t>dcondesa@cantoporlavida.org</t>
  </si>
  <si>
    <t>FUNDACION CANTO POR LA VIDA</t>
  </si>
  <si>
    <t>3103894590</t>
  </si>
  <si>
    <t>8150037309</t>
  </si>
  <si>
    <t>PAGO RENDIMIENTO FEBRERO2025</t>
  </si>
  <si>
    <t>aphbgalan@gmail.com</t>
  </si>
  <si>
    <t>ASOCIACION DE PADRES DE HOGARES DE BIENESTAR GALAN</t>
  </si>
  <si>
    <t>3138024409</t>
  </si>
  <si>
    <t>800069108</t>
  </si>
  <si>
    <t>REND. FINANCIEROS CONV. 2309-2020 MORALES</t>
  </si>
  <si>
    <t>alcaldia@morales-bolivar.gov.co</t>
  </si>
  <si>
    <t>MUNICIPIO DE MORALES - BOLIVAR</t>
  </si>
  <si>
    <t>3057071683</t>
  </si>
  <si>
    <t>890480431</t>
  </si>
  <si>
    <t>REINTEGRO DE RENDIMIENTOS FINANCIEROS, MES ENERO 2025</t>
  </si>
  <si>
    <t>PAGO RENDIMIENTO ENERO2025</t>
  </si>
  <si>
    <t>hospitalnorcasia@hotmail.com</t>
  </si>
  <si>
    <t>HOSPITAL SAGRADO CORAZON</t>
  </si>
  <si>
    <t>3137200644</t>
  </si>
  <si>
    <t>810000912</t>
  </si>
  <si>
    <t xml:space="preserve">REINTEGRO RENDIMIENTOS FINANCIEROS RESOLUCION 2422 DE 2024 </t>
  </si>
  <si>
    <t>alcaldia@elatrato-choco.gov.co</t>
  </si>
  <si>
    <t>MUNICIPIO DE ATRATO</t>
  </si>
  <si>
    <t>3207216412</t>
  </si>
  <si>
    <t>8180003951</t>
  </si>
  <si>
    <t>DEVOLUCION RENDIMIENTOS FINANCIEROS PAPSIVI RES 1912 MES DE FEBRERO 2025</t>
  </si>
  <si>
    <t>Devolución rendimientos financieros mes de feb 2025 res 1399</t>
  </si>
  <si>
    <t>REINTEGRO RENDIMIENTOS EBS YOLOMBO</t>
  </si>
  <si>
    <t>esehospitalyolombo@gmail.com</t>
  </si>
  <si>
    <t>ESE HOSPITAL SAN RAFAEL YOLOMBO</t>
  </si>
  <si>
    <t>3105002844</t>
  </si>
  <si>
    <t>890981536</t>
  </si>
  <si>
    <t>REINTEGRO RENDIMIENTO FINANCIEROS EBS BERRIO RES 1928</t>
  </si>
  <si>
    <t>RENDIMIENTOS FINANCIERO CONTRATO 520010162024 FEBRERO 2025</t>
  </si>
  <si>
    <t>admonmunay@gmail.com</t>
  </si>
  <si>
    <t>FUNDACION MUNAY</t>
  </si>
  <si>
    <t>3012577355</t>
  </si>
  <si>
    <t>9002761742</t>
  </si>
  <si>
    <t>RENDIMIENTOS FEBRERO 2025, RESOLUCION 1212 DE 2024</t>
  </si>
  <si>
    <t>tesoreria@usiese.gov.co</t>
  </si>
  <si>
    <t>UNIDAD DE SALUD DE IBAGUE USI ESE</t>
  </si>
  <si>
    <t>3167259632</t>
  </si>
  <si>
    <t>809003590</t>
  </si>
  <si>
    <t>RENDIMIENTO FINANCIERO FEBRERO-25 CONTRATO 130011502024</t>
  </si>
  <si>
    <t>REINTEGROS DE RENDIMIENTOS FINANCIEROS RECURSOS APS</t>
  </si>
  <si>
    <t>tesoreriaesechiquiza@gmail.com</t>
  </si>
  <si>
    <t>DIRECCIÓN GENERAL DE CRÉDITO PÚBLICO Y TESORO NACIONAL</t>
  </si>
  <si>
    <t>3125959984</t>
  </si>
  <si>
    <t>8999990902</t>
  </si>
  <si>
    <t>REINTEGRO DE RENDIMIENTOS FINANCIEROS, MES ENER 2025</t>
  </si>
  <si>
    <t>Devolución rendimientos financieros mes de feb 2025 res 1499</t>
  </si>
  <si>
    <t>CONTRATO 130010702024</t>
  </si>
  <si>
    <t>asoc.guayabales2023@gmail.com</t>
  </si>
  <si>
    <t>ASOCIACION DE PADRES DE HOGARES COMUNITARIOS DE BIENESTAR LOS GUAYABALES</t>
  </si>
  <si>
    <t>3008284318</t>
  </si>
  <si>
    <t>8060008411</t>
  </si>
  <si>
    <t>RENDIMIENTO FINANCIERO FEBRERO-25CONTRATO 130011272024</t>
  </si>
  <si>
    <t xml:space="preserve"> RENDIMIENTOS FEBRERO 2025 15007402024 CZ SOGAMOSO REGIONAL BOYACA</t>
  </si>
  <si>
    <t>GIRO DE RENDIMIENTOS MES DE FEBRERO DE 2025, CONVENIO INTERADMINISTRATIVO No 112</t>
  </si>
  <si>
    <t>lrobayo@fiduagraria.gov.co</t>
  </si>
  <si>
    <t>DIRECCION GENERAL DEL TESORO NACIONAL</t>
  </si>
  <si>
    <t>6015802080</t>
  </si>
  <si>
    <t>899999090</t>
  </si>
  <si>
    <t>402 AGENCIA COLOMBIANA PARA LA REINTEGRACIÓN DE PERSONAS Y GRUPOS ALZADOS EN ARMAS - ARN -</t>
  </si>
  <si>
    <t>REINTEGRO RENDIMIENTOS FINANCIEROS MES DE FEBRERO 2025</t>
  </si>
  <si>
    <t>tesoreria.eseospina@gmail.com</t>
  </si>
  <si>
    <t>CENTRO DE SALUD SAN MIGUEL ARCANGEL ESE</t>
  </si>
  <si>
    <t>3233766545</t>
  </si>
  <si>
    <t>900126676-5</t>
  </si>
  <si>
    <t>RENDIMIENTOS FINANCIEROS ENERO 2025 CONTRATO 23007832024 HCB FAMI BIENVENIR</t>
  </si>
  <si>
    <t>hinfacarrillo1992@hotmail.com</t>
  </si>
  <si>
    <t>ASOCIACIÓN DE PADRES DE FAMILIA Y/O USUARIOS CDI CARRILLO</t>
  </si>
  <si>
    <t>3005927893</t>
  </si>
  <si>
    <t>812000803</t>
  </si>
  <si>
    <t>RENDIMIENTOS FINANCIEROS CONTRATO 54001142024</t>
  </si>
  <si>
    <t>sandramelia71@hotmail.com</t>
  </si>
  <si>
    <t>ASOCIACION DE PADRES DE FAMILIA DEL HOGAR INFANTIL COMUNITARIO CEBOLLITAS</t>
  </si>
  <si>
    <t>3014400589</t>
  </si>
  <si>
    <t>800154447-1</t>
  </si>
  <si>
    <t>Rendimientos del CI_MADR610_2023_MINAGRICULTURA; FIDUAGRARIA S.A.</t>
  </si>
  <si>
    <t>nprieto@fiduagraria.gov.co</t>
  </si>
  <si>
    <t>MINISTERIO DE HACIENDA Y CREDITO PUBLICO</t>
  </si>
  <si>
    <t>CONTRATO 130010872024</t>
  </si>
  <si>
    <t>asociacionalferez@gmail.com</t>
  </si>
  <si>
    <t>ASOCIACION DE PADRES DE HOGARES EL ALFEREZ</t>
  </si>
  <si>
    <t>8000699984</t>
  </si>
  <si>
    <t>asomob2@hotmail.com</t>
  </si>
  <si>
    <t>ASOCIACION MOGAMBO SECTOR 2</t>
  </si>
  <si>
    <t>3116822594</t>
  </si>
  <si>
    <t>812000159-8</t>
  </si>
  <si>
    <t xml:space="preserve">Devolución rendimientos financieros mes de feb 2025 res 1912 </t>
  </si>
  <si>
    <t xml:space="preserve">GIRO DE RENDIMIENOS FEBRERO 2025 CONVENIO INTERADMINISTRATIVO FP -566 DE 2023 – </t>
  </si>
  <si>
    <t>RENDIMIENTOS FROS FEBRERO/2025 CONV-1133/2021</t>
  </si>
  <si>
    <t>hacienda@fresno-tolima.gov.co</t>
  </si>
  <si>
    <t>MUNICIPIO DE FRESNO</t>
  </si>
  <si>
    <t>3112822271</t>
  </si>
  <si>
    <t>8001000563</t>
  </si>
  <si>
    <t xml:space="preserve">RENDIMIENTOS FINANCIEROS			</t>
  </si>
  <si>
    <t>s.infraestructura@monteria.gov.co</t>
  </si>
  <si>
    <t xml:space="preserve">MUNICIPIO DE MONTERIA 			</t>
  </si>
  <si>
    <t xml:space="preserve">3108237490			</t>
  </si>
  <si>
    <t xml:space="preserve">800.096.734-1			</t>
  </si>
  <si>
    <t>fundesolpaz@gmail.com</t>
  </si>
  <si>
    <t>FUNDESOLPAZ</t>
  </si>
  <si>
    <t>3108475452</t>
  </si>
  <si>
    <t>900787767</t>
  </si>
  <si>
    <t>DEVOLUCION RENDIMIENTOS FINANCIEROS EBS MES DE FEBRERO 2025</t>
  </si>
  <si>
    <t>RENDIMIENTOS FROS FEBRERO/2025 CONV-1738/2021</t>
  </si>
  <si>
    <t>Reintegro de Rendimiento Financiero Contrato de aporte 7000593202432024</t>
  </si>
  <si>
    <t>asociaciondepadresuribe2@gmail.com</t>
  </si>
  <si>
    <t>ASOCIACION URIBE 2</t>
  </si>
  <si>
    <t>3145412202</t>
  </si>
  <si>
    <t>1002322580</t>
  </si>
  <si>
    <t>RENDIMIENTOS FINANCIEROS FEBRERO 2025 CONTRATO 23007832024 HCB FAMI BIENVENIR</t>
  </si>
  <si>
    <t>CONTRATO 130010932024</t>
  </si>
  <si>
    <t>asociacionbrisasdeltoril@gmail.com</t>
  </si>
  <si>
    <t>ASOCIACION DE HOGARES COMUNITARIOS DE BIENESTAR BRISAS DEL TORIL</t>
  </si>
  <si>
    <t>8060049038</t>
  </si>
  <si>
    <t>Pago de Rendimientos financieros mes de enero y febrero de 2025</t>
  </si>
  <si>
    <t>corporacioncoeld@gmail.com</t>
  </si>
  <si>
    <t>CORPORACION COELD</t>
  </si>
  <si>
    <t>3122848366</t>
  </si>
  <si>
    <t>900127712</t>
  </si>
  <si>
    <t>RENDIMIENTOS FROS FEBRERO/2025 CONV-821/2019</t>
  </si>
  <si>
    <t>RENDIMIENTOS FINANCIEROS MES ENERO CONTRATO 912 2024</t>
  </si>
  <si>
    <t>gladis1189@hotmail.com</t>
  </si>
  <si>
    <t>AUPHCB LA UNION LA ESPERANZA</t>
  </si>
  <si>
    <t>3154648071</t>
  </si>
  <si>
    <t>800083756-7</t>
  </si>
  <si>
    <t>RENDIMIENTOS FEBRERO 2025</t>
  </si>
  <si>
    <t>johan.barragan@fidupopular.com.co</t>
  </si>
  <si>
    <t>MUNICIPIO DE RIO QUITO – CHOCO</t>
  </si>
  <si>
    <t>(601) 746 1414 Ext.423</t>
  </si>
  <si>
    <t>818000899</t>
  </si>
  <si>
    <t>REINTEGRO RENDIMIENTOS FINANCIEROS CTO ESPECIFICO 2221183 MES DE FEBRERO  2025</t>
  </si>
  <si>
    <t>TESORERIA@CAS.GOV.CO</t>
  </si>
  <si>
    <t>CORPORACION AUTONOMA REGIONAL DE SANTANDER CAS</t>
  </si>
  <si>
    <t>3202806912</t>
  </si>
  <si>
    <t>8040002920</t>
  </si>
  <si>
    <t>NIT</t>
  </si>
  <si>
    <t>tesoreria@lajaguadeibirico-cesar.gov.co</t>
  </si>
  <si>
    <t>MUNICIPIO DE LA JAGUA DE IBIRICO</t>
  </si>
  <si>
    <t>3104441925</t>
  </si>
  <si>
    <t>8001086838</t>
  </si>
  <si>
    <t>Devolución rendimientos financieros mes de feb 2025 res 2232</t>
  </si>
  <si>
    <t>REINTEGRO RENDIMIENTOS FROS CONVENIO COID-943-2023</t>
  </si>
  <si>
    <t>tesorero@sibundoy-putumayo.gov.co</t>
  </si>
  <si>
    <t>MUNICIPIO DE SIBUNDOY</t>
  </si>
  <si>
    <t>3225321384</t>
  </si>
  <si>
    <t>891201645-6</t>
  </si>
  <si>
    <t>CONTRATO 130010902024</t>
  </si>
  <si>
    <t>ACTO ADM RESOLUCION 1399 DEL 06-08-2024-RENDIMIENTOS FINANCIEROS 02-2025 FRISCO</t>
  </si>
  <si>
    <t>tesoreria@hospitalsantamonica.gov.co</t>
  </si>
  <si>
    <t>HOSPITAL SANTA MONICA DE DOSQUEBRADAS</t>
  </si>
  <si>
    <t>3126456591</t>
  </si>
  <si>
    <t>8914116631</t>
  </si>
  <si>
    <t>RENDIMIENTOS FROS JULIO/2024 A FEBRERO/2025 CONV-125/2024</t>
  </si>
  <si>
    <t>404 MINISTERIO  DE SALUD Y PROTECCION SOCIAL - UNIDAD ADMINISTRATIVA ESPECIAL FONDO NACIONAL DE ESTUPEFACIENTES</t>
  </si>
  <si>
    <t>DEVOLUCION RENDIMIENTOS RES 1339 PROYECTO CIRUGIA</t>
  </si>
  <si>
    <t>tesoreria.rso@redoriente.gov.co</t>
  </si>
  <si>
    <t>RED DE SALUD DEL ORIENTE ESE</t>
  </si>
  <si>
    <t>3165356954</t>
  </si>
  <si>
    <t>805027337</t>
  </si>
  <si>
    <t>PAGO DTN CONVENIO DNP-789-2021 CTA AHO</t>
  </si>
  <si>
    <t>OPERACIONESFIDU.CO@BBVA.COM</t>
  </si>
  <si>
    <t>BBVA PA FINDETER DNP</t>
  </si>
  <si>
    <t>Giro de rendimientos financieros</t>
  </si>
  <si>
    <t>fidutramitesanim@scotiabankcolpatria.com</t>
  </si>
  <si>
    <t>PA FC PAD FONDO PAZ</t>
  </si>
  <si>
    <t>601 7456300</t>
  </si>
  <si>
    <t>8300539944</t>
  </si>
  <si>
    <t>FUNDINNOVANDOVIDAS@GMAIL.COM</t>
  </si>
  <si>
    <t>FUNDACION INNOVANDO VIDAS</t>
  </si>
  <si>
    <t>3015460444</t>
  </si>
  <si>
    <t>900216057</t>
  </si>
  <si>
    <t>RENDIMIENTOS FINANCIEROS CTO81000932025 COMFIAR ICBF</t>
  </si>
  <si>
    <t>tesoreria@comfiar.com.CO</t>
  </si>
  <si>
    <t>CAJA DE COMPENSACION FAMILIAR DEA RAUCA</t>
  </si>
  <si>
    <t>3114635465</t>
  </si>
  <si>
    <t>800219488</t>
  </si>
  <si>
    <t>asopadresleonia@gmail.com</t>
  </si>
  <si>
    <t>ASOCIACION DE PADRES DE FAMILIA Y ACUDIENTES DEL HOGAR INFANTIL LEONIA</t>
  </si>
  <si>
    <t>3142938184</t>
  </si>
  <si>
    <t>813001905-4</t>
  </si>
  <si>
    <t xml:space="preserve"> PA FC PAD FONDO PAZ</t>
  </si>
  <si>
    <t>REINTEGRO DE RENDIMIENTOS FINANCIEROS, mes enero 2025</t>
  </si>
  <si>
    <t>RENDIMIENTOS FINANCIEROS FEBRERO 2025 CTR-900 DE 2022</t>
  </si>
  <si>
    <t>tesoreriacoc@olimpicocol.co</t>
  </si>
  <si>
    <t>COMITE OLIMPICO COLOMBIANO</t>
  </si>
  <si>
    <t>6016300093</t>
  </si>
  <si>
    <t>860016662</t>
  </si>
  <si>
    <t>futuroprotecho2@gmail.com</t>
  </si>
  <si>
    <t>ASOCIACION DE PADRES USUARIOS FUTURO PROTECHO BOGOTA II</t>
  </si>
  <si>
    <t>3223865174</t>
  </si>
  <si>
    <t>830031585-0</t>
  </si>
  <si>
    <t>RENDIMIENTOS FINANCIEROS FEBRERO 2025 CTR-821 DE 2022</t>
  </si>
  <si>
    <t>GIRO RENDIMIENTOS FINANCIEROS FEBRERO 2025</t>
  </si>
  <si>
    <t>info@gruposyc.co</t>
  </si>
  <si>
    <t>UNION TEMPORAL COMBATE LIBRE</t>
  </si>
  <si>
    <t>604 4487868</t>
  </si>
  <si>
    <t>901.552.536-2</t>
  </si>
  <si>
    <t xml:space="preserve">RENDIMIENTOS FINANCIEROS CT 81000922025 REGIONAL ARAUCA </t>
  </si>
  <si>
    <t>ASOCIACION DE AUTORIDADES TRADICIONALES U'WA</t>
  </si>
  <si>
    <t>8260007992</t>
  </si>
  <si>
    <t>REINTEGRO RENDIMIENTOS FINANCIEROS CTO ESPECIFICO 2221184 MES DE FEBRERO 2025</t>
  </si>
  <si>
    <t>REINTEGRO CONTRATO 1109852024</t>
  </si>
  <si>
    <t>ASODEJNADOHUELLA2017@GMAIL.COM</t>
  </si>
  <si>
    <t>ASOCIACION DEJANDO HUELLA</t>
  </si>
  <si>
    <t>3005118915</t>
  </si>
  <si>
    <t>9011214935</t>
  </si>
  <si>
    <t>Rendiminetos Financieros Enero 2025</t>
  </si>
  <si>
    <t>asocsigloxxi@hotmail.com</t>
  </si>
  <si>
    <t>Asociacion Niños Siglo XXi</t>
  </si>
  <si>
    <t>3115604014</t>
  </si>
  <si>
    <t>8300383896</t>
  </si>
  <si>
    <t>RENDIMIENTOS FINANCIEROS FEBRERO 2025 CTR-820 DE 2023</t>
  </si>
  <si>
    <t>PAGO RENDIMIENTOS FINANCIEROS MES DE FEBRERO CONTRATO 634</t>
  </si>
  <si>
    <t>ASOCIACIONMIXTOSCINCODEENERO@GMAIL.COM</t>
  </si>
  <si>
    <t>ASOCIACION DE HOGARES COMUNITARIOS MIXTOS CINCO DE ENERO</t>
  </si>
  <si>
    <t>3156595804</t>
  </si>
  <si>
    <t>800162113-0</t>
  </si>
  <si>
    <t xml:space="preserve">Rendiminetos Financieros Febrero 2025 </t>
  </si>
  <si>
    <t>RENDIMIENTOS FINANCIEROS FEBRERO CONTRATO 52010002024</t>
  </si>
  <si>
    <t>Devolución rendimientos financieros mes de feb 2025 res 1978</t>
  </si>
  <si>
    <t>Rendimientos financieros a febrero 2025</t>
  </si>
  <si>
    <t>administracion@hsjsalgar.gov.co</t>
  </si>
  <si>
    <t xml:space="preserve">ese hospital san jose  de salgar </t>
  </si>
  <si>
    <t>3137979579</t>
  </si>
  <si>
    <t>8909814247</t>
  </si>
  <si>
    <t>PAGO RENDIMIENTOS FINANCIEROS FEBRERO CONTRATO 5006532024</t>
  </si>
  <si>
    <t>asopadresporfiatres@gmail.com</t>
  </si>
  <si>
    <t>ASOCIACION PORFIA TRES</t>
  </si>
  <si>
    <t>RENDIMIENTOS FINANCIERO FEBRERO</t>
  </si>
  <si>
    <t>tesoreria@esepaunaboyaca.gov.co</t>
  </si>
  <si>
    <t>ESE EDGAR ALONSO PULIDO SOLANO</t>
  </si>
  <si>
    <t>3115146605</t>
  </si>
  <si>
    <t>820002916</t>
  </si>
  <si>
    <t>RENDIMIENTOS FINANCIEROS FEBRERO 2025 CTR-868 DE 2023</t>
  </si>
  <si>
    <t>brisasdelnutibara2020@gmail.com</t>
  </si>
  <si>
    <t>BRISAS DEL NUTIBARA</t>
  </si>
  <si>
    <t>3108554505</t>
  </si>
  <si>
    <t>800144321-1</t>
  </si>
  <si>
    <t>RENDIMIENTOS FINANCIEROS CA18003762024</t>
  </si>
  <si>
    <t>fpicachos2@gmail.com</t>
  </si>
  <si>
    <t>PAGO RENDIMIENTOS FINANCIEROS DICIEMBRE CTO 606 ASOPADRES BOAVITA</t>
  </si>
  <si>
    <t>ASOPADRESBOAVITA2020@GMAIL.COM</t>
  </si>
  <si>
    <t>ASOPADRES BOAVITA</t>
  </si>
  <si>
    <t>3142625287</t>
  </si>
  <si>
    <t>8001996052</t>
  </si>
  <si>
    <t>RENDIMIENTOS FINANCIEROS FEBRERO 2025 CTR-897 DE 2022</t>
  </si>
  <si>
    <t xml:space="preserve">REINTEGRO RENDIMIENTOS FINANCIEROS RESOLUCION 1984 DE 2024 </t>
  </si>
  <si>
    <t xml:space="preserve">ReNDIMIENTOS FINANCIEROS </t>
  </si>
  <si>
    <t>blancaavendano184@gmail.com</t>
  </si>
  <si>
    <t>EL TESORO DEL SABER</t>
  </si>
  <si>
    <t>3176055574</t>
  </si>
  <si>
    <t>8300334006</t>
  </si>
  <si>
    <t>rendimientos financieros enero</t>
  </si>
  <si>
    <t>asopadrescoper.2024@gmail.com</t>
  </si>
  <si>
    <t>ASOPADRES COPER</t>
  </si>
  <si>
    <t>3142476552</t>
  </si>
  <si>
    <t>800130802-1</t>
  </si>
  <si>
    <t>RNDT FINANCIERO AÑOS 2023 Y 2024 SEGUN OFICIO 202541310600001434</t>
  </si>
  <si>
    <t>RENDIMIENTOS FINANCIEROS FEBRERO 2025 CTR-648 DE 2024</t>
  </si>
  <si>
    <t>RENDIMIENTOS FINANCIEROS FEBRERO 2025 CTR-326 DE 2024</t>
  </si>
  <si>
    <t>RENDIMIENTOS FINANCIEROS 11010212024</t>
  </si>
  <si>
    <t>brisasinviento@hotmail.com</t>
  </si>
  <si>
    <t>ASOCIACION ESTRELLITAS DEL SUR</t>
  </si>
  <si>
    <t>3102592135</t>
  </si>
  <si>
    <t>800062028</t>
  </si>
  <si>
    <t>RENDIMIENTOS FINANCIEROS FEBRERO 2025 CTR-601 DE 2024</t>
  </si>
  <si>
    <t>PAGO RENDIMIENTOS FINANCIEROS NOVIEMBRE CTO 606 ASOPADRES BOAVITA</t>
  </si>
  <si>
    <t>rendimientos financieros diciembre</t>
  </si>
  <si>
    <t>administrativayfinanciera@palmardevarela-atlantico.gov.co</t>
  </si>
  <si>
    <t>MUNICIPIO DE PALMAR DE VARELA</t>
  </si>
  <si>
    <t>3022015493</t>
  </si>
  <si>
    <t>8000944498</t>
  </si>
  <si>
    <t>PAGO DTN CONVENIO DNP-789-2021 FIC</t>
  </si>
  <si>
    <t>RENDIMIENTOS CORRESPONDIENTES A FEBRERO 2025</t>
  </si>
  <si>
    <t>RENDIMIENTOS FINANCIEROS CA180037524</t>
  </si>
  <si>
    <t>PAGO RENDIMIENTOS FINANCIEROS ENERO FEBRERO CTO 606 ASOPADRES BOAVITA</t>
  </si>
  <si>
    <t>REINTEGRO RENDIMIENTOS FINANCIEROS RESOLUCION 0865</t>
  </si>
  <si>
    <t>tesoreriaesep@gmail.com</t>
  </si>
  <si>
    <t>CENTRO DE SALUD SAN JUAN BAUTISTA</t>
  </si>
  <si>
    <t>3154002003</t>
  </si>
  <si>
    <t>814006654</t>
  </si>
  <si>
    <t>RENDIMIENTOS FINANCIEROS FEBRERO 2025 CTR-811 DE 2022</t>
  </si>
  <si>
    <t>Devolución rendimientos financieros mes de feb 2025 res 1895</t>
  </si>
  <si>
    <t>DEVOL REND FINANC - FEBRERO 25</t>
  </si>
  <si>
    <t>h.i.losperiquillos@hotmail.com</t>
  </si>
  <si>
    <t>ASOCIACION DE PADRES DE FAMILIA H.I PERIQUILLOS</t>
  </si>
  <si>
    <t>3017816824</t>
  </si>
  <si>
    <t>800155477</t>
  </si>
  <si>
    <t>RENDIMIENTOS_FINANCIEROS_MES_FEBRERO_2025_CONTRATO_15001242024</t>
  </si>
  <si>
    <t>hogarinfantillosmuiscas202339@hotmail.com</t>
  </si>
  <si>
    <t>ASOCIACION DE PADRES DE FAMILIA DEL HOGAR INFANTIL LOS MUISCAS DE TUNJA</t>
  </si>
  <si>
    <t>3177505867</t>
  </si>
  <si>
    <t>8200025503</t>
  </si>
  <si>
    <t>RENDIMEINTO FINCIERO FEBRERO 2025</t>
  </si>
  <si>
    <t>barrientoscornelia25@gmail.com</t>
  </si>
  <si>
    <t>ASOPAFA PRIMERO DE MAYO</t>
  </si>
  <si>
    <t>3145194690</t>
  </si>
  <si>
    <t>800320178-0</t>
  </si>
  <si>
    <t>383 AUTORIDAD NACIONAL DE LICENCIAS AMBIENTALES ANLA</t>
  </si>
  <si>
    <t>Devolución rendimientos financieros mes de feb 2025 res 2289</t>
  </si>
  <si>
    <t>DEVOLUCION RENDIMIENTOS FINANCIEROS POR MINSALUD RES1735 APS</t>
  </si>
  <si>
    <t>tesoreriasaludyopal@gmail.com</t>
  </si>
  <si>
    <t>ESE SALUD YOPAL</t>
  </si>
  <si>
    <t>3138311176</t>
  </si>
  <si>
    <t>844003225</t>
  </si>
  <si>
    <t>asopadres.duendecillos@gmail.com</t>
  </si>
  <si>
    <t>ASOPADRES HOGAR INFANTIL DUENDECILLOS</t>
  </si>
  <si>
    <t>3015650627</t>
  </si>
  <si>
    <t>8090036624</t>
  </si>
  <si>
    <t>DEV REN FEBRERO 2025 CONTRATO No. 01013792022 - FIC</t>
  </si>
  <si>
    <t>tramites.findeter@fidupopular.com.co</t>
  </si>
  <si>
    <t xml:space="preserve">FINANCIERA DEL DESARROLLO TERRITORIAL SA FINDETER </t>
  </si>
  <si>
    <t xml:space="preserve">3003155913 </t>
  </si>
  <si>
    <t>8000963291</t>
  </si>
  <si>
    <t>REINTEGRO RENDIMIENTOS FCROS DE ENE-FEB 2025</t>
  </si>
  <si>
    <t>abejitascircasia1979@yahoo.es</t>
  </si>
  <si>
    <t>HOGAR INFANTIL LAS ABEJITAS</t>
  </si>
  <si>
    <t>3214666948</t>
  </si>
  <si>
    <t>890002166-2</t>
  </si>
  <si>
    <t xml:space="preserve">REINTEGRO RENDIMIENTOS FINANCIEROS MES DE FEBRERO CT 954 REGIONAL ATLANTICO </t>
  </si>
  <si>
    <t>consejocomunitariorepelon2024@gmail.com</t>
  </si>
  <si>
    <t>CONSEJO COMUNITARIO DE COMUNIDADES NEGRAS MAGEN DE MI</t>
  </si>
  <si>
    <t>30044601282</t>
  </si>
  <si>
    <t>900109158</t>
  </si>
  <si>
    <t>RENDIMIENTOS FINANCIEROS CAIP 1093-2022</t>
  </si>
  <si>
    <t>federacionbsrcolombia@gmail.com</t>
  </si>
  <si>
    <t>FEDERACION COLOMBIANA DE BALONCESTO EN SILLA DE RUEDAS</t>
  </si>
  <si>
    <t>3123834166</t>
  </si>
  <si>
    <t>901615397-7</t>
  </si>
  <si>
    <t>RENDIMIENTOS FINANCIEROS DE FEBRERO DE 2025 DEL CONV. No. 4563-2021 MINCULTURA</t>
  </si>
  <si>
    <t>regalias@edur.gov.co</t>
  </si>
  <si>
    <t>EMPRESA EDUR</t>
  </si>
  <si>
    <t>6063248551</t>
  </si>
  <si>
    <t>900118630-3</t>
  </si>
  <si>
    <t>Rendimientos Financieros Febrero/25 Recursos Girados APS Res2026/2023</t>
  </si>
  <si>
    <t>tesoreria@hospitalcastillalanuevaese.gov.co</t>
  </si>
  <si>
    <t>HOSPITAL DE CASTILLA LA NUEVA ESE</t>
  </si>
  <si>
    <t>608-6751118</t>
  </si>
  <si>
    <t>9000040597</t>
  </si>
  <si>
    <t>RNDT FINANCIERO ALOS 2023 - 2024 OFICIO 202541310600001264</t>
  </si>
  <si>
    <t>DEV REN FEBRERO 2025 CONTRATO No. VE-809 DE 2023 CTA RECURSOS NACION</t>
  </si>
  <si>
    <t xml:space="preserve">8000963291 </t>
  </si>
  <si>
    <t>423 AGENCIA NACIONAL DE INFRAESTRUCTURA</t>
  </si>
  <si>
    <t>Reintegro Rendimientos Financieros Contrato 54006702024</t>
  </si>
  <si>
    <t>asociacionmotilones2023@gmail.com</t>
  </si>
  <si>
    <t>APHCB BARRIO MOTILONES Contrato 54006702024</t>
  </si>
  <si>
    <t>3112645200</t>
  </si>
  <si>
    <t>800233928-1</t>
  </si>
  <si>
    <t>RENDIMIENTOS FINANCIEROS CON 1214-2021</t>
  </si>
  <si>
    <t>tesoreria@yarumal.gov.co</t>
  </si>
  <si>
    <t>MUNICIPIO DE YARUMAL</t>
  </si>
  <si>
    <t>3147755734</t>
  </si>
  <si>
    <t>8909800961</t>
  </si>
  <si>
    <t>DEV REN FEBRERO  2025 CONTRATO No. CO1.PCCNTR.3441772 de 2022 - FIC</t>
  </si>
  <si>
    <t>3003155913</t>
  </si>
  <si>
    <t>RENDIMIENTOS CORRESPONDIENTES AL MES DE FEBRERO</t>
  </si>
  <si>
    <t>Interes  077200169306 Est, dise, const C.A.M</t>
  </si>
  <si>
    <t>SECRETARIADEHACIENDA@LAPLATA-HUILA.GOV.CO</t>
  </si>
  <si>
    <t>MUNICIPIO LA PLATA HUILA</t>
  </si>
  <si>
    <t>3202356222</t>
  </si>
  <si>
    <t>8911801557</t>
  </si>
  <si>
    <t>DEV REN FEBRERO 2025 CONTRATO No. CO1.PCCNTR3530432 de 2022 - FIC</t>
  </si>
  <si>
    <t>Rendimientos febrero contrato 41000942025 HI Timana Sec Huila CZ Pitalito</t>
  </si>
  <si>
    <t>hogarinfantil1@hotmail.com</t>
  </si>
  <si>
    <t>ASOCIACION DE PADRES DE FAMILIA HOGAR INFANTIL RODRIGO LARA BONILLA</t>
  </si>
  <si>
    <t>3157174103</t>
  </si>
  <si>
    <t>8130000547</t>
  </si>
  <si>
    <t xml:space="preserve"> DEV REN FEBRERO 2025 CONTRATO No. CO1.PCCNTR3530432 de 2022 </t>
  </si>
  <si>
    <t>RENDIMIENTOS FINANCIEROS DE FEBRERO 2025 DEL CONV. No. 4556-2021 MINCULTURA</t>
  </si>
  <si>
    <t>14047263,91</t>
  </si>
  <si>
    <t xml:space="preserve">DTN </t>
  </si>
  <si>
    <t>hipilatunaschicoral@hotmail.com</t>
  </si>
  <si>
    <t xml:space="preserve">ASOCIACIÓN DE PADRES DE FAMILIA HOGAR INFANTIL PILATUNAS </t>
  </si>
  <si>
    <t>3118584741</t>
  </si>
  <si>
    <t>8907037756</t>
  </si>
  <si>
    <t xml:space="preserve">DEV REN FEBRERO 2025 CONTRATO 01014122022 DE 2022 </t>
  </si>
  <si>
    <t>RENDIMIENTOS FINANCIEROS DIMF SEVILLA CONTRATO 76004332024 MES DE NOVIEMBRE 24</t>
  </si>
  <si>
    <t>fundapre@hotmail.com</t>
  </si>
  <si>
    <t>FUNDACION PARA EL DESARROLLO DE LA EDUCACION FUNDAPRE</t>
  </si>
  <si>
    <t>3993563</t>
  </si>
  <si>
    <t>8903276350</t>
  </si>
  <si>
    <t>REINTEGRO COM 45025</t>
  </si>
  <si>
    <t>lerinconr@sena.edu.co</t>
  </si>
  <si>
    <t>LUIS EDUARDO RINCON RUIZ</t>
  </si>
  <si>
    <t>3174235278</t>
  </si>
  <si>
    <t>80851107</t>
  </si>
  <si>
    <t>CONTRATO 44002462024 MES DE ABRIL</t>
  </si>
  <si>
    <t>aspomujeres@hotmail.com</t>
  </si>
  <si>
    <t>ASOCIACION POPULAR DE MUJERES DEL CESAR</t>
  </si>
  <si>
    <t>3012095557</t>
  </si>
  <si>
    <t>824002211</t>
  </si>
  <si>
    <t>Giro Rendimientos Financieros Mes FEB-2025 Cuenta Convenio 945-2023</t>
  </si>
  <si>
    <t>hacienda@elcarmen-santander.gov</t>
  </si>
  <si>
    <t>MUNICIPIO EL CARMEN DE CHUCURI</t>
  </si>
  <si>
    <t>3232154746</t>
  </si>
  <si>
    <t>8902708596</t>
  </si>
  <si>
    <t>DEV REN FEBRERO 2025 CONTRATO 01014122022 DE 2022 - FIC</t>
  </si>
  <si>
    <t>finanzas@amr.com.co</t>
  </si>
  <si>
    <t>CONSORCIO FUNDACION 2020</t>
  </si>
  <si>
    <t>6017630413</t>
  </si>
  <si>
    <t>901350711</t>
  </si>
  <si>
    <t>DEV REN FEBRERO 2025 CONTRATO No. CO1.PCCNTR.3441772 de 2022 CTA RECURSOS NACION</t>
  </si>
  <si>
    <t xml:space="preserve">REINTEGRO RENDIMIENTOS FINANCIEROS RESOLUCION 1973 DE 2024 </t>
  </si>
  <si>
    <t>DEV REN FEBRERO 2025 CONTRATO No. VE-809 DE 2023 FIC RECURSOS NACION</t>
  </si>
  <si>
    <t>RENDIMIENTOS FINANCIEROS CON 1576 2020</t>
  </si>
  <si>
    <t>CONTRATO 44002462024 MES DE AGOSTO 2024</t>
  </si>
  <si>
    <t>DEV REN FEBRERO 2025 CONTRATO No. CO1.PCCNTR.4762508 - FIC</t>
  </si>
  <si>
    <t xml:space="preserve">FINANCIERA DEL DESARROLLO TERRITORIAL S.A. FINDETER </t>
  </si>
  <si>
    <t>RENDIMIENTOS FINANCIERO FEBRERO CTO 17005752025</t>
  </si>
  <si>
    <t>financierasemillasut@gmail.com</t>
  </si>
  <si>
    <t>FUNDACION SEMILLAS PARA LA PAZ</t>
  </si>
  <si>
    <t>3102431150</t>
  </si>
  <si>
    <t>901092473</t>
  </si>
  <si>
    <t>DEV REN FEBRERO 2025 CTA BANCARIA 500805321606 CONTRATO No. 0185 SG 2023 - FIC</t>
  </si>
  <si>
    <t>601 – 746 1414</t>
  </si>
  <si>
    <t>288 INSTITUTO NACIONAL DE MEDICINA LEGAL Y CIENCIAS FORENSES</t>
  </si>
  <si>
    <t>asoamericasicbf@outlook.com</t>
  </si>
  <si>
    <t>asociación de hogares de padres de bienestar Las Americas</t>
  </si>
  <si>
    <t>3128067837</t>
  </si>
  <si>
    <t>800058351-2</t>
  </si>
  <si>
    <t xml:space="preserve">DEV REN FEBRERO  2025 CONTRATO No. 1183-DE 2023 Y SG 0186 DE 2023805-15557-2 </t>
  </si>
  <si>
    <t>Giro Rendimientos Financieros Mes FEB-2025 Cuenta Convenio 1802-2021</t>
  </si>
  <si>
    <t>Interes  077200161311 Proyecto Sacúdete al parque tipo 2</t>
  </si>
  <si>
    <t>CONTRATO 44002462024 MES DE DICIEMBRE 2024</t>
  </si>
  <si>
    <t>RENDIMIENTO FINANCIEROS FEBRERO 2025 CONV 4027</t>
  </si>
  <si>
    <t>martha.garay@fundalectura.org.co</t>
  </si>
  <si>
    <t>FUNDACION PARA EL FOMENTO DE LA LECTURA FUNDALECTURA</t>
  </si>
  <si>
    <t>3174040376</t>
  </si>
  <si>
    <t>800108032-3</t>
  </si>
  <si>
    <t xml:space="preserve">DEV REN FEBRERO 2025 CONTRATO No. CO1.PCCNTR.4762508 NTA BANCARIA </t>
  </si>
  <si>
    <t>DEV REN FEBRERO 2025 CTA BANCARIA 500805610474 CONTRATO No. 0185 SG 2023 - CTA</t>
  </si>
  <si>
    <t>RENDIMIENTOS FINANCIEROS DIMF SEVILLA CONTRATO 76004332024 MES DE DICIEMBRE 24</t>
  </si>
  <si>
    <t>DEV REN FEBRERO 2025 CONTRATO No. FP-558 DE 2023 - FIC</t>
  </si>
  <si>
    <t>CONTRATO 44002462024 MES DE JULIO 2024</t>
  </si>
  <si>
    <t>Rendimientos financieros 047 julio</t>
  </si>
  <si>
    <t>xiomaraj.san0403@gmail.com</t>
  </si>
  <si>
    <t xml:space="preserve">Fundación Semillas Orinoquia </t>
  </si>
  <si>
    <t>3507696686</t>
  </si>
  <si>
    <t>901123937</t>
  </si>
  <si>
    <t>CONTRATO 44002462024 MES DE MAYO 2024</t>
  </si>
  <si>
    <t>RENDIMIENTOS FINANCIEROS EXTERNADO CONTRATO 76014882024 MES DE FEBRERO 25</t>
  </si>
  <si>
    <t>CONTRATO 44002462024 MES DE OCTUBRE 2024</t>
  </si>
  <si>
    <t>DEV REN FEBRERO 2025 CTA BANCARIA 500805321606 CONTRATO No. 0185 SG 2023 - CTA</t>
  </si>
  <si>
    <t>DEV REN FEBRERO 2025 CTA BANCARIA 500805610474CONTRATO No. 0185 SG 2023 - FIC</t>
  </si>
  <si>
    <t xml:space="preserve">RENDIMIENTOS A ENTIDSADES VARIAS FINANCIEROS </t>
  </si>
  <si>
    <t>cuatrosectores2021@gmail.com</t>
  </si>
  <si>
    <t xml:space="preserve">LOS CUATRO SECTORES </t>
  </si>
  <si>
    <t>3246557217</t>
  </si>
  <si>
    <t>8000618815</t>
  </si>
  <si>
    <t xml:space="preserve">DEV REN FEBRERO 2025 CONTRATO No. 01013792022 </t>
  </si>
  <si>
    <t>RENDIMIENTOS FIANACIEROS</t>
  </si>
  <si>
    <t>futurodelaplaya@hotmail.com</t>
  </si>
  <si>
    <t xml:space="preserve">FUTURO DE LA PLAYA </t>
  </si>
  <si>
    <t>3214596797</t>
  </si>
  <si>
    <t>8001434023</t>
  </si>
  <si>
    <t>REINTEGRO DE RENDIMIENTOS FINANCIEROS CTO 18000952024. ENERO.FEBRERO REG CQTA</t>
  </si>
  <si>
    <t>fundacionconstruyendocaminofcc@gmail.com</t>
  </si>
  <si>
    <t>FUNDACION CONSTRUYENDO NUEVOS CAMINOS</t>
  </si>
  <si>
    <t>3214346159</t>
  </si>
  <si>
    <t>9016340167</t>
  </si>
  <si>
    <t>asocadiscontabilidad@gmail.com</t>
  </si>
  <si>
    <t>ASOCIACION CADIS</t>
  </si>
  <si>
    <t>2461831</t>
  </si>
  <si>
    <t>809009215</t>
  </si>
  <si>
    <t>CONTRATO 44002462024 MES DE NOVIEMBRE 2024</t>
  </si>
  <si>
    <t>HOSPITALMITU@HSAM.GOV.CO</t>
  </si>
  <si>
    <t>CONSORCIO HOSPITAL MITU</t>
  </si>
  <si>
    <t>3214392306</t>
  </si>
  <si>
    <t>901811368</t>
  </si>
  <si>
    <t>RENDIMIENTOS MES DE ENERO DE 2025</t>
  </si>
  <si>
    <t>RENDIMIENTO FINANCIERO CORRESPONDIENTE AL MES DE FEBRERO CONTRATO 520010352025</t>
  </si>
  <si>
    <t>consejonerete@gmail.com</t>
  </si>
  <si>
    <t>CONSEJO COMUNITARIO EL PROGRESO RIO NERETE</t>
  </si>
  <si>
    <t>3203311597</t>
  </si>
  <si>
    <t>900057713</t>
  </si>
  <si>
    <t>RENDIMIENTOS FINANCIEROS EXTERNADO CONTRATO 76014882024 MES DE ENERO 25</t>
  </si>
  <si>
    <t>DIER 66004712024 RENDIMIENTOS FINANCIEROS</t>
  </si>
  <si>
    <t>damaris.garcia@ucp.edu.co</t>
  </si>
  <si>
    <t>ASOCIACION DE PADRES DE FAMILIA Y VECINOS LA VIRGINIA</t>
  </si>
  <si>
    <t>3166286678</t>
  </si>
  <si>
    <t>891410252</t>
  </si>
  <si>
    <t>DEVOLUCIÓN RENDIMIENTOS FINANCIEROS FEBRERO 2025</t>
  </si>
  <si>
    <t>tesoreria@esedevillavicencio.gov.co</t>
  </si>
  <si>
    <t>EMPRESA SOCIAL DEL ESTADO DEL MUNICIPIO DE VILLAVICENCIO</t>
  </si>
  <si>
    <t>3213720398</t>
  </si>
  <si>
    <t>8220024598</t>
  </si>
  <si>
    <t>CONTRATO 44002462024 MES DE JUNIO 2024</t>
  </si>
  <si>
    <t xml:space="preserve">Rendimientos financieros 047 octubre </t>
  </si>
  <si>
    <t>CONTRATO 44002462024 MES DE SEPTIEMBRE 2024</t>
  </si>
  <si>
    <t>Rendimientos financieros 047 marzo</t>
  </si>
  <si>
    <t>RENDIMIENTO FINANCIERO CORRESPONDIENTE AL MES DE FEBRERO CONTRATO 52009942024</t>
  </si>
  <si>
    <t>DEV REN FEBRERO 2025 CONTRATO No. FP-558 DE 2023</t>
  </si>
  <si>
    <t>DOSQUEBRADAS CONTRATO 66001552024</t>
  </si>
  <si>
    <t>891410252 DOSQUEBRADAS CONTRATO 66001552024</t>
  </si>
  <si>
    <t>RENDIMIENTOS FINANCIEROS DICIEMBRE 2024 RESOLUCION 1032 2024</t>
  </si>
  <si>
    <t>gerencia@esehospitalfatima-flandes-tolima.gov.co</t>
  </si>
  <si>
    <t>HOSPITAL NUESTRA SEÑORA DE FÁTIMA ESE</t>
  </si>
  <si>
    <t>3219660515</t>
  </si>
  <si>
    <t>809003128</t>
  </si>
  <si>
    <t>CONTRATO 44002462024 MES DE ENERO 2025</t>
  </si>
  <si>
    <t>ASOCIACION POPULAR DE MUEJRES DEL CESAR</t>
  </si>
  <si>
    <t>Rendimientos financieros mayo</t>
  </si>
  <si>
    <t>pago reintegro rendimientos financieros contrato 54006562024</t>
  </si>
  <si>
    <t>aso.elsalado1@gmail.com</t>
  </si>
  <si>
    <t>APHCB EL SALADO</t>
  </si>
  <si>
    <t>3015804751</t>
  </si>
  <si>
    <t>800136645-7</t>
  </si>
  <si>
    <t>Rendimientos financieros 047 abril</t>
  </si>
  <si>
    <t>rendimiento financiero mes NOVIEMBRE 2024- contrato 822 de 2024</t>
  </si>
  <si>
    <t>adrianjose0204@hotmail.com</t>
  </si>
  <si>
    <t>amigas del sur</t>
  </si>
  <si>
    <t>3013678530</t>
  </si>
  <si>
    <t>8002329137</t>
  </si>
  <si>
    <t>RENDIMIENTOS FINANCIEROS FEBRERO 2025 CONV 4160 2024</t>
  </si>
  <si>
    <t>RENDIMIENTOS FINANCIEROS RESOL 1220 DE 2024 MINSALUD ENE Y FEB 2025</t>
  </si>
  <si>
    <t>tesoreriahospitalguachucal@gmail.com</t>
  </si>
  <si>
    <t>HOSPITAL GUACHUCAL ESE</t>
  </si>
  <si>
    <t>3158779844</t>
  </si>
  <si>
    <t>837000286</t>
  </si>
  <si>
    <t>DTN-RENDIMIENTOS FINANCIEROS VIG ACTUAL INVERSION OTROS RECURSOS DE LA NACION</t>
  </si>
  <si>
    <t>asohicolina@hotmail.com</t>
  </si>
  <si>
    <t>ASOCIACION DE PADRES DE FAMILIA Y VECINOS DEL BARRIO LA COLINA</t>
  </si>
  <si>
    <t>8578084</t>
  </si>
  <si>
    <t>891102193</t>
  </si>
  <si>
    <t>RENDIMIENTOS FINANCIEROS ENERO 2025 RESOLUCION 1032 2024</t>
  </si>
  <si>
    <t xml:space="preserve">Rendimientos financieros 049 octubre </t>
  </si>
  <si>
    <t>Rendimientos financieros abril 049</t>
  </si>
  <si>
    <t>rendimientos financieros ct1177 ene25</t>
  </si>
  <si>
    <t>asociacioncamilotorres2021@gmail.com</t>
  </si>
  <si>
    <t xml:space="preserve">asociacion hcb camilo torres </t>
  </si>
  <si>
    <t>3016650357</t>
  </si>
  <si>
    <t>800076573</t>
  </si>
  <si>
    <t>RENT-ENE-2025-FESTX</t>
  </si>
  <si>
    <t>RENDIMIENTOS FINANCIEROS MES DE NOVIEMBRE</t>
  </si>
  <si>
    <t>servicontrib23@gmail.com</t>
  </si>
  <si>
    <t>FUNDACION RENOVARTE COLOMBIA</t>
  </si>
  <si>
    <t>3117779650</t>
  </si>
  <si>
    <t>900573337</t>
  </si>
  <si>
    <t>Rendimientos financieros 049 enero 2023</t>
  </si>
  <si>
    <t>Rendimientos financieros 048 enero 2023</t>
  </si>
  <si>
    <t>rendimientos financieros ct1177 feb25</t>
  </si>
  <si>
    <t>Rendimientos financieros 049 junio</t>
  </si>
  <si>
    <t>REINTEGRO DE RENDIMIENTOS FINANCIEROS</t>
  </si>
  <si>
    <t>tesoreria@hjll.gov.co</t>
  </si>
  <si>
    <t>ESE HOSPITAL JUAN LUIS LONDOÑO</t>
  </si>
  <si>
    <t>3107600752</t>
  </si>
  <si>
    <t>8070046653</t>
  </si>
  <si>
    <t>Rendimientos financieros Nov-Dic2024 y Enero a 11 marzo 2025 contrato15002642024</t>
  </si>
  <si>
    <t>financiero@asociacionmongua.com</t>
  </si>
  <si>
    <t>Asopadres HCBF Mongua centro</t>
  </si>
  <si>
    <t>3143338349</t>
  </si>
  <si>
    <t>800165481-1</t>
  </si>
  <si>
    <t>REINTEGRO RENDIMIENTOS FINANCIEROS CONTRATO 05007652024</t>
  </si>
  <si>
    <t>asociacionmicasainfantil@gmail.com</t>
  </si>
  <si>
    <t xml:space="preserve">ASOCIACION DE PADRES USUARIOS, OTRAS MODALIDADES DE ATENCIÓN A PRIMERA INFANCIA </t>
  </si>
  <si>
    <t>3237697874</t>
  </si>
  <si>
    <t>800055665-6</t>
  </si>
  <si>
    <t>TRASLADO RENDIMIENTOS FINANCIEROS</t>
  </si>
  <si>
    <t>karen.aristizabal@fondecun.gov.co</t>
  </si>
  <si>
    <t>FONDECUN SENA</t>
  </si>
  <si>
    <t>2432328</t>
  </si>
  <si>
    <t>900258772</t>
  </si>
  <si>
    <t>Devolución rendimientos financieros mes de ene 2025 res 1184</t>
  </si>
  <si>
    <t>rendimiento financiero mes junio- contrato 316 de 2024</t>
  </si>
  <si>
    <t>Rendimientos financieros mes Febrero 2025 contrato 15007302024</t>
  </si>
  <si>
    <t>rendimientos financieros ct1145 feb25</t>
  </si>
  <si>
    <t>RENDIMIENTOS FINANCIEROS FEBRERO CONTRATO 20006242024</t>
  </si>
  <si>
    <t>yudismarias12@gmail.com</t>
  </si>
  <si>
    <t>ASOCIACION DE HCB MIXTA ARJONA</t>
  </si>
  <si>
    <t>3206756811</t>
  </si>
  <si>
    <t>8002024152</t>
  </si>
  <si>
    <t xml:space="preserve">RENDIMIENTOS FINANCIEROS MES DE FEB/25 RES. 1293 DE JULIO 29/2022 GRUPO 2. </t>
  </si>
  <si>
    <t>gerencia@hospitalsanagustinese.gov.co</t>
  </si>
  <si>
    <t>HOSPITAL SAN AGUSTIN ESE</t>
  </si>
  <si>
    <t>3177153064</t>
  </si>
  <si>
    <t>8001550008</t>
  </si>
  <si>
    <t>RENDIMIENTOS FINANCIEROS FEBRERO 2025 RESOLUCION 1032 2024</t>
  </si>
  <si>
    <t>433-COD SERVICIO 1004 CTA 300700011467 GIRO RENDIMIENTOS FEB-2025 GENERADOS EN C</t>
  </si>
  <si>
    <t>PATRIMONIO AUTÓNOMO FINDETER SENA CALI 2023</t>
  </si>
  <si>
    <t xml:space="preserve">CTO 66001822025 RENDIMIENTOS FINANCIEROS </t>
  </si>
  <si>
    <t>INTEGRALES 66004702024 RENDIMIENTOS FINANCIEROS</t>
  </si>
  <si>
    <t>CUNDAY CONTRATO 73002372024 RENDIMIENTOS FINANCIEROS</t>
  </si>
  <si>
    <t xml:space="preserve">FAPROF </t>
  </si>
  <si>
    <t>809007114</t>
  </si>
  <si>
    <t>RENDIMIENTO FINANCIERO CONTRATO 27005512024 correspondiente a enero y febrero</t>
  </si>
  <si>
    <t>alex.vr@hotmail.com</t>
  </si>
  <si>
    <t>FUNDACION TALENTO DE BARRIO</t>
  </si>
  <si>
    <t>900361589</t>
  </si>
  <si>
    <t>rendimiento financiero mes febrero 2025- contrato 822 de 2024</t>
  </si>
  <si>
    <t>800081913</t>
  </si>
  <si>
    <t>RENDIMIENTOS FINANCIEROS CONTRATO 54006732024</t>
  </si>
  <si>
    <t>asopadrestukunare@hotmail.com</t>
  </si>
  <si>
    <t>APHCB Barrio Tucunare Contrato 54006732024</t>
  </si>
  <si>
    <t>3218252792</t>
  </si>
  <si>
    <t>800144036-5</t>
  </si>
  <si>
    <t>RECURSOS NO EJECUTADOS RESOLUCION 1212 DE 2024</t>
  </si>
  <si>
    <t>esesaludcorrales@gmail.com</t>
  </si>
  <si>
    <t>PUESTO DE SALUD DE CORRALES ESE</t>
  </si>
  <si>
    <t>3134959411</t>
  </si>
  <si>
    <t>826002693</t>
  </si>
  <si>
    <t>RENDIMIENTOS FINANCIEROS RESOL 1220 DEL 2024</t>
  </si>
  <si>
    <t>HCB INTEGRALES CONTRATO 66005322024 RENDIMIENTOSFINANCIEROS</t>
  </si>
  <si>
    <t>CTO 66001952025 RENDIMIENTOS FINANCIEROS</t>
  </si>
  <si>
    <t>PROPIA CONTRATO 66001152024 RENDIMIENTOS FINANCIEROS</t>
  </si>
  <si>
    <t>RENDIMIENTOS FINANCIEROS FEBRERO 17001362024 DIMF VILLAMARIA MORROGACHO</t>
  </si>
  <si>
    <t>contabilidadmorrogacho@gmail.com</t>
  </si>
  <si>
    <t>ASOCIACION MORROGACHO</t>
  </si>
  <si>
    <t>3184023554</t>
  </si>
  <si>
    <t>901792432</t>
  </si>
  <si>
    <t>rendimientos financieros ene25 ct 1145</t>
  </si>
  <si>
    <t>DEVOLUCION RENDIMIENTOS FEBRERO CONV,514 DE 2024</t>
  </si>
  <si>
    <t>rendimiento financiero mes ENERO 2025- contrato 822 de 2024</t>
  </si>
  <si>
    <t>GOLONDRINAS</t>
  </si>
  <si>
    <t>891410343</t>
  </si>
  <si>
    <t>VILLARRICA CONTRATO 73002362024 RENDIMIENTOS FINANCIEROS</t>
  </si>
  <si>
    <t>Rendimientos financieros cuenta 1209 contrato 358-2024 Nov, Dic 24, Ene, feb 25</t>
  </si>
  <si>
    <t>asonuevohori@gmail.com</t>
  </si>
  <si>
    <t>AUPHCB Nuevo Horizonte</t>
  </si>
  <si>
    <t>3232104505</t>
  </si>
  <si>
    <t>800078357-1</t>
  </si>
  <si>
    <t>Devolución rendimientos financieros mes de ene 2025 res 1982</t>
  </si>
  <si>
    <t>CONTRATO 17001692024</t>
  </si>
  <si>
    <t>fundacionfundesolcartagena@gmail.com</t>
  </si>
  <si>
    <t>FUNDACION EDUCATIVA Y SOCIAL FUNDESOL</t>
  </si>
  <si>
    <t>9004681731</t>
  </si>
  <si>
    <t>RF - COID-1264-2021 - FEB25</t>
  </si>
  <si>
    <t>secretariahacienda@gutierrez-cundinamarca.gov.co</t>
  </si>
  <si>
    <t>MUNICIPIO DE GUTIERREZ</t>
  </si>
  <si>
    <t>3107831491</t>
  </si>
  <si>
    <t>8000947041</t>
  </si>
  <si>
    <t>REINT. REND. FINANC FEB 2025 CTTO 833</t>
  </si>
  <si>
    <t>trenzandofuturo@gmail.com</t>
  </si>
  <si>
    <t xml:space="preserve">FUNDACION ZENUES TRENZANDO FUTURO </t>
  </si>
  <si>
    <t>3006565620</t>
  </si>
  <si>
    <t>900428382</t>
  </si>
  <si>
    <t>presupuesto@hospitalrioblanco.gov.co</t>
  </si>
  <si>
    <t>HOSPITAL MARIA INMACULADA</t>
  </si>
  <si>
    <t>3123608097</t>
  </si>
  <si>
    <t>8907006944</t>
  </si>
  <si>
    <t>RENDIMIENTOS FINANCIEROS MES DE OCTUBRE</t>
  </si>
  <si>
    <t>RNDT FINANCIERO DESDE MARZO 2024 - DICIEMBRE 2024 SEGUN OFICIO 20254131060000126</t>
  </si>
  <si>
    <t>asopadresporvenir@hotmail.com</t>
  </si>
  <si>
    <t>ASOCIACION DE PADRES DE FAMILIA HOGAR INFANTIL EL PORVENIR</t>
  </si>
  <si>
    <t>3118928642</t>
  </si>
  <si>
    <t>8905034105</t>
  </si>
  <si>
    <t>hogarteresita@gmail.com</t>
  </si>
  <si>
    <t>ASOCIACION PADRES FAMILIA Y VECINOS HOGAR INFANTIL SANTA TERESITA</t>
  </si>
  <si>
    <t>3117448038</t>
  </si>
  <si>
    <t>8914089862</t>
  </si>
  <si>
    <t>RENDIMIENTOS FINANCIEROS RESOL 2539 DEL 2022 MINSALUD ENE Y FEB 2025</t>
  </si>
  <si>
    <t>RENDIMIENTOS FINANCIEROS MES DE FEBRERO/25 RES.865 DE MAY 21/24. APS</t>
  </si>
  <si>
    <t>divanb2011@gmail.com</t>
  </si>
  <si>
    <t>RENDIMIENTOS FINANCIEROS MES DE DICIEMBRE</t>
  </si>
  <si>
    <t>RENDIMIENTO FINANCIERO FEBRERO 2025 CTO 52001122024 HI MA AUXI REGIONAL NARIÑO</t>
  </si>
  <si>
    <t>himaux@gmail.com</t>
  </si>
  <si>
    <t>ASOCIACIÓN DE PADRES DE FAMILIA HOGAR INFANTIL MARIA AUXILIADORA</t>
  </si>
  <si>
    <t>6027216681</t>
  </si>
  <si>
    <t>814004340</t>
  </si>
  <si>
    <t>RF -ENTERRITORIO 2210728 - FEB 25</t>
  </si>
  <si>
    <t>DEVOLUCION RENDIMIENTOS FINANCIEROS ENERO - FEBRERO 2025</t>
  </si>
  <si>
    <t>financiera@esehospitaltambocauca.gov.co</t>
  </si>
  <si>
    <t>ESE HOSPITAL DE EL TAMBO</t>
  </si>
  <si>
    <t>3104699504</t>
  </si>
  <si>
    <t>891501104</t>
  </si>
  <si>
    <t>RENDIMIENTOS FINANCIEROS CONTRATO 998</t>
  </si>
  <si>
    <t>RENDIMIENTOS FINANCIEROS MES DE ENERO</t>
  </si>
  <si>
    <t>RENDIMIENTOS FINANCIEROS FEBRERO 2025 CTA AHORROS CONTRATO APORTES 08009562024</t>
  </si>
  <si>
    <t>aso.cachimbero@hotmail.com</t>
  </si>
  <si>
    <t>ASOCIACION DE PADRES DE FAMILIA DE LOS HOGARES DE BIENESTAR CACHIMBERO</t>
  </si>
  <si>
    <t>3043308332</t>
  </si>
  <si>
    <t>800144763</t>
  </si>
  <si>
    <t>RENDIMIENTO FINANCIERO DICIEMBRE 2024 CTO 52001122024 HI MA AUXI REGIONAL NARIÑO</t>
  </si>
  <si>
    <t>REINTEGREO RENDIMIENTOS FINANCIEROS DE FEBRERO 2025 HOSPITAL LOCAL SAN MARTIN</t>
  </si>
  <si>
    <t>administracion@sanmartinmeta.gov.co</t>
  </si>
  <si>
    <t>HOSPITAL LOCAL DE SAN MARTIN DE LOS LLANOS</t>
  </si>
  <si>
    <t>3115912287</t>
  </si>
  <si>
    <t>8920004586</t>
  </si>
  <si>
    <t>RENDIMIENTOS FINANCIEROS MES DE SEPTIEMBRE</t>
  </si>
  <si>
    <t>Rend-FEB-25 Contrato CI_2561_2023</t>
  </si>
  <si>
    <t>DTN - MININTERIOR</t>
  </si>
  <si>
    <t>899.999.090-2</t>
  </si>
  <si>
    <t>Devolución rendimientos financieros mes de feb 2025 res 1033</t>
  </si>
  <si>
    <t>RENDIMIENTOS FINANCIEROS RESOL 2539 DEL 2022 MINSALUD</t>
  </si>
  <si>
    <t>REINTEGRO CONTRATO DE APORTES 25001872024</t>
  </si>
  <si>
    <t>chiquilines_1465@yahoo.es</t>
  </si>
  <si>
    <t>ASOCIACION DE PADRES DE FAMILIA HOGAR INFANTIL LOS CHIQUILINES</t>
  </si>
  <si>
    <t>3138536948</t>
  </si>
  <si>
    <t>800102969-1</t>
  </si>
  <si>
    <t>Rend-FEB-25 Contrato ADC-2022-512</t>
  </si>
  <si>
    <t>t_mcanastero@fiduprevisora.com.co</t>
  </si>
  <si>
    <t>Artesanías de Colombia S.A-BIC</t>
  </si>
  <si>
    <t>286-1766</t>
  </si>
  <si>
    <t>860.008.887</t>
  </si>
  <si>
    <t>333 MINCOMERCIO INDUSTRIA TURISMO - GESTION GENERAL</t>
  </si>
  <si>
    <t xml:space="preserve">RENDIMIENTOS FINANCIEROS CUENTA  DE AHORROS 72018665-6 OCT Y DIC 24 ENE -MAR 25 </t>
  </si>
  <si>
    <t>RENDIMIENTOS FINANCIERO CONTRATO 54001702024</t>
  </si>
  <si>
    <t>gerencia@corpocescolombia.org</t>
  </si>
  <si>
    <t>CORPORACION ESPIRITU SANTO</t>
  </si>
  <si>
    <t>6075700000</t>
  </si>
  <si>
    <t>807000358</t>
  </si>
  <si>
    <t>RENDIMIENTOS FINANCIEROS MES DE JULIO</t>
  </si>
  <si>
    <t>REINTEGRO RENDIMIENTOS FINANCIEROS 54002272024 VIGECIA 2024</t>
  </si>
  <si>
    <t>asocbelen1y2rosaurbina@gmail.com</t>
  </si>
  <si>
    <t>ASOCIACION DE PADRES DE HOGARES COMUNITARIOS DE BIENESTAR BELEN 1 Y 2</t>
  </si>
  <si>
    <t>3232308186</t>
  </si>
  <si>
    <t>800138198-5</t>
  </si>
  <si>
    <t>433-COD SERVICIO 1004 CTA 300700011467 GIRO RENDIMIENTOS FEB-2025 GENERADOS EN F</t>
  </si>
  <si>
    <t>RENDIMIENTOS FINANCIEROS FEB 2025</t>
  </si>
  <si>
    <t>subdireccionadministrativa@isabu.gov.co</t>
  </si>
  <si>
    <t xml:space="preserve">ESE ISABU </t>
  </si>
  <si>
    <t>3008086501</t>
  </si>
  <si>
    <t>8000842062</t>
  </si>
  <si>
    <t>RENDIMIENTOS FINANCIEROS CONVENIO No. COID 1263 AÑO 2020</t>
  </si>
  <si>
    <t>luz.sanchez@unisucre.edu.co</t>
  </si>
  <si>
    <t>UNIVERSIDAD DE SUCRE</t>
  </si>
  <si>
    <t>3116700339</t>
  </si>
  <si>
    <t>892200323</t>
  </si>
  <si>
    <t>DEV RENDTOS RES 2278 DE 2023, OP 10633</t>
  </si>
  <si>
    <t>tesoreria@magdalena.gov.co</t>
  </si>
  <si>
    <t>GOBERNACIÓN DEL MAGDALENA</t>
  </si>
  <si>
    <t>4381144</t>
  </si>
  <si>
    <t>8001039206</t>
  </si>
  <si>
    <t xml:space="preserve">DEVOLUCION RENDIMIENTOS FINANCIEROS </t>
  </si>
  <si>
    <t>secretariafinanciera@algarrobo-magdalena.gov.co</t>
  </si>
  <si>
    <t>MUNICIPIO DE ALGARROBO</t>
  </si>
  <si>
    <t>3148763446</t>
  </si>
  <si>
    <t>819003219</t>
  </si>
  <si>
    <t xml:space="preserve">RENDIMIENTOS FINANCIEROS CONTRATO 510 </t>
  </si>
  <si>
    <t>lquicenoj@yahoo.es</t>
  </si>
  <si>
    <t>ASOCIACION DE PADRES DE FAMILIA Y VECINOS DEL CAIP CRMEN DE ATRATO</t>
  </si>
  <si>
    <t>3127570884</t>
  </si>
  <si>
    <t>8916802471</t>
  </si>
  <si>
    <t>Convenio No.1038-2021 LA ESTRELLA - ANTIOQUIA Rendimientos</t>
  </si>
  <si>
    <t>MUNICIPIO DE LA ESTRELLA</t>
  </si>
  <si>
    <t>6013900800</t>
  </si>
  <si>
    <t>890980782</t>
  </si>
  <si>
    <t>subgerenciacientifica@isabu.gov.co</t>
  </si>
  <si>
    <t>CONTRATO APORTES #15001932025,RENDIMIENTOS FEBRERO 2025 REGIONAL BOYACA</t>
  </si>
  <si>
    <t>nazarethhogarinfantil@gmail.com</t>
  </si>
  <si>
    <t>ASOCIACIÓN DE PADRES DE FAMILIA Y VECINOS DEL HOGAR INFANTIL NAZARETH</t>
  </si>
  <si>
    <t>3133299407</t>
  </si>
  <si>
    <t>8000980943</t>
  </si>
  <si>
    <t>RENDIMIENTOS ACREEDORES CTA DE AHORROS 5077 FEB 2025</t>
  </si>
  <si>
    <t>t_mmalagon@fiduprevisora.com.co</t>
  </si>
  <si>
    <t>BANCO DE LA REPUBLICA</t>
  </si>
  <si>
    <t>3105727246</t>
  </si>
  <si>
    <t>899999090-2</t>
  </si>
  <si>
    <t>Giro de Rendimientos Financieros</t>
  </si>
  <si>
    <t>dtesoreria@fiducoldex.com.co</t>
  </si>
  <si>
    <t>E.F. E.S.E SAN JOSÉ DEL GUAVIARE</t>
  </si>
  <si>
    <t>6013275500</t>
  </si>
  <si>
    <t>8300540605</t>
  </si>
  <si>
    <t>Rendimientos a FEB.25 del CI_2024_2023_MININTERIOR; FIDUAGRARIA S.A.</t>
  </si>
  <si>
    <t>Devolución rendimientos financieros mes de feb 2025 res 820</t>
  </si>
  <si>
    <t>CONTRATO 17005302024</t>
  </si>
  <si>
    <t>Devolución de intereses Resolucion 1539 28 agosto 2024</t>
  </si>
  <si>
    <t>tesoreria@hospitalrionegro.gov.co</t>
  </si>
  <si>
    <t>HOSPITAL SAN JUAN DE DIOS ESE RIONEGRO</t>
  </si>
  <si>
    <t>3206863056</t>
  </si>
  <si>
    <t>890907254-7</t>
  </si>
  <si>
    <t xml:space="preserve">RENDIMIENTOS CORRESPONDIENTES AL MES DE FEBRERO DE 2025 </t>
  </si>
  <si>
    <t>CONTRATO 17001712024</t>
  </si>
  <si>
    <t>DEVOLUCION RENDIMIENTOS JUNIO 2024 CONV.341 DE 2024</t>
  </si>
  <si>
    <t>fendimientos financieros nu misaks sep octub</t>
  </si>
  <si>
    <t>cabildoindigenadeguambia@gmail.com</t>
  </si>
  <si>
    <t>CABILDO INDIGENA DEL RESGUARDO DE GUAMBIA</t>
  </si>
  <si>
    <t>3217169905</t>
  </si>
  <si>
    <t>817000162</t>
  </si>
  <si>
    <t>DEVOLUCION RENDIMIENTOS FINANCIEROS CONVENIO COID 1204-2021 MES FEBRERO 2025</t>
  </si>
  <si>
    <t>tesoreria@narino-narino.gov.co</t>
  </si>
  <si>
    <t>MUNICIPIO DE NARIÑO</t>
  </si>
  <si>
    <t>3152569625</t>
  </si>
  <si>
    <t>814003734-4</t>
  </si>
  <si>
    <t>RENDIMIENTO FINANCIERO ENERO 2025 CTO 52001122024 HI MA AUXI REGIONAL NARIÑO</t>
  </si>
  <si>
    <t>RENDIMIENTOS FINANCIEROS FEEBRERO CONV 2210754</t>
  </si>
  <si>
    <t>cesar.rodriguez@cundinamarca.gov.co</t>
  </si>
  <si>
    <t>INSTITUTO DE INFRAESTRUCTURA Y CONSECIONES DE CUNDINAMARCA</t>
  </si>
  <si>
    <t>3102467353</t>
  </si>
  <si>
    <t>900258711</t>
  </si>
  <si>
    <t>RENDIMIENTO FINANCIERO-19009652024-2024</t>
  </si>
  <si>
    <t>cc.tesorera@renacernegro.com.co</t>
  </si>
  <si>
    <t>CONSEJO COMUNITARIO RENACER NEGRO</t>
  </si>
  <si>
    <t>3184323381</t>
  </si>
  <si>
    <t>817005710-8</t>
  </si>
  <si>
    <t>REINTEGRO RENDIMIENTOS CTO 54002802024 REGIONAL NORTE DE SANTANDER</t>
  </si>
  <si>
    <t>tesoreria.nacional@feyalegria.org.co</t>
  </si>
  <si>
    <t xml:space="preserve">FE Y ALEGRIA DE COLOMBIA </t>
  </si>
  <si>
    <t>3154620918</t>
  </si>
  <si>
    <t>860031909</t>
  </si>
  <si>
    <t>CONTRATO 19001872024 2024 CENTRO ZONAL INDIGENA REGIONAL CAUCA</t>
  </si>
  <si>
    <t>RENDIMIENTOS FINANCIEROS DE FEBRERO 2025</t>
  </si>
  <si>
    <t>dieguito026@hotmail.com</t>
  </si>
  <si>
    <t>ASOPAFA LOS LAURELES DE SOLEDAD</t>
  </si>
  <si>
    <t>3013290804</t>
  </si>
  <si>
    <t>8002290884</t>
  </si>
  <si>
    <t>RENDIMIENTOS FINANCIEROS EQUIPOS BÁSICOS DE SALUD 2024 RESOLUCIÓN 1033 DE 2024</t>
  </si>
  <si>
    <t>TESORERIA@HSRAFAELSANJUAN.GOV.CO</t>
  </si>
  <si>
    <t>ESE HOSPITAL SAN RAFAEL NIVEL II</t>
  </si>
  <si>
    <t>3013709592</t>
  </si>
  <si>
    <t>8921150105</t>
  </si>
  <si>
    <t>REINTEGROS DE RECURSOS NO EJECUTADOS APS</t>
  </si>
  <si>
    <t>RENDIMIENTOS FINANCIEROS SEGUN RESOLUCIONES 2153 - 1034 2023</t>
  </si>
  <si>
    <t>tesoreria@esehospitalcaicedoyflorezsuaita.gov.co</t>
  </si>
  <si>
    <t>ESE HOSPITAL CAICEDO Y FLOREZ</t>
  </si>
  <si>
    <t>3003394638</t>
  </si>
  <si>
    <t>89203373</t>
  </si>
  <si>
    <t>RENDIMIENTOS FINANCIEROS FEBRERO CONV 2221179</t>
  </si>
  <si>
    <t>REINTEGRO RENDIMIENTOS INANCIEROS MES FEBRERO COTRATO 15007442024 ASOPADRES PAUN</t>
  </si>
  <si>
    <t>asopadrespauna@gmail.com</t>
  </si>
  <si>
    <t>ASOPADRES PAUNA</t>
  </si>
  <si>
    <t>3112347213</t>
  </si>
  <si>
    <t>820000779-3</t>
  </si>
  <si>
    <t>REINTEGRO MES ABRIL</t>
  </si>
  <si>
    <t>serviredcontabilidad@gmail.com</t>
  </si>
  <si>
    <t>CORPORACION SERVIRED</t>
  </si>
  <si>
    <t>3113584396</t>
  </si>
  <si>
    <t>900194485</t>
  </si>
  <si>
    <t>RENDIMEINTOS FIANCIEROS RESOLUCION 1352 DEL 31 AGOSTO 2023</t>
  </si>
  <si>
    <t>tesoreria@esehospitalorito.gov.co</t>
  </si>
  <si>
    <t>EMPRESA SOCIAL DEL ESTADO HOSPITAL ORITO</t>
  </si>
  <si>
    <t>3153991675</t>
  </si>
  <si>
    <t>846000474-7</t>
  </si>
  <si>
    <t>CONTRATO 17001722024</t>
  </si>
  <si>
    <t>Reintegro intereses  RES N1489 de 2024 De Dicie-Febrero2025</t>
  </si>
  <si>
    <t>cristianfernandomosquera@gmail.com</t>
  </si>
  <si>
    <t xml:space="preserve">ESE HOSPITAL EDUARDO SANTOS DE ISTMINA </t>
  </si>
  <si>
    <t>3147381943</t>
  </si>
  <si>
    <t>8916800640</t>
  </si>
  <si>
    <t>CONTRATO 17001412024</t>
  </si>
  <si>
    <t>mariadenazaretcorporacion@gmail.com</t>
  </si>
  <si>
    <t>CORPORACION MARIA DE NAZARETH</t>
  </si>
  <si>
    <t>8060144237</t>
  </si>
  <si>
    <t>REINTEGRO RENDIMIENTOS FROS CAIP-466-2024</t>
  </si>
  <si>
    <t>direccionfinanciera@fedepatin.org.co</t>
  </si>
  <si>
    <t>FEDERACION COLOMBIANA DE PATINAJE</t>
  </si>
  <si>
    <t>3183744172</t>
  </si>
  <si>
    <t>860077223</t>
  </si>
  <si>
    <t>FALTANTE RENDIMIENTOS AGOSTO</t>
  </si>
  <si>
    <t>RENDIM.FINANCIERO FEBRERO/2025 CONTRATO 25002592025</t>
  </si>
  <si>
    <t>bernarsuacha1736@gmail.com</t>
  </si>
  <si>
    <t>PARROQUIA SAN BERNARDINO DE SOACHA</t>
  </si>
  <si>
    <t>3144037249</t>
  </si>
  <si>
    <t>8600257084</t>
  </si>
  <si>
    <t>Descripción Rendimientos Financieros</t>
  </si>
  <si>
    <t>asoc.nuestrofuturo@gmail.com</t>
  </si>
  <si>
    <t>Asociación de Usuarios del Programa de Hogares de Bienestar Nuestro Futuro</t>
  </si>
  <si>
    <t>3132056971</t>
  </si>
  <si>
    <t>800061412-4</t>
  </si>
  <si>
    <t>RENDIMINETOS FIN FEBRERO 2025 CT 748</t>
  </si>
  <si>
    <t>asopadresfami.2016Duitama@hotmail.com</t>
  </si>
  <si>
    <t>ASOPADRES DUITAMA DE DUITAMA</t>
  </si>
  <si>
    <t>3204955509</t>
  </si>
  <si>
    <t>8001426951</t>
  </si>
  <si>
    <t>gerencia@isabu.gov.co</t>
  </si>
  <si>
    <t>RENDIMIENTO FINANCIERO  FEBRERO 1068</t>
  </si>
  <si>
    <t>FUNDAFROYPAZ@GMAIL.COM</t>
  </si>
  <si>
    <t>FUNDACION IPS AFRO Y PAZ</t>
  </si>
  <si>
    <t>3216235242</t>
  </si>
  <si>
    <t>9010781589</t>
  </si>
  <si>
    <t>RENDIMIENTO FINANCIEROS DIC 2024 A FEBRERO 2025</t>
  </si>
  <si>
    <t>hielpescador@hotmail.com</t>
  </si>
  <si>
    <t>HOGAR INFANTIL COMUNITARIO EL PESCADOR</t>
  </si>
  <si>
    <t>3187067688</t>
  </si>
  <si>
    <t>800045095-5</t>
  </si>
  <si>
    <t>RENDIMIENTOS FINANCIEROS SEGUN RESOLUCION 1107 DE 2023 DEL MSPS ESE</t>
  </si>
  <si>
    <t>DEVRECURSOSRES002442DEL2016</t>
  </si>
  <si>
    <t>tesoreria@leticia-amazonas.gov.co</t>
  </si>
  <si>
    <t>MUNICIPIO DE LETICIA</t>
  </si>
  <si>
    <t>3118819071</t>
  </si>
  <si>
    <t>8999993029</t>
  </si>
  <si>
    <t>RENDIMIENTOS FINANCIEROS AGOSTO 2024 CONTRATO 377</t>
  </si>
  <si>
    <t>asociacionsector9@hotmail.com</t>
  </si>
  <si>
    <t>ASOCIACION SIETE DE ABRIL SECTOR 9</t>
  </si>
  <si>
    <t>3016023145</t>
  </si>
  <si>
    <t>800226337-302</t>
  </si>
  <si>
    <t>INTERESES RENDIMIENTOS FINANCIEROS</t>
  </si>
  <si>
    <t>Rendimientos febrero de 2025 del CI_CO1PCCNTR5090635_2023_MEN; FIDUAGRARIA S.A.</t>
  </si>
  <si>
    <t xml:space="preserve">Reintegro de rendimientos generados FEB2025 - Contrato Interadtivo 270-2024 </t>
  </si>
  <si>
    <t>503 UNIDAD DE BÚSQUEDA DE PERSONAS DADAS POR DESPARECIDAS EN EL CONTEXTO Y EN RAZÓN DEL CONFLICTO ARMADO UBPD</t>
  </si>
  <si>
    <t>RENDIMIENTO FINANCIERO JULIO2024-302</t>
  </si>
  <si>
    <t>RENDIMIENTOS CON CORTE A FEBRERO DE 2025</t>
  </si>
  <si>
    <t>morjuela@fiduoccidente.com.co</t>
  </si>
  <si>
    <t>FID 318564 CONSORCIO BARRANCA CDP</t>
  </si>
  <si>
    <t>7427445</t>
  </si>
  <si>
    <t>RENDIMIENTOS FINANCIEROS FEBRERO 2025- 892</t>
  </si>
  <si>
    <t>800226337-1 CONTRATO 892</t>
  </si>
  <si>
    <t>RENDIMIENTOS FINANCIEROS JULIO 2024 CONTRATO 377</t>
  </si>
  <si>
    <t>800226337-1 CONTRATO 377</t>
  </si>
  <si>
    <t xml:space="preserve"> RENDIMIENTO FINANACIERO RAIZ Y RETOÑO OCT NOV DIC</t>
  </si>
  <si>
    <t>3218347625</t>
  </si>
  <si>
    <t>RENDIMIENTOS CORRESPONDIENTES AL MES DE FEB 2025,</t>
  </si>
  <si>
    <t>MINISTERIO DE HACIENDA Y CREDITO PUBLICO DTN - RENDIMIENTOS FINANCIEROS ENTIDADE</t>
  </si>
  <si>
    <t xml:space="preserve">899999090 </t>
  </si>
  <si>
    <t>Rend-FEB 25 Contrato ADC-2022-512</t>
  </si>
  <si>
    <t>RENDIMIENTOS FINANCIEROS OCTUBRE 2024 CONTRATO 377</t>
  </si>
  <si>
    <t>DEV RENDTOS RES 2286 DE 2023, OP 10784</t>
  </si>
  <si>
    <t>Devolución rendimientos financieros mes de feb 2025 res 898</t>
  </si>
  <si>
    <t>INTERESES RENDIMIENTO FINANCIER CONTRATO 267O</t>
  </si>
  <si>
    <t>Asosanmateo305@gmail.com</t>
  </si>
  <si>
    <t>ASOCIACION DE PADRES DE HOGARES COMUNITARIOS BARRIO SAN MATEO</t>
  </si>
  <si>
    <t>3209948299</t>
  </si>
  <si>
    <t>800136154-2</t>
  </si>
  <si>
    <t>RENDIMIENTOS FINANCIEROS SEGUN RESOLUCION 1212 DE 2024 EBS DEL MSPS</t>
  </si>
  <si>
    <t>RENDIMIENTOS FINANCIEROS EB ENERO FEBRERO 2025</t>
  </si>
  <si>
    <t>hsi@hospitalsumapazicononzo.gov.co</t>
  </si>
  <si>
    <t>HOSPITAL SUMAPAZ E.S.E</t>
  </si>
  <si>
    <t>3115001781</t>
  </si>
  <si>
    <t>8907021903</t>
  </si>
  <si>
    <t>REINTEGRO RENDIMIENTOS FEB 138</t>
  </si>
  <si>
    <t>fundafelizhuila@gmail.com</t>
  </si>
  <si>
    <t>FUNDACION FELIZ</t>
  </si>
  <si>
    <t>3214517294</t>
  </si>
  <si>
    <t>900621294</t>
  </si>
  <si>
    <t>convenio 1918 2022 rendimientos financieros feb 2025</t>
  </si>
  <si>
    <t>tesoreria@ipiales-narino.gov.co</t>
  </si>
  <si>
    <t>MUNICIPIO DE IPIALES</t>
  </si>
  <si>
    <t>3178611151</t>
  </si>
  <si>
    <t>800099095</t>
  </si>
  <si>
    <t>asocapi2013@hotmail.com</t>
  </si>
  <si>
    <t xml:space="preserve">A.P.H.B. CAPITANEJO </t>
  </si>
  <si>
    <t>3204581032</t>
  </si>
  <si>
    <t>8001574174</t>
  </si>
  <si>
    <t>tesoreria.general@cienagadeoro-cordoba.gov.co</t>
  </si>
  <si>
    <t xml:space="preserve">MUNICIPIO DE CIENAGA DE ORO			</t>
  </si>
  <si>
    <t xml:space="preserve">3106561638			</t>
  </si>
  <si>
    <t xml:space="preserve">800.096.746-1			</t>
  </si>
  <si>
    <t>DEVOLUCION DE RENDIMIENTOS FINANCIEROS DEL CONTRATO 11009792024</t>
  </si>
  <si>
    <t>ensuasociacion2011@hotmail.com</t>
  </si>
  <si>
    <t>ASOCIACION  EL ENSUEÑO</t>
  </si>
  <si>
    <t>3134289719</t>
  </si>
  <si>
    <t>800062890-6</t>
  </si>
  <si>
    <t>RENDIMIENTOS FINANCIEROS DICIEMBRE 2024 CONTRATO 830</t>
  </si>
  <si>
    <t>800226337-1 CONTRATO 830</t>
  </si>
  <si>
    <t>RENDIMIENTOS FINANCIEROS ENERO Y FEBRERO 2025</t>
  </si>
  <si>
    <t>hiclacandelaria2@gmail.com</t>
  </si>
  <si>
    <t>HOGAR INFANTIL COMUNITARIO LA CANDELARIA</t>
  </si>
  <si>
    <t>3052538885</t>
  </si>
  <si>
    <t>890481541-5</t>
  </si>
  <si>
    <t>RENDIFINANCIEROSCONT169</t>
  </si>
  <si>
    <t>amolano@corprodinco.org</t>
  </si>
  <si>
    <t>CORPRODINCO</t>
  </si>
  <si>
    <t>3182665313</t>
  </si>
  <si>
    <t>8040030032</t>
  </si>
  <si>
    <t>RENDIMIENTOS FINANCIEROS N contrato 54005752024 Regional Norte de Santander</t>
  </si>
  <si>
    <t>ecopagos@yahoo.es</t>
  </si>
  <si>
    <t xml:space="preserve">HIJAS DE LA CARIDAD DE SAN VICENTE DE PAUL </t>
  </si>
  <si>
    <t>3174236023</t>
  </si>
  <si>
    <t>860006696</t>
  </si>
  <si>
    <t>REINTEGRO RENDIMIENTOS FINANCIEROS CTTO 08008152024 REGIONAL ATLANTICO</t>
  </si>
  <si>
    <t>FE Y ALEGRIA DE COLOMBIA</t>
  </si>
  <si>
    <t>3122679020</t>
  </si>
  <si>
    <t>RENDIMIENTOS FINANCIEROS JULIO 2024-372</t>
  </si>
  <si>
    <t>800226337-1 CONTRATO 372</t>
  </si>
  <si>
    <t>Rendimientos financieros febrero contrato aportes No 47007462024 Magdalena</t>
  </si>
  <si>
    <t>apfh.minutodedios@hotmail.com</t>
  </si>
  <si>
    <t>ASOCIACION DE PADRES DE FAMILIA DEL HOGAR INFANTIL MINUTO DE DIOS</t>
  </si>
  <si>
    <t>3058633765</t>
  </si>
  <si>
    <t>819001290</t>
  </si>
  <si>
    <t>REINTEGROS 11025652024</t>
  </si>
  <si>
    <t>asociacionlamerced12@gmail.com</t>
  </si>
  <si>
    <t>ASOCIACION DE MADRES COMUNITARIAS DE BIENESTAR LA MERCED</t>
  </si>
  <si>
    <t>3115768883</t>
  </si>
  <si>
    <t>800078296-0</t>
  </si>
  <si>
    <t>REN FINAC PROYECTO MADR</t>
  </si>
  <si>
    <t>tesoreria@analdex.org</t>
  </si>
  <si>
    <t>ANALDEX</t>
  </si>
  <si>
    <t>3007940788</t>
  </si>
  <si>
    <t>860029846</t>
  </si>
  <si>
    <t>445 MINAGRICULTURA - BANCO AGRARIO DE COLOMBIA S.A.</t>
  </si>
  <si>
    <t>REINTEGRO CONTRATO 11025672024</t>
  </si>
  <si>
    <t>P.LULUASOMADRES@GMAIL.COM</t>
  </si>
  <si>
    <t>ASOCIACION LA PEQUEÑA LULU</t>
  </si>
  <si>
    <t>3114315558</t>
  </si>
  <si>
    <t>8000624562</t>
  </si>
  <si>
    <t>Abono de intereses Enero</t>
  </si>
  <si>
    <t>asopadressanfrancisco@outlook.com</t>
  </si>
  <si>
    <t>REINTEGRO RENDIMIENTOS FINANCIEROS RES. No. 0638 DE 2024 DEL MSPSS</t>
  </si>
  <si>
    <t>PAGADURIA@IDS.GOV.CO</t>
  </si>
  <si>
    <t>INSTITUTO DEPARTAMENTAL DE SALUD DE NORTE DE SANTANDER</t>
  </si>
  <si>
    <t>3013893703</t>
  </si>
  <si>
    <t>8905008903</t>
  </si>
  <si>
    <t>RENDIMIENTOS FINANCIEROS FEBRERO 2025 CTA AHORROS CONTRATO APORTES 08009112024</t>
  </si>
  <si>
    <t>carmenpuarios@hotmail.com</t>
  </si>
  <si>
    <t>ASOCIACION DE MADRES COMUNITARIAS AGENTES EDUCATIVOS Y MADRES CABEZA DE HOGAR DE</t>
  </si>
  <si>
    <t>3003436964</t>
  </si>
  <si>
    <t>901792605</t>
  </si>
  <si>
    <t xml:space="preserve">CTO2221134 RENDIM FIN MES DIC </t>
  </si>
  <si>
    <t>secretariadehacienda@manta-cundinamarca.gov.co</t>
  </si>
  <si>
    <t>MUNICIPIO MANTA CUNDINAMARCA</t>
  </si>
  <si>
    <t>3138519646</t>
  </si>
  <si>
    <t>8000947113</t>
  </si>
  <si>
    <t>Rendimientos Financieros  Resol 2289 de 2023</t>
  </si>
  <si>
    <t>gerencia@hospitalmanuelabeltran.gov.co</t>
  </si>
  <si>
    <t>Hospital Regional Manuela Beltran</t>
  </si>
  <si>
    <t>3159274615</t>
  </si>
  <si>
    <t>900190045</t>
  </si>
  <si>
    <t>CT 52009962024 INTERESES FINANCIEROS FEBRERO/2025</t>
  </si>
  <si>
    <t>ASOCOETNAR2019@GMAIL.COM</t>
  </si>
  <si>
    <t>ASOCOETNAR</t>
  </si>
  <si>
    <t>3167739273</t>
  </si>
  <si>
    <t>840000551</t>
  </si>
  <si>
    <t>RENDIMIENTOS FINANCIEROS MES DE FEBRERO CONTRATO 25002322025</t>
  </si>
  <si>
    <t>hi.blancanieves@yahoo.es</t>
  </si>
  <si>
    <t>ASOCIACION DE PADRES DE FAMILIA HOGAR INFANTIL BLANCA NIEVES</t>
  </si>
  <si>
    <t>3125175418</t>
  </si>
  <si>
    <t>8002341993</t>
  </si>
  <si>
    <t>REMDIMIENTOS FINANCIEROS #638</t>
  </si>
  <si>
    <t>asoc.grancolombia25@gmail.com</t>
  </si>
  <si>
    <t>ASOCIACION DE PADRES DE HOGARES COMUNITARIOS DEL BIENETAR GRAN COLOMBIA</t>
  </si>
  <si>
    <t>3115731036</t>
  </si>
  <si>
    <t>800136603-8</t>
  </si>
  <si>
    <t>REDIMIENTOS FINANCIEROS JUNIO 2024 CONTRATO 377</t>
  </si>
  <si>
    <t>RENDIMIENTO FINANCIERO ENERO Y FEBRERO CTA 7566</t>
  </si>
  <si>
    <t>ASOCIACION DE PADRES DE FLIA HOGARES DE BIENESTAR DEFENSORES A NIÑOS DEL FUTURO</t>
  </si>
  <si>
    <t>3137912753</t>
  </si>
  <si>
    <t>802001741</t>
  </si>
  <si>
    <t>UNAL-CONVENIO 4598-21-MINCULTURA</t>
  </si>
  <si>
    <t>sectesoreri_bog@unal.edu.co</t>
  </si>
  <si>
    <t>UNIVERSIDAD NACIONAL DE COLOMBIA</t>
  </si>
  <si>
    <t>3165000</t>
  </si>
  <si>
    <t>899999063</t>
  </si>
  <si>
    <t>RENDIMIENTOS FINANCIEROS CONVENIO 2317-2020</t>
  </si>
  <si>
    <t>despachoalcalde@sabanadetorres-santander.gov.co</t>
  </si>
  <si>
    <t>MUNICIPIO DE SABANA DE TORRES SANTANDER</t>
  </si>
  <si>
    <t>3508330178</t>
  </si>
  <si>
    <t>890204643-1</t>
  </si>
  <si>
    <t>CONVENIO1918 2022 RENDIMIENTOS FEBRERO FIDUPOPULAR</t>
  </si>
  <si>
    <t xml:space="preserve">RENDIMIENTOS FINANCIEROS DEL MES DE FEBRERO CONTRATO 638 </t>
  </si>
  <si>
    <t>ASOCGUACOCHEGUACOCHITO24@GMAIL.COM</t>
  </si>
  <si>
    <t>ASOCIACION DE HOGARES COMUNITARIOS MIXTO GUACOCHE Y GUACOCHITO</t>
  </si>
  <si>
    <t>3165341298</t>
  </si>
  <si>
    <t>800203052-7</t>
  </si>
  <si>
    <t>Rendimientos financieros 1037 febrero</t>
  </si>
  <si>
    <t>fupes.pacifico@gmail.com</t>
  </si>
  <si>
    <t>FUNDACION PARA LA PAZ, LA SALUD Y LA EDUCACION DEL PACIFICO</t>
  </si>
  <si>
    <t>3156459478</t>
  </si>
  <si>
    <t>901521311</t>
  </si>
  <si>
    <t>RENDIMIENTOS FINANCIEROS FEBRERO 2025 830</t>
  </si>
  <si>
    <t>CTO2221134 RENDIM FIN MES DIC FALTANTE</t>
  </si>
  <si>
    <t>Rendimientos financieros febrero contrato aportes No 47001162025 Magdalena</t>
  </si>
  <si>
    <t>Reintegro Intereses Fros RES No1399 de 2024 De Octubre-Diciembre 2024</t>
  </si>
  <si>
    <t>RENDIMIENTOS FINANCIEROS MES DE ENERO RESOLUCION 1212 DE 2024</t>
  </si>
  <si>
    <t>tesoreria@esenuestrasenorapaz-quipama-boyaca.gov.co</t>
  </si>
  <si>
    <t>ESE CENTRO DE SALUD NUESTRA SEÑORA DE LA PAZ</t>
  </si>
  <si>
    <t>3204748347</t>
  </si>
  <si>
    <t>820002854</t>
  </si>
  <si>
    <t>REINTEGRO RENDIMIENTOS FINANCIEROS 54002832024 VIGECIA 2024</t>
  </si>
  <si>
    <t>eascamilotorresicbf@yahoo.com</t>
  </si>
  <si>
    <t>ASOCIACION DE PADRES DE HOGARES COMUNITARIOS DE BIENESTAR CAMILO TORRES</t>
  </si>
  <si>
    <t>3142813174</t>
  </si>
  <si>
    <t>800136714-7</t>
  </si>
  <si>
    <t>rendimientos</t>
  </si>
  <si>
    <t>berlinda.buitrago@fiducoldex.com.co</t>
  </si>
  <si>
    <t>IFI CONCESION SALINAS</t>
  </si>
  <si>
    <t>6012840001</t>
  </si>
  <si>
    <t>830054060</t>
  </si>
  <si>
    <t>RENDIMIENTOS FINANCIEROS 68008792024</t>
  </si>
  <si>
    <t>RENDIMIENTOS FINANCIEROS FEBRERO 2025-917</t>
  </si>
  <si>
    <t>800226337-1 CONTRATO 917</t>
  </si>
  <si>
    <t>3128502115</t>
  </si>
  <si>
    <t>Rendimientos Financieros  Resol 1212 de 2024</t>
  </si>
  <si>
    <t>RENDIMIENTOS FINANCIEROS MES DE FEBRERO RESOLUCION 1212 DE 2024</t>
  </si>
  <si>
    <t>RENDIMIENTOS FINANCIEROS CTO 250010722024</t>
  </si>
  <si>
    <t>primerainfancia.sinbarrera@gmail.com</t>
  </si>
  <si>
    <t>FUNDACION SIN BARRERA</t>
  </si>
  <si>
    <t>3002442582</t>
  </si>
  <si>
    <t>900244596</t>
  </si>
  <si>
    <t>RENDIMIENTOS FINANCIEROS CT 4402023</t>
  </si>
  <si>
    <t>funsodepor@gmail.com</t>
  </si>
  <si>
    <t>FUNDACION SOCIAL Y DEPORTIVA EL PROGRESO</t>
  </si>
  <si>
    <t>3157544983</t>
  </si>
  <si>
    <t>900886573-5</t>
  </si>
  <si>
    <t>edithlicel@hotmail.com</t>
  </si>
  <si>
    <t>ASOCIACION DE HOGARES COMUNITARIO SECTOR MARIANERA DE CHIMICHAGUA TRADICIONAL</t>
  </si>
  <si>
    <t>3126717962</t>
  </si>
  <si>
    <t>800245008-2</t>
  </si>
  <si>
    <t>CTO2221134 RENDIM FIN MES ENE2025</t>
  </si>
  <si>
    <t>RENDIMIENTOS FINANCIEROS FEBRERO 2025 CONTRATO 649-2024</t>
  </si>
  <si>
    <t>asociacionporfia12019@gmail.com</t>
  </si>
  <si>
    <t>ASOCIACION PORFIA UNO</t>
  </si>
  <si>
    <t>3138749229</t>
  </si>
  <si>
    <t>8001610263</t>
  </si>
  <si>
    <t>INTERESES RENDIMIENTOS FINANCIEROS CONTRATO 54006292024</t>
  </si>
  <si>
    <t>asociacionaguaclara1@gmail.com</t>
  </si>
  <si>
    <t>ASOCIACION DE PADRES DE HOGARES COMUNITARIOS DE BIENESTAR AGUACLARA</t>
  </si>
  <si>
    <t>3188817386</t>
  </si>
  <si>
    <t>800137985</t>
  </si>
  <si>
    <t>CTO2221134 RENDIM FIN MES FEB2025</t>
  </si>
  <si>
    <t>RENDIMIENTOS FINANCIEROS DICIEMBRE</t>
  </si>
  <si>
    <t>3158502115</t>
  </si>
  <si>
    <t>RENDIMIENTOS FINANICEROS ENERO</t>
  </si>
  <si>
    <t>RENDIMIENTOS FINANCIEROS CONTRATO 11010152024</t>
  </si>
  <si>
    <t>asociacionideasinfantiles@gmail.com</t>
  </si>
  <si>
    <t>ASOCIACION IDEAS INFANTILES</t>
  </si>
  <si>
    <t>3125019771</t>
  </si>
  <si>
    <t>800140902</t>
  </si>
  <si>
    <t>Rendimientos Financieros  Resol 1212 de 2024 Municipio Socorro</t>
  </si>
  <si>
    <t>DEVOLUCION RENDIMIENTOS FINANCIEROS RESOLUCION 1212 DE 2024</t>
  </si>
  <si>
    <t>contabilidad@eselasnieveslossantos-santander.gov.co</t>
  </si>
  <si>
    <t>ESE NUESTRA SEÑORA DE LAS NIEVES</t>
  </si>
  <si>
    <t>3142029428</t>
  </si>
  <si>
    <t>900005067</t>
  </si>
  <si>
    <t>RENDIMIENTO FINANCIERO # 615</t>
  </si>
  <si>
    <t>velquis88@gmail.com</t>
  </si>
  <si>
    <t>APHCBel progresoCONTRATO 54006162024</t>
  </si>
  <si>
    <t>3106494134</t>
  </si>
  <si>
    <t>800186143-5</t>
  </si>
  <si>
    <t xml:space="preserve">REINTEGRO RENDIMIENOTS 01 4289 147 </t>
  </si>
  <si>
    <t>contabilidadtucrecer@gmail.com</t>
  </si>
  <si>
    <t>FUNDACION TUCRECER</t>
  </si>
  <si>
    <t>3012353202</t>
  </si>
  <si>
    <t>820002498</t>
  </si>
  <si>
    <t>REINTEGRORENDIMIENTOS FINANCIEROS VIGENCIA 2025</t>
  </si>
  <si>
    <t>hogar_infantil_principito@hotmail.com</t>
  </si>
  <si>
    <t>ASOCIACION DE PADRES DE FAMILIA DEL HOGAR INFANTIL EL PRINCIPITO</t>
  </si>
  <si>
    <t>3162595571</t>
  </si>
  <si>
    <t>8001524433</t>
  </si>
  <si>
    <t>hogar-infantil-pilatunas@hotmail.com</t>
  </si>
  <si>
    <t xml:space="preserve">ASOCIACION DE PADRES DE FAMILIA DEL HOGAR INFANTIL PILATUNAS </t>
  </si>
  <si>
    <t>3102088269</t>
  </si>
  <si>
    <t>890503389</t>
  </si>
  <si>
    <t>RENDIMIENTOSFINACIEROSFEBRE</t>
  </si>
  <si>
    <t>tejiendointerculturalidaponte@gmail.com</t>
  </si>
  <si>
    <t>814001646</t>
  </si>
  <si>
    <t>3217459076</t>
  </si>
  <si>
    <t>RENDIMIENTOS FINANCIEROS ENERO 2025 CONTRATO 830</t>
  </si>
  <si>
    <t xml:space="preserve">PAGO </t>
  </si>
  <si>
    <t>MUNICIPIO DE SALDANA</t>
  </si>
  <si>
    <t>800100140</t>
  </si>
  <si>
    <t xml:space="preserve">devoluc rendimientos financieros mes de feb/25 contarto de aportes 250010462024 </t>
  </si>
  <si>
    <t>fundacionsanmiguelprotector@gmail.com</t>
  </si>
  <si>
    <t>Fundacion San Miguel Protector</t>
  </si>
  <si>
    <t>3229031492</t>
  </si>
  <si>
    <t>9010342026</t>
  </si>
  <si>
    <t>rendimientos Res 1912 febrero2025</t>
  </si>
  <si>
    <t>contabilidad@hospitaldabeiba.gov.co</t>
  </si>
  <si>
    <t>ESE HOSPITAL NUESTRA SEÑORA DEL PERPETUO SOCORRO</t>
  </si>
  <si>
    <t>8590045</t>
  </si>
  <si>
    <t>890984670</t>
  </si>
  <si>
    <t>RENDIMIENTOS FINANCIEROS FEBRERO C925</t>
  </si>
  <si>
    <t>RENDIMIENTOS MARZO 2024 CONVENIO 1713</t>
  </si>
  <si>
    <t>tesoreria@laceja-antioquia.gov.co</t>
  </si>
  <si>
    <t>MUNICIPIO DE LA CEJA</t>
  </si>
  <si>
    <t>3137441549</t>
  </si>
  <si>
    <t>890981207</t>
  </si>
  <si>
    <t>RENDIMIENTOS FINANCIEROS CONTRATO 159 CENTRO ZONAL CHIQUINQUIRA</t>
  </si>
  <si>
    <t>jucriseca@hotmail.com</t>
  </si>
  <si>
    <t>ASOCIACION DE JOVENES PROPONENTES</t>
  </si>
  <si>
    <t>3122360553</t>
  </si>
  <si>
    <t>900692881</t>
  </si>
  <si>
    <t>REINTEGRO CONTRATO 5400-167-2024</t>
  </si>
  <si>
    <t>CORNUGRA211@GMAIL.COM</t>
  </si>
  <si>
    <t>CORPORACION NUEVA GRANADA</t>
  </si>
  <si>
    <t>3162780497</t>
  </si>
  <si>
    <t>900675422</t>
  </si>
  <si>
    <t>RENDIMIENTO FINANCIERO ENERO Y FEBR CTA 7954</t>
  </si>
  <si>
    <t>ASOC DE PADRES DE LOS HOGARES DE BIE DEFENSORES A NIÑOS DEL FUTURO</t>
  </si>
  <si>
    <t>RENDIMIENTOS FINANCIEROS NOPVIEMBRE CONT 52009382024</t>
  </si>
  <si>
    <t>mabelchamorro24@gmail.com</t>
  </si>
  <si>
    <t>AUPHCB FUTUROS DEL PACUAL</t>
  </si>
  <si>
    <t>3125798313</t>
  </si>
  <si>
    <t>800074042-9</t>
  </si>
  <si>
    <t>Reintegro Rendimientos Fina RES No1399 de 2024 De -Julio-Septi 2024</t>
  </si>
  <si>
    <t>RENDIMIENTOS FIANCIEROS 15007582024 - 2025</t>
  </si>
  <si>
    <t>RENDIMIENTOS FINANCIEROS DICIEMBRE CONT 52009382024</t>
  </si>
  <si>
    <t>REINTEGRO CONV # 2049 DEL 2021</t>
  </si>
  <si>
    <t>tesoreria@elcastillo-meta.gov.co</t>
  </si>
  <si>
    <t>MUNICIPIO DE EL CASTILLO</t>
  </si>
  <si>
    <t>3156269148</t>
  </si>
  <si>
    <t>892099278</t>
  </si>
  <si>
    <t>RENDIMIENTOS CTO 0791 DICIEMBRE</t>
  </si>
  <si>
    <t>HIMIRLAS@GMAIL.COM</t>
  </si>
  <si>
    <t>ASOCIACION PADRE DE FAMILIA LAS MIRLAS</t>
  </si>
  <si>
    <t>3043951715</t>
  </si>
  <si>
    <t>811021339</t>
  </si>
  <si>
    <t>REINTEGRO DE RENDIMIENTOS FINANCIEROS DE LA RES N0. 00000763 DE 2024</t>
  </si>
  <si>
    <t>esesanpedrocabrera@gmail.com</t>
  </si>
  <si>
    <t>E.S.E CENTRO DE SALUD SAN PEDRO DE CABRERA</t>
  </si>
  <si>
    <t>3005613983-3112743047</t>
  </si>
  <si>
    <t>RENDIMIENTOS FINANCIEROS CONTRATO 11005442024 OCT A DICI</t>
  </si>
  <si>
    <t>fundacionjema@hotmail.com</t>
  </si>
  <si>
    <t>FUNDACION JESUS Y MARIA JEMA</t>
  </si>
  <si>
    <t>6012518386</t>
  </si>
  <si>
    <t>860026095</t>
  </si>
  <si>
    <t>RENDIMIENTOS CONTRATO 168 SURORIENTE</t>
  </si>
  <si>
    <t>katikalozano0709@gmail.com</t>
  </si>
  <si>
    <t>ASOCIACIÓN DE PADRES DE HOGARES DE BIENESTAR SANTAFE Y SANTABARBARA</t>
  </si>
  <si>
    <t>3136082749</t>
  </si>
  <si>
    <t>8001118448</t>
  </si>
  <si>
    <t>RENDIMIENTOS FINANCIEROS MES DE ENERO 2025 PLAZA MERCADO PULI</t>
  </si>
  <si>
    <t>tesoreria@Puli-cundinamarca.gov.co</t>
  </si>
  <si>
    <t>MUNICIPIO DE PULI</t>
  </si>
  <si>
    <t>3125349821</t>
  </si>
  <si>
    <t>800085612</t>
  </si>
  <si>
    <t xml:space="preserve">devolución intereses Conv. INVIAS 3087 febrero 2025 </t>
  </si>
  <si>
    <t>tesoreria@uniquindio.edu.co</t>
  </si>
  <si>
    <t>UNIVERSIDAD DEL QUINDIO</t>
  </si>
  <si>
    <t>7359313</t>
  </si>
  <si>
    <t>890000432</t>
  </si>
  <si>
    <t>REINTEGRO RENDIMIENTOS 147 01 2834</t>
  </si>
  <si>
    <t>RENDIMIENTOS CTO 0791 FEBRERO</t>
  </si>
  <si>
    <t>DEVOLUCION RENDIMIENTOS FINACIEROS CUENTA CONVENIO INTERADMIN N SG0107 FEBRERO</t>
  </si>
  <si>
    <t>hacienda@calamar-guaviare.gov.co</t>
  </si>
  <si>
    <t>MUNICIPIO DE CALAMAR GUAVIARE</t>
  </si>
  <si>
    <t>3175385306</t>
  </si>
  <si>
    <t>800191431</t>
  </si>
  <si>
    <t>DEVOLUCION RENDIMIENTOS FINANCIEROS CONVENIO 599-2021</t>
  </si>
  <si>
    <t>tesoreria@dagua-valle.gov.co</t>
  </si>
  <si>
    <t xml:space="preserve">MUNICIPIO DE DAGUA </t>
  </si>
  <si>
    <t>3155003203</t>
  </si>
  <si>
    <t>8001005145</t>
  </si>
  <si>
    <t>DEVOLUCION RENDIMIENTOS FINANCIEROS CONVENIO 2016-2021</t>
  </si>
  <si>
    <t>RENDIMIENTOS FINANCIEROS CONTRATO 41000922025</t>
  </si>
  <si>
    <t>hogarinfpitalito@hotmail.com</t>
  </si>
  <si>
    <t>ASOCIACION PADRES DE FAMILIA HOGAR INFANTIL PITALITO</t>
  </si>
  <si>
    <t>3183664213</t>
  </si>
  <si>
    <t>800205959</t>
  </si>
  <si>
    <t>RENDIMIENTOS FINANCIEROS MES DE FEBRERO 2025 PLAZA MERCADO PULI</t>
  </si>
  <si>
    <t xml:space="preserve">Rendimiento Financiero contrato 19004202024 CAUCA CZ Norte </t>
  </si>
  <si>
    <t>asocarlosguzman@gmail.com</t>
  </si>
  <si>
    <t>Asociacion HCB Carlos A Guzman</t>
  </si>
  <si>
    <t>3216052539</t>
  </si>
  <si>
    <t>800140402</t>
  </si>
  <si>
    <t>DEV. RENDIMIENTOS FEB 2025 NO REPET</t>
  </si>
  <si>
    <t>financiera@hospitalcentroplanadas.gov.co</t>
  </si>
  <si>
    <t>HOSPITAL ESE PLANADAS</t>
  </si>
  <si>
    <t>3209919689</t>
  </si>
  <si>
    <t>PAGO RENDIMIENTO CTO 41007002025</t>
  </si>
  <si>
    <t>CORHUELLASAMORVIDA@GMAIL.COM</t>
  </si>
  <si>
    <t>CORPORACION HUELLAS DE AMOR PARA TU VIDA "CORHUELLAS"</t>
  </si>
  <si>
    <t>3124841272</t>
  </si>
  <si>
    <t>900192801</t>
  </si>
  <si>
    <t>Pago Rendimientos financieros mes de febrero 2025</t>
  </si>
  <si>
    <t>tesoreria@aguadedios-cundinamarca.gov.co</t>
  </si>
  <si>
    <t>MUNICIPIO DE AGUA DE DIOS</t>
  </si>
  <si>
    <t>3108645198</t>
  </si>
  <si>
    <t>890680149</t>
  </si>
  <si>
    <t>RESOLUCION 6091 DE 2016</t>
  </si>
  <si>
    <t>54006772024 NORTE DE SANTANDER</t>
  </si>
  <si>
    <t>asoc.navarrowolf@hotmail.com</t>
  </si>
  <si>
    <t>ASOCIACION DE PADRES HOGARES COMUNITARIOS DE BIENESTAR NAVARRO WOLF</t>
  </si>
  <si>
    <t>3118740895</t>
  </si>
  <si>
    <t>8070035113</t>
  </si>
  <si>
    <t>Rendimientos Financieros Febrero Contrato 25002432025</t>
  </si>
  <si>
    <t>himpafaca2@gmail.com</t>
  </si>
  <si>
    <t>ASOCIACION PADRES DE FAMILIA HOGAR INFANTIL MI PEQUEÑA ALDEA</t>
  </si>
  <si>
    <t>3003906206</t>
  </si>
  <si>
    <t>800098343</t>
  </si>
  <si>
    <t>REEMBOLSO RENDIMIENTO FINANCIEROS CTO 44004552024 MES AGOSTO</t>
  </si>
  <si>
    <t>FUNDELUZ2024@GMAIL.COM</t>
  </si>
  <si>
    <t>FUNDACION DESTELLO DE LUZ</t>
  </si>
  <si>
    <t>3113101248</t>
  </si>
  <si>
    <t>825001561</t>
  </si>
  <si>
    <t>RENDIMIENTOS CONTRATO 2221143</t>
  </si>
  <si>
    <t>TESORERIA@GUAYABETAL-CUNDINAMARCA.GOV.CO</t>
  </si>
  <si>
    <t>MUNICIPIO DE GUAYABETAL</t>
  </si>
  <si>
    <t>3209621316</t>
  </si>
  <si>
    <t>8000947011</t>
  </si>
  <si>
    <t>RENDIMIENTOS FINANCIEROS ENERO CTA 5907</t>
  </si>
  <si>
    <t>Reintegro Rendimientos Fros RES No 2283 de 2024 De Octubre- Diciembre 2024</t>
  </si>
  <si>
    <t>PAGO RENDIMIENTOS FINANCIEROS PROYECTO EBAS FEBRERO 2025</t>
  </si>
  <si>
    <t>tesoreria@hospitalyarumal.gov.co</t>
  </si>
  <si>
    <t>HOSPITAL SAN JUAN DE DIOS DE YARUMAL</t>
  </si>
  <si>
    <t>3122601902</t>
  </si>
  <si>
    <t>8909817266</t>
  </si>
  <si>
    <t>RENDIMIENTOS CAIP-528-2024</t>
  </si>
  <si>
    <t>contabilidad@fedecoltenis.com</t>
  </si>
  <si>
    <t>FEDERACION COLOMBIANA DE TENIS</t>
  </si>
  <si>
    <t>5635414</t>
  </si>
  <si>
    <t>860030468</t>
  </si>
  <si>
    <t>RENDIMIENTOS RESOLUCION 1032</t>
  </si>
  <si>
    <t>gerenciachimichagua@gmail.com</t>
  </si>
  <si>
    <t>HOSPITAL INMACULADA CONCEPCION</t>
  </si>
  <si>
    <t>3175176365</t>
  </si>
  <si>
    <t>892300179</t>
  </si>
  <si>
    <t>PAGO RENDIMIENTO CTO 41001692024</t>
  </si>
  <si>
    <t>DEVOLUCION RENDIMEINTOS FINANCIEROS CORRESPONDIENTE RES 820/2024.</t>
  </si>
  <si>
    <t>tesoreriaemct@outlook.com</t>
  </si>
  <si>
    <t>ESE MUNICIPAL MANUEL CASTRO TOVAR</t>
  </si>
  <si>
    <t>3143631472</t>
  </si>
  <si>
    <t>813005295</t>
  </si>
  <si>
    <t>RENDIMIENTOS FINANCIEROS FEBRERO 2025 CTA AHORROS CONTRATO APORTES 08009502024</t>
  </si>
  <si>
    <t>3003308332</t>
  </si>
  <si>
    <t>DEVOLUCION RENDIMIENTOS FINANCIEROS CONVENIO 1609-2022</t>
  </si>
  <si>
    <t>RESTITUCIÓN DE RENDIMIENTOS DE SUBSIDIOS DONACIONES</t>
  </si>
  <si>
    <t>Reintegro Rendim_Financieros Recursos Impto_Consumo_Telefonia_Movil Jul-Dic2024</t>
  </si>
  <si>
    <t>tesorero@huila.gov.co</t>
  </si>
  <si>
    <t xml:space="preserve">DEPARTAMENTO DEL HUILA - SECRETARIA DE CULTURA </t>
  </si>
  <si>
    <t>3124530658</t>
  </si>
  <si>
    <t>800103913-4</t>
  </si>
  <si>
    <t>RENDIMIENTOS CAIP-517-2024</t>
  </si>
  <si>
    <t>86003468</t>
  </si>
  <si>
    <t>REINTEGRO INTERESES GENERADOS CT52008532024 MES FEBRERO 2024</t>
  </si>
  <si>
    <t>fundacionunmundosinfronteras@gmail.com</t>
  </si>
  <si>
    <t>FUNDACION UN MUNDO SIN FRONTERAS</t>
  </si>
  <si>
    <t>3116450564</t>
  </si>
  <si>
    <t>900365588</t>
  </si>
  <si>
    <t>RENDIMIENTOS FINANCIEROS CTO 427 FEBRERO</t>
  </si>
  <si>
    <t>contacarreteracabalpombo@gmail.com</t>
  </si>
  <si>
    <t>ASOCIACION CABAL POMBO</t>
  </si>
  <si>
    <t>3178494198</t>
  </si>
  <si>
    <t>800076254</t>
  </si>
  <si>
    <t>Reintegro Rendimientos Fros RES No1184 de 2024 mes NOVIEMBRE 2024</t>
  </si>
  <si>
    <t>REINTEGRO CONTRATO 11025562024</t>
  </si>
  <si>
    <t>ELCAMINOALPROGRESO1@GMAIL.COM</t>
  </si>
  <si>
    <t>ASOCIACION EL CAMINO AL PROGRESO</t>
  </si>
  <si>
    <t>3115567509</t>
  </si>
  <si>
    <t>8001113329</t>
  </si>
  <si>
    <t>RENDIMIENTOS FEBRERO 2024 CONVENIO 1713</t>
  </si>
  <si>
    <t>REINTEGRO RENDIMIENTOS FEBRERO 73008822024</t>
  </si>
  <si>
    <t>asopauc2023@gmail.com</t>
  </si>
  <si>
    <t>ASOPAUC</t>
  </si>
  <si>
    <t>3214046152</t>
  </si>
  <si>
    <t>800177569</t>
  </si>
  <si>
    <t>REINTEGRO RENDIMIENTOS CTO 558 RISARALDA MES DE FEBRERO 2025</t>
  </si>
  <si>
    <t>fundaciondesarrollosocial2019@gmail.com</t>
  </si>
  <si>
    <t>FUNDACION DESARROLLO SOCIAL</t>
  </si>
  <si>
    <t>3205784995</t>
  </si>
  <si>
    <t>816008646</t>
  </si>
  <si>
    <t>REINTEGRO RENDIMIENTOS FINANCIEROS CT. 73009242024 MES DE FEBRERO 2025</t>
  </si>
  <si>
    <t>fundesprado@gmail.com</t>
  </si>
  <si>
    <t>FUNDESPRADO</t>
  </si>
  <si>
    <t>3124919222</t>
  </si>
  <si>
    <t>809011932-1</t>
  </si>
  <si>
    <t>REINTEGRO INTERESES GENERADOS CT52001902024 MES FEBRERO 2024</t>
  </si>
  <si>
    <t>REND FINANCIEROS FEB2025 CONV 1957 DE 2024</t>
  </si>
  <si>
    <t>tesoreria@nortedesantander.gov.co</t>
  </si>
  <si>
    <t>GOBERNACION NORTE DE SANTANDER</t>
  </si>
  <si>
    <t>3123796898</t>
  </si>
  <si>
    <t>800103927</t>
  </si>
  <si>
    <t>272 FONDO DE TECNOLOGIAS DE LA INFORMACION Y LAS COMUNICACIONES</t>
  </si>
  <si>
    <t>Reintegro Rendimientos Fros RES No 1184 de 2024 ENERO2025</t>
  </si>
  <si>
    <t>RENDIMIENTOS RESOLUCION 1895</t>
  </si>
  <si>
    <t>RENDIMIENTOS CTO 0791ENERO</t>
  </si>
  <si>
    <t>rendimientos fros Res. 1772 feb2025</t>
  </si>
  <si>
    <t>DEV. RENDIMIENTOS FEB 2025 EBAS</t>
  </si>
  <si>
    <t>REND FIN CONTRATO 44002442024 GUAJIRA</t>
  </si>
  <si>
    <t>802010646-1</t>
  </si>
  <si>
    <t>REINTEGRO INTERESES GENERADOS CT520010642024 MES FEBRERO 2025</t>
  </si>
  <si>
    <t>fundacionaguaparatodos2019@gmail.com</t>
  </si>
  <si>
    <t>FUNDACION AGUA PARA TODOS</t>
  </si>
  <si>
    <t>3226781399</t>
  </si>
  <si>
    <t>900222878</t>
  </si>
  <si>
    <t>Reintegro Rendimientos Fros RES N1778 de 2023 De OCTUBRE-DICIEMBRE 2024</t>
  </si>
  <si>
    <t>RENDIMIENTOS FINANCIERO CONTRATO 54001582024</t>
  </si>
  <si>
    <t>REINTEGRO INTERESES GENERADOS CT520010452024 MES FEBRERO 2024</t>
  </si>
  <si>
    <t>DEVOLUCION RENDIMIENTOS CONV 2020</t>
  </si>
  <si>
    <t>tesoreria@jordan-santander.gov.co</t>
  </si>
  <si>
    <t>MUNICIPIO DE JORDA</t>
  </si>
  <si>
    <t>3152409770</t>
  </si>
  <si>
    <t>REINTEGRO RENDIMIENTOS CTO 559 RISARALDA MES DE FEBRERO 2025</t>
  </si>
  <si>
    <t>DEVOLUCION RENDIMEINTOS FINANCIEROS CORRESPONDIENTE RES 933/2023.</t>
  </si>
  <si>
    <t>RENDIEMIENTO CTO 0791 NOVIEMBRE</t>
  </si>
  <si>
    <t>REINTEGRO INTERESES GENERADOS CT520010652024 MES FEBRERO 2025</t>
  </si>
  <si>
    <t xml:space="preserve">Reintegro Rendimientos Fros RES No 820 de 2024 mes diciembre 2024 </t>
  </si>
  <si>
    <t>REINTEGRO INTERESES GENERADOS CT86000952024 MES FEBRERO 2024</t>
  </si>
  <si>
    <t>REINTEGRO INTERESES GENERADOS CT52009142024 MES FEBRERO 2024</t>
  </si>
  <si>
    <t>RENDIMIENTOS FINANCIEROS C.A 15002292025 - 2025</t>
  </si>
  <si>
    <t>DEVOLUCION RENDIMEINTOS FINANCIEROS CORRESPONDIENTE RES 1212/2024.</t>
  </si>
  <si>
    <t>PAGO RENDIMIENTO CTO 41007052024</t>
  </si>
  <si>
    <t>fundaciongrupolibertad@gmail.com</t>
  </si>
  <si>
    <t>FUNDACION GRUPO LIBERTAD</t>
  </si>
  <si>
    <t>900027451</t>
  </si>
  <si>
    <t>PAGO RENDIMIENTO CTO 41007012025</t>
  </si>
  <si>
    <t>corporaciongrupolibertad@gmail.com</t>
  </si>
  <si>
    <t>RENDIMIENTOS FEBRERO 2025 CE 094-2210740 ENTERRITORIO</t>
  </si>
  <si>
    <t>NIT (Número Identificación Tributaria)</t>
  </si>
  <si>
    <t xml:space="preserve">devolución intereses Conv. INVIAS 949 febrero 2025 </t>
  </si>
  <si>
    <t>RENDIMIENTO FINANCIERO CONTRATO 1101-373-2024</t>
  </si>
  <si>
    <t>Reintegro Rendimientos Fros RES No 1912 de 2024 De Octub-Dicie2024</t>
  </si>
  <si>
    <t>Reintegro Rendimientos Fros RES No 820 de 2024 mes noviembre 2024</t>
  </si>
  <si>
    <t>Reintegro Rendimientos Fros RES No 1184 de 202 De DICIEMBRE 2024</t>
  </si>
  <si>
    <t>Devolucion Rendimientos financieros CVN COID 947-2023. Dic 2024-Ene 2025.Ancuya</t>
  </si>
  <si>
    <t>tesoreria@ancuya-narino.gov.co</t>
  </si>
  <si>
    <t>Municipio de Ancuya</t>
  </si>
  <si>
    <t>3184377148</t>
  </si>
  <si>
    <t>8000990552</t>
  </si>
  <si>
    <t>Reintegro retenciones por rendimientos Res. 1735-2023 julio,agosto, oct 24</t>
  </si>
  <si>
    <t>CONVENIO INTERADMINISTRATIVO DE COOPERACION No.0299</t>
  </si>
  <si>
    <t>auxiliar.hacienda@sopetran-antioquia.gov.co</t>
  </si>
  <si>
    <t>MUNICIPIO DE SOPETRAN</t>
  </si>
  <si>
    <t>3186499387</t>
  </si>
  <si>
    <t>8909810807</t>
  </si>
  <si>
    <t>Rendimientos financieros febrero PUERTO RICO FVS</t>
  </si>
  <si>
    <t>fundacionvallesocial@gmail.com</t>
  </si>
  <si>
    <t>FUNDACION VALLE SOCIAL</t>
  </si>
  <si>
    <t>3233266320</t>
  </si>
  <si>
    <t>901490724-3</t>
  </si>
  <si>
    <t>PAGO RENDIMIENTO CTO 41007062024</t>
  </si>
  <si>
    <t>corporacioncorpohands@gmail.com</t>
  </si>
  <si>
    <t>CORPORACION HUMANIDAD, ALIMENTACION,NUTRICION, DESARROLLO SOCIAL</t>
  </si>
  <si>
    <t>901130020</t>
  </si>
  <si>
    <t>RENDIMIENTO FINANCIERO CONTRATO 1100-659-2024</t>
  </si>
  <si>
    <t>RENDIMIENTOS FINANCIEROS RESOL 0403 DE 2023</t>
  </si>
  <si>
    <t>RENDIMIENTOS FINANCIEROS CONVENIO 122/2024 COFREM ICBF FEBRERO 2025</t>
  </si>
  <si>
    <t>tesoreria@cofrem.com.co</t>
  </si>
  <si>
    <t>CAJA DE COMPENSACION FAMILIAR COFREM</t>
  </si>
  <si>
    <t>3183228621</t>
  </si>
  <si>
    <t>8920001463</t>
  </si>
  <si>
    <t>Reintegro Rendimientos Fros RES No1184 de 2024 febrero2025</t>
  </si>
  <si>
    <t xml:space="preserve">Contrato numero 880005222024  </t>
  </si>
  <si>
    <t>estrelladelmarparroquia@hotmail.com</t>
  </si>
  <si>
    <t>Parroquia Santa Maria Estrella del Mar</t>
  </si>
  <si>
    <t>3157707001</t>
  </si>
  <si>
    <t>827000736-2</t>
  </si>
  <si>
    <t>RENDIMIENTOS FEBRERO 2025 CE 144-2221131 ENTERRITORIO</t>
  </si>
  <si>
    <t>REEMBOLSO RENDIMIENTO FINANCIEROS CONTRATO NO. 44004552024 MES SEPTIEMBRE</t>
  </si>
  <si>
    <t>Devolución rendimientos financieros mes de FEBRERO Contrato 520010032024</t>
  </si>
  <si>
    <t>asociacionperladelpacifico2024@gmail.com</t>
  </si>
  <si>
    <t>Asociación de Madres y Padres Comunitarios Perla del Pacifico</t>
  </si>
  <si>
    <t>3177760408</t>
  </si>
  <si>
    <t>9018187781</t>
  </si>
  <si>
    <t>REEMBOLSO RENDIMIENTO FINANCIEROS CONTRATO NO. 44004552024 MES NOVIEMBRE</t>
  </si>
  <si>
    <t>Reintegro rendimientos Contrato No. 01014402021 FINDETER-ICBF/ febrero 2025</t>
  </si>
  <si>
    <t>frl_llopez@fiduprevisora.com.co</t>
  </si>
  <si>
    <t>RENDIMIENTOS FINACIEROS ENERO 2025</t>
  </si>
  <si>
    <t>onzagahospitaladm@hospital-onzaga-santander.gov.co</t>
  </si>
  <si>
    <t xml:space="preserve">E.S.E HOSPITAL INTEGRADO SAN VICENTE DE PAUL </t>
  </si>
  <si>
    <t>3224064662</t>
  </si>
  <si>
    <t>8902009651</t>
  </si>
  <si>
    <t>rendimientos financieros generados del contrato 54002582024</t>
  </si>
  <si>
    <t>bienvenirfami@gmail.com</t>
  </si>
  <si>
    <t>APHCB FAMI ONCE DE NOVIEMBRE</t>
  </si>
  <si>
    <t>3223038060</t>
  </si>
  <si>
    <t>800137942-4</t>
  </si>
  <si>
    <t>DEVOLUCION RENDIMIENTOS FINANCIEROS  RES 1733 DEL 2023 EQUIPOS BIOMEDICOS</t>
  </si>
  <si>
    <t>gerencia@esesansebastiandesurata.gov.co</t>
  </si>
  <si>
    <t xml:space="preserve">ESE HOSPITAL SAN SEBASTIAN </t>
  </si>
  <si>
    <t>3212313015</t>
  </si>
  <si>
    <t>804005751</t>
  </si>
  <si>
    <t>RENDIMIENTO FINANCIERO 1100-564-2024</t>
  </si>
  <si>
    <t>DEVOLUCION DE RENDIMIENTOS FINANCIEROS CTA 2026 FEBRERO</t>
  </si>
  <si>
    <t>tesoreria@esegranadasalud.gov.co</t>
  </si>
  <si>
    <t>ESE PRIMER NIVEL GRANADA SALUD</t>
  </si>
  <si>
    <t>3123772529</t>
  </si>
  <si>
    <t>9000055940</t>
  </si>
  <si>
    <t>DEVOLUCION RENDIMIENTOS FINANCIEROS RESOLUCION 1212 CTA 2746</t>
  </si>
  <si>
    <t>REEMBOLSO RENDIMIENTO FINANCIEROS CONTRATO NO. 44004552024 MES DICIEMBRE</t>
  </si>
  <si>
    <t>REEMBOLSO RENDIMIENTO FINANCIEROS CONTRATO NO. 44004552024 MES OCTUBRE</t>
  </si>
  <si>
    <t xml:space="preserve">RENDIMIENTOS FINANCIEROS MES DE ENERO Y FEBRERO 2025 </t>
  </si>
  <si>
    <t>gerencia@eseenciso-enciso-santander.gov.co</t>
  </si>
  <si>
    <t>ESE HOSPITAL DE ENCISO</t>
  </si>
  <si>
    <t>3138864212</t>
  </si>
  <si>
    <t>804017570</t>
  </si>
  <si>
    <t>RENDIMIENTOS FEBRERO 2025 CE 070-2210657 ENTERRITORIO</t>
  </si>
  <si>
    <t>RENDIMIENTOS FINANCIEROS MES DE FEBRERO, CONTRATO 73008832024</t>
  </si>
  <si>
    <t>asopadresfphcb@yahoo.es</t>
  </si>
  <si>
    <t>ASOCIACION DE PADRES FPHCB PURIFICACION</t>
  </si>
  <si>
    <t>3114544369</t>
  </si>
  <si>
    <t>800045243-9</t>
  </si>
  <si>
    <t>REINTEGRO INTERESES GENERADOS CT520010452024 MES FEBRERO 2025</t>
  </si>
  <si>
    <t>REINTEGRO INTERESES GENERADOS CT86000952024 MES FEBRERO 2025</t>
  </si>
  <si>
    <t xml:space="preserve">Fundación Para la Protección del Menor Intelectual y Auditivo de Tumaco </t>
  </si>
  <si>
    <t>f_pm13@hotmail.com</t>
  </si>
  <si>
    <t>3154128569</t>
  </si>
  <si>
    <t>800255070-2</t>
  </si>
  <si>
    <t>Reintegro Rendimientos Fros RES N1397 de 2024 De octubre a diciembre 2024</t>
  </si>
  <si>
    <t>RENDIMIENTO RESOLUCION 1778</t>
  </si>
  <si>
    <t>tesoreria@esehospitallocal.gov.co</t>
  </si>
  <si>
    <t>ESE HOSPITAL LOCAL</t>
  </si>
  <si>
    <t>3186085000</t>
  </si>
  <si>
    <t>8460002536</t>
  </si>
  <si>
    <t>RENDIMIENTO FINANCIERO CONTRATO 1100-671-2024</t>
  </si>
  <si>
    <t>DEVOLUCION RENDIMIENTOS RES 1034 DEL 2024 ENERO Y FEBRERO</t>
  </si>
  <si>
    <t>RENDIMIENTOS CONTRATO 11026842024 REGIONAL BOGOTA</t>
  </si>
  <si>
    <t>asociacionpadresargelia@hotmail.com</t>
  </si>
  <si>
    <t>ASOCIACION DE PADRES DE HOGARES DE BIENESTAR BARRIO ARGELIA BOSA</t>
  </si>
  <si>
    <t>3138287665</t>
  </si>
  <si>
    <t>800071676-4</t>
  </si>
  <si>
    <t>REINTEGRO INTERESES GENERADOS CT520010362024 MES FEBRERO 2024</t>
  </si>
  <si>
    <t>rendimientos financieros</t>
  </si>
  <si>
    <t>asociacionpalmas1@gmail.com</t>
  </si>
  <si>
    <t>asociacion palmas sector 1</t>
  </si>
  <si>
    <t>3212470116</t>
  </si>
  <si>
    <t>800140146-9</t>
  </si>
  <si>
    <t>RENDIMIENTOS FINANCIEROS CAMAD</t>
  </si>
  <si>
    <t>ragu2012@hotmail.es</t>
  </si>
  <si>
    <t>ESE HOSPITAL SAN JOSE DE TIERRALTA CORDOBA</t>
  </si>
  <si>
    <t>3108354320</t>
  </si>
  <si>
    <t>812000317</t>
  </si>
  <si>
    <t>RENDIMIENTOS FINANCIEROS FEBRERO 2025 SEGUN RESOLUCION 1033 DE 2024</t>
  </si>
  <si>
    <t>TESORERIA@SANTASOFIA.COM.CO</t>
  </si>
  <si>
    <t>HOSPITAL DEPARTAMENTAL UNIVERSITARIO SANTA SOFIA  DE CALDAS</t>
  </si>
  <si>
    <t>3213116655</t>
  </si>
  <si>
    <t>8908010995</t>
  </si>
  <si>
    <t xml:space="preserve">REINTEGRO INTERESES GENERADOS CT520010582024 MES FEBRERO 2025   </t>
  </si>
  <si>
    <t>Rendimientos financieros mes Febrero  contrato # 47002182025 Reg Magdalena</t>
  </si>
  <si>
    <t>FUNDACIONANS@GMAIL.COM</t>
  </si>
  <si>
    <t>Fundacion Alcanzados Nuestros Sueños</t>
  </si>
  <si>
    <t>3114178297</t>
  </si>
  <si>
    <t>900527327</t>
  </si>
  <si>
    <t>RENDIMIENTOS FINACIEROS FEBRERO  2025</t>
  </si>
  <si>
    <t>REINTEGRO INTERESES GENERADOS CT520010582024 MES FEB 2025</t>
  </si>
  <si>
    <t>RENDIMIENTOS FINANCIEROS FEBREROS  2025</t>
  </si>
  <si>
    <t>labuenaesperanza2020@hotmail.com</t>
  </si>
  <si>
    <t>ASOCIACION LA BUENA ESPERANZA</t>
  </si>
  <si>
    <t>3104028025</t>
  </si>
  <si>
    <t>8000704939</t>
  </si>
  <si>
    <t xml:space="preserve">RENDIMIENTOS FINANCIEROS RESOL 2113 </t>
  </si>
  <si>
    <t>gerencia@lamilagrosa.gov.co</t>
  </si>
  <si>
    <t>HOSPITAL LA MILAGROSA E.S.E.</t>
  </si>
  <si>
    <t>3212409696</t>
  </si>
  <si>
    <t>890702476</t>
  </si>
  <si>
    <t>CT 52010502025 INTERESES FINANCIEROS FEBRERO DEL 2025</t>
  </si>
  <si>
    <t>FUNCOPAZCOLOMBIA@GMAIL.COM</t>
  </si>
  <si>
    <t>FUNDACION COLOMBIA CONSTRUYE PAZ</t>
  </si>
  <si>
    <t>3116470873</t>
  </si>
  <si>
    <t>9014133876</t>
  </si>
  <si>
    <t>REINTEGRO RENDIMIENTOS FINANCIEROS SEGUN RES 22286/23  MES FEB /25</t>
  </si>
  <si>
    <t>TESORERIAHSVA@GMAIL.COM</t>
  </si>
  <si>
    <t xml:space="preserve">HOSPITAL SAN VICENTE DE ARAUCA </t>
  </si>
  <si>
    <t>3173681793</t>
  </si>
  <si>
    <t>8002189794</t>
  </si>
  <si>
    <t>REINTEGRO RENDIMIENTO FINANCIEROS  DE LA RESOL 1978 DE 2024 DE  EQUIPOS BASICOS</t>
  </si>
  <si>
    <t>tesoreria@hrplopez.gov.co</t>
  </si>
  <si>
    <t>HOSPITAL ROSARIO PUMAREJO DE LOPEZ</t>
  </si>
  <si>
    <t>3114186582</t>
  </si>
  <si>
    <t>8923999945</t>
  </si>
  <si>
    <t>Rendimientos Financiero enero y febrero ct 10512024 regional nariño</t>
  </si>
  <si>
    <t>fundacioncompartirtumaco@gmail.com</t>
  </si>
  <si>
    <t>FUNDACION COMPARTIR</t>
  </si>
  <si>
    <t>3104942677</t>
  </si>
  <si>
    <t>9002403363</t>
  </si>
  <si>
    <t>DEVOLUCIÓN DE LOS RENDIMIENTOS FINANCIEROS CE 073 - 221065 MES DE FEBRERO 202565</t>
  </si>
  <si>
    <t>gestionadministrativa@sanestanislao-bolivar.gov.co</t>
  </si>
  <si>
    <t>MUNICPIO DE SAN ESTANISLAO</t>
  </si>
  <si>
    <t>3148519834</t>
  </si>
  <si>
    <t>890481310</t>
  </si>
  <si>
    <t>Rendimientos financieros febrero FVS FL1</t>
  </si>
  <si>
    <t>INTERESES RENDIMIENTOS FINANCIEROS 20122024</t>
  </si>
  <si>
    <t>famigramalote2024@gmail.com</t>
  </si>
  <si>
    <t>APHCB FAMI GRAMALOTE</t>
  </si>
  <si>
    <t>3176417372</t>
  </si>
  <si>
    <t>807004362</t>
  </si>
  <si>
    <t>RENDIMIENTOS FINANCIEROS FEBRERO 15001852025</t>
  </si>
  <si>
    <t>asopadreshioasis@gmail.com</t>
  </si>
  <si>
    <t>ASOCIACION DE PADRES DE FAMILIA OTRAS MODALIDADES DE ATENCION A LA PRIMERA INFAN</t>
  </si>
  <si>
    <t>3132510520</t>
  </si>
  <si>
    <t>820001914-6</t>
  </si>
  <si>
    <t>RENDIMIENTOS FINANCIEROS CONTRATO 23007242024</t>
  </si>
  <si>
    <t>asomogambo@gmail.com</t>
  </si>
  <si>
    <t>ASOCIACION MOGAMBO</t>
  </si>
  <si>
    <t>3046396296</t>
  </si>
  <si>
    <t>800040161</t>
  </si>
  <si>
    <t>RENDIMIENTOS PAPSIVI RES 820</t>
  </si>
  <si>
    <t>tesoreria@esehospitalsantafedeantioquia.gov.co</t>
  </si>
  <si>
    <t>3012915281</t>
  </si>
  <si>
    <t>890982264</t>
  </si>
  <si>
    <t>REINTEGRO RENDIMIENTOS FINANCIEROS DE FEBRERO 2025 CON COID 1058/2021 MINDEPORTE</t>
  </si>
  <si>
    <t>jvega@barranquilla.gov.co</t>
  </si>
  <si>
    <t>DISTRITO DE BARRANQUILLA</t>
  </si>
  <si>
    <t>3399101</t>
  </si>
  <si>
    <t>8901020181</t>
  </si>
  <si>
    <t>RENDIMIENTOS FINANCIEROS CONTRATO CAIP 746-2022</t>
  </si>
  <si>
    <t>B.COL@WBSC.ORG</t>
  </si>
  <si>
    <t>FEDERACION COLOMBIANA DE BEISBOL</t>
  </si>
  <si>
    <t>3157311146</t>
  </si>
  <si>
    <t>8904804801</t>
  </si>
  <si>
    <t>RENDIMIENTOS FINANCIEROS RESOL MSPS 1317 2024 IPS TIBU, OCTUB NOV Y DIC</t>
  </si>
  <si>
    <t>FINANCIERA@ESEREGIONALNORTE.GOV.CO</t>
  </si>
  <si>
    <t>ESE HOSPITAL REGIONAL NORTE</t>
  </si>
  <si>
    <t>3214705756</t>
  </si>
  <si>
    <t>8070088579</t>
  </si>
  <si>
    <t>Rendimientos financieros entidades varias</t>
  </si>
  <si>
    <t>ceet-tulua@hotmail.com</t>
  </si>
  <si>
    <t xml:space="preserve">comite pro-centro de rehabilitacion y o centro de </t>
  </si>
  <si>
    <t>3006201413</t>
  </si>
  <si>
    <t>8919043172</t>
  </si>
  <si>
    <t>operacionesbackoffice@fiducentral.com</t>
  </si>
  <si>
    <t xml:space="preserve">Fideicomiso Fondo Nacional de Salud PPL 2023 </t>
  </si>
  <si>
    <t>3900800 ext. 1409</t>
  </si>
  <si>
    <t>901.682.277</t>
  </si>
  <si>
    <t>Rendimientos financieros febrero de 2025 res0475</t>
  </si>
  <si>
    <t>centrodedanzalalicorera@gmail.com</t>
  </si>
  <si>
    <t>CENTRO DE DANZA Y COREOGRAFIA DEL VALLE DEL CAUCA "LA LICORERA"</t>
  </si>
  <si>
    <t>3136344713</t>
  </si>
  <si>
    <t>901452744</t>
  </si>
  <si>
    <t>RENDIMIENTOS EBS ABRIAQUI RES 1033</t>
  </si>
  <si>
    <t>RENDIMIENTOS FINANCIEROS NOVIEMBR, DICIEMBRE, ENER Y FEBRERO</t>
  </si>
  <si>
    <t>secretariadehacienda@bituima-cundinamarca.gov.co</t>
  </si>
  <si>
    <t>MUNICIPIO DE BITUIMA</t>
  </si>
  <si>
    <t>3124395676</t>
  </si>
  <si>
    <t>899999708</t>
  </si>
  <si>
    <t>RENDIMIENTOS FINANCIEROS RESOL 1317  IPS ORU MESES OCT NOV Y DIC 2024</t>
  </si>
  <si>
    <t>direccion@fundehi.org</t>
  </si>
  <si>
    <t>CORPORACION PARA EL DESARROLLO HUMANO INTEGRAL</t>
  </si>
  <si>
    <t>3212112927</t>
  </si>
  <si>
    <t>900112753</t>
  </si>
  <si>
    <t>PAGO INTERESES MES DE FEBRERO CONTRATO 15007242024</t>
  </si>
  <si>
    <t>asopadressantaisabel29@gmail.com</t>
  </si>
  <si>
    <t>ASOPADRES SANTA ISABEL</t>
  </si>
  <si>
    <t>3138178246</t>
  </si>
  <si>
    <t>8001373805</t>
  </si>
  <si>
    <t xml:space="preserve">REINT. RF CONTRATO 921 </t>
  </si>
  <si>
    <t>asopafamalamboelcarmen2@gmail.com</t>
  </si>
  <si>
    <t>ASOPAFA EL CARMEN 2</t>
  </si>
  <si>
    <t>3013593613</t>
  </si>
  <si>
    <t>800237511</t>
  </si>
  <si>
    <t>RENDIMIENTOS FINANCIEROS MES DE FEBRERO, CONTRATO 73009252024</t>
  </si>
  <si>
    <t>Dev rendimientos financieros recursos resolución 1212-2024 meses enero y febrero</t>
  </si>
  <si>
    <t>administrativo@esenuestrasenora-lapaz-santander.gov.co</t>
  </si>
  <si>
    <t>ESE NUESTRA SEÑORA DE LA PAZ</t>
  </si>
  <si>
    <t>3106778744</t>
  </si>
  <si>
    <t>804015920</t>
  </si>
  <si>
    <t>tesoreria@since-sucre.gov.co</t>
  </si>
  <si>
    <t>MUNICIPIO DE SINCÉ - SUCRE</t>
  </si>
  <si>
    <t>3023362488</t>
  </si>
  <si>
    <t>8001007474</t>
  </si>
  <si>
    <t>CONVENIO DE INVIAS  1808 VEREDA LA YUCA</t>
  </si>
  <si>
    <t>secretariadehacienda@santaisabel-tolima.gov.co</t>
  </si>
  <si>
    <t>ALCALDIA SANTA ISABEL</t>
  </si>
  <si>
    <t>3216335709</t>
  </si>
  <si>
    <t>8900720441</t>
  </si>
  <si>
    <t>Devolución rendimientos financieros mes enero de 2025</t>
  </si>
  <si>
    <t>pagaduria@esesansebastianlph.gov.co</t>
  </si>
  <si>
    <t>ESE San Sebastian La Plata Huila</t>
  </si>
  <si>
    <t>3162965606</t>
  </si>
  <si>
    <t>813002872</t>
  </si>
  <si>
    <t>Rendimientos Fros Contrato 897 2024</t>
  </si>
  <si>
    <t>financierafacca@gmail.com</t>
  </si>
  <si>
    <t>FUNDACION ACCIONES PARA EL CAMBIO</t>
  </si>
  <si>
    <t>3147774117</t>
  </si>
  <si>
    <t>900209517</t>
  </si>
  <si>
    <t>RENDIMIENTOS FINANCIEROS SOLECITOS</t>
  </si>
  <si>
    <t>asorecreo.5@gmail.com</t>
  </si>
  <si>
    <t>ASORECREO</t>
  </si>
  <si>
    <t>3102099626</t>
  </si>
  <si>
    <t>9001100771</t>
  </si>
  <si>
    <t>Rendimientos Fros Contrato 232 2024</t>
  </si>
  <si>
    <t>Rendimientos  FEBRERO 2025</t>
  </si>
  <si>
    <t>t_aazambrano@fiduprevisora.com.co</t>
  </si>
  <si>
    <t>FIDUPREVISORA</t>
  </si>
  <si>
    <t>3168733044</t>
  </si>
  <si>
    <t>830053105</t>
  </si>
  <si>
    <t>RENDIMIENTOS FINANCIEROS CONTRATO 05013232024</t>
  </si>
  <si>
    <t>JAMOBE_71@HOTMAIL.COM</t>
  </si>
  <si>
    <t>ASOCIACION DE ORGANIZACION DE COMUNIDADES NEGRAS DE SUCRE KUSUTO</t>
  </si>
  <si>
    <t>3014825003</t>
  </si>
  <si>
    <t>800253928</t>
  </si>
  <si>
    <t xml:space="preserve">RENDIM. FINAN. CONTRATO OBRA E INTERVENT. DE OCT, NOVIEM. Y DIC. CONT 2221179  </t>
  </si>
  <si>
    <t>Rendimientos Financieros contrato 23204</t>
  </si>
  <si>
    <t>egresos@uniandes.edu.co</t>
  </si>
  <si>
    <t>UNIVERSIDAD DE LOS ANDES</t>
  </si>
  <si>
    <t>6013394949</t>
  </si>
  <si>
    <t>860007386</t>
  </si>
  <si>
    <t>Devolución rendimientos financieros mes febrero de 2025 Resol 0001220 del 082024</t>
  </si>
  <si>
    <t>RENDIMIENTOS FINANCIEROS 2024</t>
  </si>
  <si>
    <t>direccion@albergueinfantilneiva.org.co</t>
  </si>
  <si>
    <t>FONDO DE PROTECCION INFANTIL DE NEIVA</t>
  </si>
  <si>
    <t>3102703348</t>
  </si>
  <si>
    <t>8911800344</t>
  </si>
  <si>
    <t>RENDIMIENTOS EBS SANTA FE DE ANTIOQUIA RES 1033</t>
  </si>
  <si>
    <t>RENDIMIENTOS FROS RES 1986</t>
  </si>
  <si>
    <t>tesoreria@assbasalud.gov.co</t>
  </si>
  <si>
    <t>ASSBASALUD ESE</t>
  </si>
  <si>
    <t>3153188204</t>
  </si>
  <si>
    <t>800044967</t>
  </si>
  <si>
    <t>73002972024 ENERO RENDIMIENTOS FINANCIEROS</t>
  </si>
  <si>
    <t>munaytolima@gmail.com</t>
  </si>
  <si>
    <t>3115327576</t>
  </si>
  <si>
    <t>900276174-2</t>
  </si>
  <si>
    <t>RENDIMIENTO RESOLUCION 1212</t>
  </si>
  <si>
    <t>RENDIMIENTOS CAIP-581-2024</t>
  </si>
  <si>
    <t>REINTEGRO RENDIMIENTOS RESOLUCION 1778-23 CORTE 28 FEBRERO 2025</t>
  </si>
  <si>
    <t>coord.financiera@esecartagenadeindias.gov.co</t>
  </si>
  <si>
    <t>ESE HOSPITLA LOCAL CARTAGENA DE INDIAS</t>
  </si>
  <si>
    <t>3183534302</t>
  </si>
  <si>
    <t>806010305-8</t>
  </si>
  <si>
    <t>REINTEGRO RENDIMIENTOS FINANCIEROS CORRESPONDIENTES AL CONVENIO 54001352024</t>
  </si>
  <si>
    <t>jefetesoreria@comfanorte.com.co</t>
  </si>
  <si>
    <t>CAJA DE COMPENSACION FAMILIAR DE NORTE DE SANTANDER COMFANORTE</t>
  </si>
  <si>
    <t>3118311745</t>
  </si>
  <si>
    <t>890500516</t>
  </si>
  <si>
    <t>GIRO DE RENDIMIENTOS FEBRERO DE 2025 CONVENIO #438-2016</t>
  </si>
  <si>
    <t>tesoreria@sanbernardodelviento-cordoba.gov.co</t>
  </si>
  <si>
    <t>MUNICIPIO DE SAN BERNARDO DEL VIENTO</t>
  </si>
  <si>
    <t>3146057534</t>
  </si>
  <si>
    <t>800.096.804-9</t>
  </si>
  <si>
    <t>festivalcoral.medellin@gmail.com</t>
  </si>
  <si>
    <t>CORPORACIÓN ENSAMBLE VOCAL DE MEDELLÍN</t>
  </si>
  <si>
    <t>3127913071</t>
  </si>
  <si>
    <t>811038046</t>
  </si>
  <si>
    <t>lauraa.gonzalez@davivienda.com</t>
  </si>
  <si>
    <t>Gestión Energética S.A. E.S.P. - GENSA S.A. E.S.P.</t>
  </si>
  <si>
    <t>3132675348</t>
  </si>
  <si>
    <t>800.194.208-9</t>
  </si>
  <si>
    <t>226 INSTITUTO DE PLANIFICACION Y PROMOCION DE SOLUCIONES  ENERGETICAS PARA LAS ZONAS NO INTERCONECTADAS -IPSE-</t>
  </si>
  <si>
    <t>rendimientos financiero</t>
  </si>
  <si>
    <t>asocinvasionesperanza@hotmail.com</t>
  </si>
  <si>
    <t xml:space="preserve">ASOCIACION DE PADRES HOGARES COMUNITARIOS INVASION LA ESPERANZA </t>
  </si>
  <si>
    <t>3146178287</t>
  </si>
  <si>
    <t>8001384689</t>
  </si>
  <si>
    <t>REINTEGRO RENDIMIENTOS FINANCIEROS CORRESPONDIENTES AL CONTRATO 54001842024</t>
  </si>
  <si>
    <t>Municipio de TOTORÓ - CAUCA</t>
  </si>
  <si>
    <t>800031874-5</t>
  </si>
  <si>
    <t>Rendimiento financiero febrero 1063</t>
  </si>
  <si>
    <t>genocorva@gmail.com</t>
  </si>
  <si>
    <t>FUNDACION DERECHO Y NIÑEZ</t>
  </si>
  <si>
    <t>3173185189</t>
  </si>
  <si>
    <t>NIT 901054347-0</t>
  </si>
  <si>
    <t>reintegro rendimientos financieros febrero</t>
  </si>
  <si>
    <t>secretariaadministrativayfinanciera@aracataca-magdalena.gov.co</t>
  </si>
  <si>
    <t>municipio de aracataca</t>
  </si>
  <si>
    <t>3016867462</t>
  </si>
  <si>
    <t>8917800410</t>
  </si>
  <si>
    <t>RENDIM.FINANC.CTA. TASAS FEBRERO/2025 CONTRATO 25002592025</t>
  </si>
  <si>
    <t>Reintegro de rendimientos FIC Propios</t>
  </si>
  <si>
    <t>Rendimientos contrato de financiamiento de recuperación contingente No.532-2024</t>
  </si>
  <si>
    <t>Rendimientos Febrero, Cto 1056</t>
  </si>
  <si>
    <t>socia@augesas.com</t>
  </si>
  <si>
    <t>Fundación Educativa Cristo Rey</t>
  </si>
  <si>
    <t>3134737608</t>
  </si>
  <si>
    <t>900837011-9</t>
  </si>
  <si>
    <t>DEVOLUCION RENDIMEINTOS FINANCIEROS CORRESPONDIENTE RES 1733/2023.</t>
  </si>
  <si>
    <t>Rendimientos financieros enero 1063</t>
  </si>
  <si>
    <t xml:space="preserve">FUNDACION DERECHO Y NIÑEZ </t>
  </si>
  <si>
    <t>RENDIMIENTOS FINANCIEROS FEB 25-RESOL.055-24</t>
  </si>
  <si>
    <t>luzhelena.masmela@sinfonica.com.co</t>
  </si>
  <si>
    <t>ASOCIACION NACIONAL DE MUSICA SINFONICA</t>
  </si>
  <si>
    <t>3006793515</t>
  </si>
  <si>
    <t>RENDIMIENTOS FROS CONT 994</t>
  </si>
  <si>
    <t>AKUMAJA.LAPUU@OUTLOOK.ES</t>
  </si>
  <si>
    <t>UNION TEMPORAL AKUMAJA LAPUU</t>
  </si>
  <si>
    <t>3226817959</t>
  </si>
  <si>
    <t>901872211</t>
  </si>
  <si>
    <t>RENDIMIENTOS FINANCIERO CONTRATO 1113</t>
  </si>
  <si>
    <t>ASOCIACION.PORLOSHOMBRES@YAHOO.COM.CO</t>
  </si>
  <si>
    <t>ASOCIACION POR LOS HOMBRES DEL MAÑANA</t>
  </si>
  <si>
    <t>3203328921</t>
  </si>
  <si>
    <t>8001431613</t>
  </si>
  <si>
    <t>RENDIM FIN OCT NOV DIC 2024 CTO APORTE 13009142024 REGIONAL BOLIVAR</t>
  </si>
  <si>
    <t>nelocaro@gmail.com</t>
  </si>
  <si>
    <t>CORPORACION PARA EL DESARROLLO ETNOCULTURAL EDUCAR</t>
  </si>
  <si>
    <t>806013417</t>
  </si>
  <si>
    <t>RENDIMIENTOS FINANCIEROS CV 223003-001381 ENTERRITORIO</t>
  </si>
  <si>
    <t>szarate@enterritorio.gov.co</t>
  </si>
  <si>
    <t>ENTERRITORIO</t>
  </si>
  <si>
    <t>3214919592</t>
  </si>
  <si>
    <t>8999993161</t>
  </si>
  <si>
    <t>REINTEGRO DE RENDIMIENTOS MES DE FEBRERO DEL 2025 DE RES.1212 DEL 2024</t>
  </si>
  <si>
    <t>ESE@ESESANTAROSADELIMAPAICOL.GOV.CO</t>
  </si>
  <si>
    <t>ESE SANTA ROSA DE LIMA DE PAICOL</t>
  </si>
  <si>
    <t>3208401437</t>
  </si>
  <si>
    <t>8130110275</t>
  </si>
  <si>
    <t>RENDIMIENTOS FROS RES 1498</t>
  </si>
  <si>
    <t>73002972024 DICIEMBRE RENDIMIENTOS FINANCIEROS</t>
  </si>
  <si>
    <t>Devolución rendimientos financieros de may 2023 a jun 2024 res 2538</t>
  </si>
  <si>
    <t xml:space="preserve">DEVOLUCION DE RENDIMIENTOS PLAZA DE MERCADO </t>
  </si>
  <si>
    <t>secretariadehacienda@alvarado-tolima.gov.co</t>
  </si>
  <si>
    <t xml:space="preserve">MUNICIPIO DE ALVARADO </t>
  </si>
  <si>
    <t>3138909188</t>
  </si>
  <si>
    <t>8907009616</t>
  </si>
  <si>
    <t xml:space="preserve"> rendimientos financieros 31 diciembre 2024</t>
  </si>
  <si>
    <t>asochinacota@gmail.com</t>
  </si>
  <si>
    <t>ASOCIACION DE PADRES HOGARES DEK BIENESTAR CHINACOTA</t>
  </si>
  <si>
    <t>3208154168</t>
  </si>
  <si>
    <t>8001885587</t>
  </si>
  <si>
    <t>C 659 - 2024 CZ GRANADA META</t>
  </si>
  <si>
    <t>YENCYARDILA@HOTMAIL.COM</t>
  </si>
  <si>
    <t>ASOCIACION HCB BARRIO LAS DELICIAS</t>
  </si>
  <si>
    <t>3168726955</t>
  </si>
  <si>
    <t>822000415</t>
  </si>
  <si>
    <t>RENDIMINETOS FINANCIEROS</t>
  </si>
  <si>
    <t>tesoreria@esehospitalvelez-santander.gov.co</t>
  </si>
  <si>
    <t>E.S.E HOSPITAL REGIONAL DE VELEZ</t>
  </si>
  <si>
    <t>3182710139</t>
  </si>
  <si>
    <t>900067136-6</t>
  </si>
  <si>
    <t xml:space="preserve">RENDIMIENTOS FINANCIEROS FEBRERO CTA 7574 </t>
  </si>
  <si>
    <t>RENDIEMITNOS FINANCIEROS MES DE FEBRERO 2025</t>
  </si>
  <si>
    <t>hogarcafeteritos08@hotmail.com</t>
  </si>
  <si>
    <t>ASOCIACION DE PADRES DE FLIA HOGAR CAFETERITOS</t>
  </si>
  <si>
    <t>5670075</t>
  </si>
  <si>
    <t>8070065686</t>
  </si>
  <si>
    <t>RENDIMIENTOS FINANCIEROS FEBRERO 2025 CONTRATO 15007312024</t>
  </si>
  <si>
    <t>asociacionfiravitoba2024@gmail.com</t>
  </si>
  <si>
    <t>ASOCIACION FIRAVITOBA</t>
  </si>
  <si>
    <t>3202045751</t>
  </si>
  <si>
    <t>8001425564</t>
  </si>
  <si>
    <t>REINTEGRO DE RENDIMIENTOS FROS RESOLUCION N° 1980 FEBRERO 2025</t>
  </si>
  <si>
    <t>tesoreria@nuevaesehsfa.gov.co</t>
  </si>
  <si>
    <t>NUEVA ESE HOSPITAL DEPARTAMENTAL SAN FRANCISCO DE ASIS</t>
  </si>
  <si>
    <t>3122399917</t>
  </si>
  <si>
    <t>9011081145</t>
  </si>
  <si>
    <t>devolucion rendimientos financieros aps enero febrero 2025</t>
  </si>
  <si>
    <t>gerencia@esesanvicentegenova.gov.co</t>
  </si>
  <si>
    <t>ese hospital san vicente de paul de genova quindio</t>
  </si>
  <si>
    <t>3108441865</t>
  </si>
  <si>
    <t>890000448-5</t>
  </si>
  <si>
    <t>REINTEGRO RENDIMIENTOS FINANCIEROS SEGUN RES 1833/2021  FEB2025</t>
  </si>
  <si>
    <t>73002962024 FEBRERO RENDIMIENTOS FINANCIEROS</t>
  </si>
  <si>
    <t>Intereses resolucion 0944 del mes de febrero 2025</t>
  </si>
  <si>
    <t>RF CTO ENTERRITORIO2220844 FEBRERO2025</t>
  </si>
  <si>
    <t>hacienda@aguazul-casanare.gov.co</t>
  </si>
  <si>
    <t>MUNICIPIO DE AGUAZUL</t>
  </si>
  <si>
    <t>3209248677</t>
  </si>
  <si>
    <t>8918552009</t>
  </si>
  <si>
    <t>RENDIMIENTOS FINANCIEROS RESOL 1317  IPS PACELLI MESES OCT NOV Y DIC 2024</t>
  </si>
  <si>
    <t>RENDIMIENTO FINANCIERO FEBRERO 1039</t>
  </si>
  <si>
    <t>FUMADOL900660@GMAIL.COM</t>
  </si>
  <si>
    <t>FUNDACION MADRES ADOLESCENTE</t>
  </si>
  <si>
    <t>9006600971</t>
  </si>
  <si>
    <t>REND. FINANCIEROS CONTRATO 500508, ANT</t>
  </si>
  <si>
    <t>analistaadmon@fundacionlasgolondrinas.org</t>
  </si>
  <si>
    <t>Fundacion Las Golondirnas</t>
  </si>
  <si>
    <t>6045609350</t>
  </si>
  <si>
    <t>800009090</t>
  </si>
  <si>
    <t>RENDIMIENTOS FINANCIEROS RESOL 1317 MESES OCTIBRE NOV Y DIC DE 2024</t>
  </si>
  <si>
    <t xml:space="preserve"> RENDIMIENTOS FINANCIEROS RESOL 1317  IPS  TARRA MESES OCT NOV Y DIC 2024</t>
  </si>
  <si>
    <t>ABONO DE INTERESES 68009642024</t>
  </si>
  <si>
    <t>APHBOLASBAJAS1@HOTMAIL.COM</t>
  </si>
  <si>
    <t>APHB OLAS BAJAS</t>
  </si>
  <si>
    <t>3165478450</t>
  </si>
  <si>
    <t>800070823</t>
  </si>
  <si>
    <t>EMPRESA MUNICIPAL DE SERVICIOS PÚBLICOS DOMICILIARIOS DE PIEDECUESTA E.S.P- PIED</t>
  </si>
  <si>
    <t>804.005.441.-4</t>
  </si>
  <si>
    <t>CT 520010412024 RENDIMIENTOS FINANCIEROS MARZO 2025</t>
  </si>
  <si>
    <t>MARTHACORDOBACOOPUMNAR@GMAIL.COM</t>
  </si>
  <si>
    <t>COOPERATIVA UNIDA MULTIACTIVA DE NARIÑO</t>
  </si>
  <si>
    <t>3167113112</t>
  </si>
  <si>
    <t>900121500</t>
  </si>
  <si>
    <t>RENDIMIENTOS CAIP-353-2024</t>
  </si>
  <si>
    <t>FEDERAION COLOMBIANA DE TENIS</t>
  </si>
  <si>
    <t>HI EL DONCELLO CONTRATO APORTES 18001052025 R CAQUETÁ VIGENCIA 2025</t>
  </si>
  <si>
    <t>hogarinfdoncello@yahoo.com</t>
  </si>
  <si>
    <t>ASOCIACIÓN  DE PADRES DE FAMILIA Y VECINOS DEL HOGAR INFANTIL DEL DONCELLO</t>
  </si>
  <si>
    <t>3208497281</t>
  </si>
  <si>
    <t>891190197-9</t>
  </si>
  <si>
    <t>RENDIMIENTOS FINANCIEROS DICIEMB 2024 CTAS 5750 Y 7566</t>
  </si>
  <si>
    <t>ASOCIACION DE PADRES DE LOS HOGARES DE BIENESTAR DEFENSORES A NIÑOS DEL FUTURO</t>
  </si>
  <si>
    <t>hogarinfantilbojaca@gmail.com</t>
  </si>
  <si>
    <t>ASOCIACION DE PADRES DE  FAMILIA DEL HOGAR INFANTIL BOJACA</t>
  </si>
  <si>
    <t>3155695789</t>
  </si>
  <si>
    <t>832000052-1</t>
  </si>
  <si>
    <t>RENDIMIENTOS FINANCIEROS CONTRATO 68003302024 MESES DE MAYO A OCTUBRE.</t>
  </si>
  <si>
    <t>aphbconcepcion2@gmail.com</t>
  </si>
  <si>
    <t>ASOCIACION DE PADRES DE HOGARES DE BIENESTAR CONCEPCION</t>
  </si>
  <si>
    <t>3114785766</t>
  </si>
  <si>
    <t>8001596320</t>
  </si>
  <si>
    <t>asonutriden@gmail.com</t>
  </si>
  <si>
    <t>Asociacion de padres usuarios de hogares de bienestar ASONUTRIDEN</t>
  </si>
  <si>
    <t>3045982403</t>
  </si>
  <si>
    <t>800142623-1</t>
  </si>
  <si>
    <t>RENDIMIENTOS FINANCIEROS FEBRERO 2025 CTA AHORROS CONTRATO APORTES 08009062024</t>
  </si>
  <si>
    <t>asopafaelporvenir@gmail.com</t>
  </si>
  <si>
    <t>ASOCIACION DE PADRES DE FAMILIA DE LOS HOGARES DE BIENESTAR MALAMBO EL PORVENIR</t>
  </si>
  <si>
    <t>3013228628</t>
  </si>
  <si>
    <t>800242162</t>
  </si>
  <si>
    <t>REINTEGRO RENDIMIENTOS FINANCIEROS 520010602024 FEBRERO</t>
  </si>
  <si>
    <t>Reintegro de rendimientos GL766 /febrero 2025</t>
  </si>
  <si>
    <t>3209124634</t>
  </si>
  <si>
    <t>RENDIMIENTO FINANCIERO NOV 2024 CTA 5750</t>
  </si>
  <si>
    <t>REINTEGRO RENDIMIENTOS RES 2283/2023 MES DE FEB/2025</t>
  </si>
  <si>
    <t>RENDIMIENTOS FINANCIEROS ENERO 2025 CONTRATO 15007312024</t>
  </si>
  <si>
    <t>GIRO DE RENDIMIENTOS DEL CONTRATO DE SUMINISTRO E INSTALACIÓN No. 615 DE 2024 cu</t>
  </si>
  <si>
    <t xml:space="preserve"> ENCINA SAS</t>
  </si>
  <si>
    <t xml:space="preserve">3142955140 </t>
  </si>
  <si>
    <t>900.833.193-2</t>
  </si>
  <si>
    <t>RENDIMIENTOS FINANCIEROS FEBRERO 2025 CONTRATO 15007212024</t>
  </si>
  <si>
    <t>RENDIMIENTOS FINANCIEROS EQUIP  BASIC RESOL 1895-1032 MESES OCT NOV DIC</t>
  </si>
  <si>
    <t>DEVOLUCION RENDIMIENTOS FINANCIEROS MES FEBRERO 2025 CONTRATO N 50004602024 VCIO</t>
  </si>
  <si>
    <t>ceevcio@hotmail.com</t>
  </si>
  <si>
    <t>ASOCIACION DE PADRES DEL CENTRO DE EDUCACION ESPECIAL DE VILLAVICENCIO</t>
  </si>
  <si>
    <t>3115897619</t>
  </si>
  <si>
    <t>892099299-7</t>
  </si>
  <si>
    <t>73002962024 enero rendimiento financieros</t>
  </si>
  <si>
    <t>REINTEGRO RENDIMIENTOS FINANCIEROS FEBRERO_CA_150075420-REG-BOYACA24</t>
  </si>
  <si>
    <t>asopadreshcbelespi@gmail.com</t>
  </si>
  <si>
    <t>ASOPADRES HCB EL ESPINO</t>
  </si>
  <si>
    <t>3118461236</t>
  </si>
  <si>
    <t>8002055416</t>
  </si>
  <si>
    <t xml:space="preserve">RENDIMIENTOS FINANCIEROSFEBRERO 2025 CTA 5964 </t>
  </si>
  <si>
    <t>ABONO INTERESES</t>
  </si>
  <si>
    <t>asolasmargaritas2025@hotmail.com</t>
  </si>
  <si>
    <t>ASOCIACION LAS MARGARITAS</t>
  </si>
  <si>
    <t>REINTEGRO RENDIMIENTOS FINANCIEROS CONTRATO 70001672024</t>
  </si>
  <si>
    <t>ASOMICOLOMBIA@HOTMAIL.COM</t>
  </si>
  <si>
    <t>ASOCIACION MI COLOMBIA</t>
  </si>
  <si>
    <t>3203982959</t>
  </si>
  <si>
    <t>823001984</t>
  </si>
  <si>
    <t>REINTEGRO DE RENDIMIENTOS FROS RESOLUCION No 1473 DE 2023 FEBRERO 2025</t>
  </si>
  <si>
    <t>Devolucion Rendimientos Financieros mes de Febrero Proyecto Riohacha</t>
  </si>
  <si>
    <t>jeison.ponce@edubar.com.co</t>
  </si>
  <si>
    <t>EDUBAR SA</t>
  </si>
  <si>
    <t>3147756402</t>
  </si>
  <si>
    <t>800091140</t>
  </si>
  <si>
    <t>05004782024, 2024, ANTIOQUIA</t>
  </si>
  <si>
    <t>hielrebano@hotmail.com</t>
  </si>
  <si>
    <t>ASOCIACION DE PADRES DEL HOGAR INFANTIL EL REBANO</t>
  </si>
  <si>
    <t>3103681622</t>
  </si>
  <si>
    <t>800249755-4</t>
  </si>
  <si>
    <t>Rwndimientos Financieros Contrato 70005142024</t>
  </si>
  <si>
    <t>REINTEGRO RENDIMIENTOS FINANCIEROS OCTUBRE 2024 CT 15002482024</t>
  </si>
  <si>
    <t>asopadreschitaraque@hotmail.com</t>
  </si>
  <si>
    <t>ASOCIACION DE HOGARES COMUNITARIOS SECTOR CHITARAQUE</t>
  </si>
  <si>
    <t>3213443936</t>
  </si>
  <si>
    <t>800172101-5</t>
  </si>
  <si>
    <t>73002962024 diciembre rendimientos financieros</t>
  </si>
  <si>
    <t xml:space="preserve">RENDIMIENTOS FINANCIEROS  FEBRERO  DE  2025 RECURSOS RESOLUCION 1212 DE 2024 </t>
  </si>
  <si>
    <t>Devolución rendimientos financieros mes de feb 2025 res 2538</t>
  </si>
  <si>
    <t>REINTEGRO INTERESES CT. 05006942024</t>
  </si>
  <si>
    <t>coord.financiera@etsanjose.org</t>
  </si>
  <si>
    <t>CONGREGACION DE RELIGIOSOS TERCIARIOS CAPUCHINOS</t>
  </si>
  <si>
    <t>4810808</t>
  </si>
  <si>
    <t>8600050683</t>
  </si>
  <si>
    <t>RENDIMIENTOS FINANCIEROS PAPSIVI RESOL 1912-820  MESES OCT NOV DIC DE 2024</t>
  </si>
  <si>
    <t>RENDIMIENTOS FINANCIEROS CORRESPONDIENTES CONTRATO 68003342024</t>
  </si>
  <si>
    <t>aphbsocorro2019@gmail.com</t>
  </si>
  <si>
    <t xml:space="preserve">APHB BARRIOS SOCORRO Y LA CRUZ </t>
  </si>
  <si>
    <t>3232280145</t>
  </si>
  <si>
    <t>8001574128</t>
  </si>
  <si>
    <t>RENDIMIENTOS FINANCIEROS-FEBRERO 2025</t>
  </si>
  <si>
    <t>TESORERIA@FOMEQUE-CUNDINAMARCA.GOV.CO</t>
  </si>
  <si>
    <t>MUNICIPIO DE FOMEQUE</t>
  </si>
  <si>
    <t>3203331922</t>
  </si>
  <si>
    <t>899999364</t>
  </si>
  <si>
    <t>Reintegro de rendimientos CUENTA Propios</t>
  </si>
  <si>
    <t>Reintegro de rendimientos CUENTA Nación</t>
  </si>
  <si>
    <t>REINTEGRO RENDIM FINANC ENERO 2024 CONVENIO 364 DE 2024</t>
  </si>
  <si>
    <t>info@fedevelacolombia.org</t>
  </si>
  <si>
    <t>FEDERACION COLOMBIANA DE VELA</t>
  </si>
  <si>
    <t>3142322848</t>
  </si>
  <si>
    <t>8600459205</t>
  </si>
  <si>
    <t xml:space="preserve">REINTEGRO DE RENDIMIENTOS FROS RESOLUCION N° 2538 DE 2022 FEBRERO 2025 </t>
  </si>
  <si>
    <t>REINTEGRO INTERESES CT. 05006842024</t>
  </si>
  <si>
    <t>RENDIMIENTO FINANCIERO ENERO 1039</t>
  </si>
  <si>
    <t>RENDIMIENTOS CONTRATO 148 ORIENTE</t>
  </si>
  <si>
    <t>REINTEGRO RENDIMIENTOS DIC 2022, AÑO 2023, AÑO 2024, DIC Y ENE 2025 CONTRATO 138</t>
  </si>
  <si>
    <t>73002972024 FEBRERO RENDIMIENTOS FINANCIEROS</t>
  </si>
  <si>
    <t>CONVENIO INVIAS 2037 ALTO BONITO</t>
  </si>
  <si>
    <t>RENDIMIENTOS FINANCIEROS CONT 148</t>
  </si>
  <si>
    <t>REINTEGRO RENDIMIENTOS FINANCIEROS FEBRERO_CA_15007752024-REG-BOYACA</t>
  </si>
  <si>
    <t>GIRO DE RENDIMIENTOS CONVENIO #868-2019</t>
  </si>
  <si>
    <t>sec.hacienda@galeras-sucre.gov.co</t>
  </si>
  <si>
    <t>MUNICIPIO DE GALERAS</t>
  </si>
  <si>
    <t>3016447307</t>
  </si>
  <si>
    <t>800.049.826-0</t>
  </si>
  <si>
    <t>pago intereses resolución 2772</t>
  </si>
  <si>
    <t>olayaherreraese@gmail.com</t>
  </si>
  <si>
    <t>CAMILOHURTADO CIFUENTES</t>
  </si>
  <si>
    <t>3165056049</t>
  </si>
  <si>
    <t>900127853</t>
  </si>
  <si>
    <t>Rendimientos financieros DTN</t>
  </si>
  <si>
    <t>jengus55@gmail.com</t>
  </si>
  <si>
    <t>HOSPITAL LOCAL ALVARO RAMIREZ GONZALEZ E.S.E.</t>
  </si>
  <si>
    <t>3168854270</t>
  </si>
  <si>
    <t>824000441</t>
  </si>
  <si>
    <t>Devolucion Rendimientos  Financieros Febrero 2025 - Resolucion No 1033-2024</t>
  </si>
  <si>
    <t>tesoreria@hsantana.gov.co</t>
  </si>
  <si>
    <t>ESE Hospital Santa Ana</t>
  </si>
  <si>
    <t>3186184739</t>
  </si>
  <si>
    <t>8919004140</t>
  </si>
  <si>
    <t>Rendimientos Febrero, Cto 1045 Yariguies</t>
  </si>
  <si>
    <t>Rendimeintos financieros Cuenta convenio 2153 de 2020 UNE</t>
  </si>
  <si>
    <t>arielcurmen@gmail.com</t>
  </si>
  <si>
    <t>Municipio de Une</t>
  </si>
  <si>
    <t>3112852574</t>
  </si>
  <si>
    <t>899999388</t>
  </si>
  <si>
    <t>REINTEGRO RENDIMIENTOS FINANCIEROS MES FEBRERO 2025 RESOLUCION 1220 DE 2024</t>
  </si>
  <si>
    <t>administracion@hospitaldelrosario.gov.co</t>
  </si>
  <si>
    <t>ESE HOSPITAL DEL ROSARIO DE CAMPOALEGRE</t>
  </si>
  <si>
    <t>3185007289</t>
  </si>
  <si>
    <t>8911800390</t>
  </si>
  <si>
    <t>RENDIMIENTOS FINANCIEROS CA41006772024</t>
  </si>
  <si>
    <t>REINTEGRO INTERESES CT. 0500698524</t>
  </si>
  <si>
    <t>RENDIM.FINAN. OBRA E INTERV DE OCT, NOV Y DIC CONTRATO 2210754</t>
  </si>
  <si>
    <t>RENDIMIENTOS FINANCIEROS JULIO - FEBRERO CAIP 438-2024</t>
  </si>
  <si>
    <t>3157317024</t>
  </si>
  <si>
    <t>890480480</t>
  </si>
  <si>
    <t>27005432024 Chocó (Febrero 2025)</t>
  </si>
  <si>
    <t>munayfinanciero2022@gmail.com</t>
  </si>
  <si>
    <t>Fundación Munay</t>
  </si>
  <si>
    <t>Rendimientos febrero, Cto 1046</t>
  </si>
  <si>
    <t>PAGO RENDIMIENTOS MES DE CONVENIO 1113/2021</t>
  </si>
  <si>
    <t>tesoreria@apartado.gov.co</t>
  </si>
  <si>
    <t>MUNICIPIO DE APARTADO</t>
  </si>
  <si>
    <t>3127198692</t>
  </si>
  <si>
    <t>8909800952</t>
  </si>
  <si>
    <t>PAGOS RENDIMIENTO FINANCIERO FEBRERO</t>
  </si>
  <si>
    <t>aphbgambita.icbf@hotmail.com</t>
  </si>
  <si>
    <t>ASOCIACIÓN DE PADRES HOGARES DE BIENESTAR GÁMBITA</t>
  </si>
  <si>
    <t>3209364644</t>
  </si>
  <si>
    <t>860005216-7</t>
  </si>
  <si>
    <t>R.F FEB CONVENIO 2065-2019 JUAN XIII RES 15-25</t>
  </si>
  <si>
    <t>juan.albarracin@manizales.gov.co</t>
  </si>
  <si>
    <t>MUNICIPIO DE MANIZALES</t>
  </si>
  <si>
    <t>3117497174</t>
  </si>
  <si>
    <t>890801053</t>
  </si>
  <si>
    <t>RENDIMIENTOS FINANCIEROS RESOL 1317 IPS TIBU ENERO Y FEB 2025</t>
  </si>
  <si>
    <t>REINTEGRO RENDIMIENTOS RES 470/2021 MESES DIC/2024 Y ENERO/2025</t>
  </si>
  <si>
    <t>Devolucion Rendimientos Financieros mes de febrero Proyecto Ariguani</t>
  </si>
  <si>
    <t>PAGO INTERESES CUENTA 203090428 CORRESPONDIENTE MES DE FEBRERO 2025</t>
  </si>
  <si>
    <t>tesoreria@pastosaludese.gov.co</t>
  </si>
  <si>
    <t>PASTO SALUD</t>
  </si>
  <si>
    <t>7201372</t>
  </si>
  <si>
    <t>900091143</t>
  </si>
  <si>
    <t>Rendimientos Fros Contrato 19002302024</t>
  </si>
  <si>
    <t>R.F FEB COID-951-2022 RES 13-25</t>
  </si>
  <si>
    <t>Reintegro de rendimientos CUENTA Axa</t>
  </si>
  <si>
    <t>RendFinanEBSEneFebHSAM</t>
  </si>
  <si>
    <t>subgerencia@esemontebello.gov.co</t>
  </si>
  <si>
    <t>ESE HOSPITAL SAN ANTONIO</t>
  </si>
  <si>
    <t>3137124764</t>
  </si>
  <si>
    <t>8909810964</t>
  </si>
  <si>
    <t>REINT. REND. FINANC FEB 2025 CTTO 830 FUNZENUES</t>
  </si>
  <si>
    <t>REINTEGRO RENDIMIENTOS RES 1539/202 REC CERT DISCAPACID MESES FEB/2025</t>
  </si>
  <si>
    <t>RENDIMIENTOS FINANCIEROS CONTRATO 181 DE 2022 MPIO APARTADO</t>
  </si>
  <si>
    <t>yanethtg@idea.gov.co</t>
  </si>
  <si>
    <t xml:space="preserve"> LIQUIDACION-DEVOLUCION RECURSOS CONVENIO #868-2019</t>
  </si>
  <si>
    <t>REINTEGRO CONTRATO 68001822022</t>
  </si>
  <si>
    <t>hogarbambam@hotmail.com</t>
  </si>
  <si>
    <t>ASOCIACION DE PADRES DE FAMILIA DEL HOGAR INFANTIL BAMBAM DEL MUNICIPIO DE BARRA</t>
  </si>
  <si>
    <t>3115357114</t>
  </si>
  <si>
    <t>890270537</t>
  </si>
  <si>
    <t>R.F FEB COID-950-2022 RES 14-25</t>
  </si>
  <si>
    <t>reintegro rendimientos financieros  19009172024</t>
  </si>
  <si>
    <t>coordinador@asociacionelhogarpiedamo.com</t>
  </si>
  <si>
    <t xml:space="preserve">asociacion de hogares comunitarios vereda el hogar </t>
  </si>
  <si>
    <t>3117362702</t>
  </si>
  <si>
    <t>800168122</t>
  </si>
  <si>
    <t>REINTEGRO RENDIMIENTOS FINANCIEROS MES FEBRERO 2025 RESOLUCION 2538 DE 2022</t>
  </si>
  <si>
    <t>RENDIMIENTOS FINANCIEROS MESES DE ENERO Y FEBRERO CT842</t>
  </si>
  <si>
    <t>MarlopeZ74@outlook.com</t>
  </si>
  <si>
    <t>ASOCIACION DE USUARIOS DEL PROGRAMA HOGARES DE BIENESTAR  DEL BARRIO SAN CARLOS</t>
  </si>
  <si>
    <t>3107039917</t>
  </si>
  <si>
    <t>800081245</t>
  </si>
  <si>
    <t>86004052024 SRPA (Putumayo febrero 2025)</t>
  </si>
  <si>
    <t>REINT RENDIMIENTOS CONT  11005582024</t>
  </si>
  <si>
    <t>Rendimientos Financieros Febrero 2025 Contrato 47007802024 Regional Magdalena</t>
  </si>
  <si>
    <t>apfhianardedavila@gmail.com</t>
  </si>
  <si>
    <t>Asociacion de Padres de Familia del Hogar Infantil Ana R de Davila</t>
  </si>
  <si>
    <t>3013446263</t>
  </si>
  <si>
    <t>9013632381</t>
  </si>
  <si>
    <t>RENDIMIENTO FINANCIERO FEBRERO 2025  CTA 7889</t>
  </si>
  <si>
    <t>DEV RENDIMIENTOS FINANC ENE CONTRATO  11027742024</t>
  </si>
  <si>
    <t>TUCHIS0702GM@GMAIL.COM</t>
  </si>
  <si>
    <t xml:space="preserve">ASOCIACION DE USUARIOS DEL PROGRAMA HOGARES DE BIENESTAR DEL SECTOR LAURELES </t>
  </si>
  <si>
    <t>3215090602</t>
  </si>
  <si>
    <t>8002449572</t>
  </si>
  <si>
    <t>REINTEGRO RENDIMIENTOS FEB 2025CONTRATO 50006602024 REGIONAL META</t>
  </si>
  <si>
    <t>nuevoasoporvenir2024@gmail.com</t>
  </si>
  <si>
    <t>ASOPORVENIR</t>
  </si>
  <si>
    <t>3138247815</t>
  </si>
  <si>
    <t>822000365-5</t>
  </si>
  <si>
    <t>RENDIMIENTOS FINANCIEROS RESOLUCION 1399 DE 2024</t>
  </si>
  <si>
    <t>CONTRATACION.CONTABILIDAD2018@GMAIL.COM</t>
  </si>
  <si>
    <t>CENTRO HOSPITAL LAS MERCEDES E.S.E.</t>
  </si>
  <si>
    <t>3122552339</t>
  </si>
  <si>
    <t>900160887</t>
  </si>
  <si>
    <t>PAGO INTERESES CUENTA 203089693 CORRESPONDIENTE MES DE FEBRERO 2025</t>
  </si>
  <si>
    <t>REINTEGRO RENDIMIENTOS FINANCIEROS RESOL. N°2026 DE 2023. NOV.2024 A FEB.2025</t>
  </si>
  <si>
    <t>administracion@hospitalfedericoarbelaezcunday.gov.co</t>
  </si>
  <si>
    <t>HOSPITAL FEDERICO ARBELAEZ-ESE</t>
  </si>
  <si>
    <t>3112658535</t>
  </si>
  <si>
    <t>890702080</t>
  </si>
  <si>
    <t>RTOS FROS CONT ESPECIFICO 2210751 FEBRERO 2025</t>
  </si>
  <si>
    <t>secretariadehacienda@choconta-cundinamarca.gov.co</t>
  </si>
  <si>
    <t>MUNICIPIO DE CHOCONTA</t>
  </si>
  <si>
    <t>8562125</t>
  </si>
  <si>
    <t>8999993573</t>
  </si>
  <si>
    <t>REINTEGRO RENDIM FINANC FEB 2024 CONVENIO 364 DE 2024</t>
  </si>
  <si>
    <t>PAGO INTERESES CUENTA 203088901 CORRESPONDIENTE MES DE FEBRERO 2025</t>
  </si>
  <si>
    <t>Rendimientos Enero 2025 PISTA ATLETICA SOPO</t>
  </si>
  <si>
    <t>hacienda.prof@sopo-cundinamarca.gov.co</t>
  </si>
  <si>
    <t>MUNICIPIO DE SOPO</t>
  </si>
  <si>
    <t>5876644</t>
  </si>
  <si>
    <t>899999468</t>
  </si>
  <si>
    <t>ABONO DE INTERESES 68009622024</t>
  </si>
  <si>
    <t>aphbcanelos2@gmail.com</t>
  </si>
  <si>
    <t>APHB CANELOS</t>
  </si>
  <si>
    <t>3045881104</t>
  </si>
  <si>
    <t>8000624903</t>
  </si>
  <si>
    <t>RENDIMIENTOS FINANCIEROS RESOLUCION 1778 DE 2023</t>
  </si>
  <si>
    <t>RENDIMIENTO FINANCIERO CONT 66005392024</t>
  </si>
  <si>
    <t>coordinacionadministrativa@cindes.org.co</t>
  </si>
  <si>
    <t>FUNDACION CINDES</t>
  </si>
  <si>
    <t>3117390938</t>
  </si>
  <si>
    <t>NIT 891401674-8</t>
  </si>
  <si>
    <t>DEV RENDIMIENTOS FINANCIEROS APS / 2024</t>
  </si>
  <si>
    <t>tesoreria@esemeta.gov.co</t>
  </si>
  <si>
    <t>ESE DEPARTAMENTAL SOLUCION SALUD</t>
  </si>
  <si>
    <t>3112266674</t>
  </si>
  <si>
    <t>8220065951</t>
  </si>
  <si>
    <t>Devolución Rend. Finan. Ene y Feb 2025 Conv. 367-2021</t>
  </si>
  <si>
    <t>pagos.central@risaralda.gov.co</t>
  </si>
  <si>
    <t>DEPARTAMENTO DE RISARALDA</t>
  </si>
  <si>
    <t>3113038400</t>
  </si>
  <si>
    <t>891480085</t>
  </si>
  <si>
    <t>367 UNIDAD ADMINISTRATIVA ESPECIAL DE LA AERONAUTICA CIVIL</t>
  </si>
  <si>
    <t>DTN- RENDIEMIENTOS FINANCIEROS ENTIDADES VARIAS</t>
  </si>
  <si>
    <t>subgerencia.hsvp.anserma@gmail.com</t>
  </si>
  <si>
    <t>ESE HOSPITAL SAN VICENTE DE PAUL</t>
  </si>
  <si>
    <t>3137506341</t>
  </si>
  <si>
    <t>800191101</t>
  </si>
  <si>
    <t>REINTEGRO INTERESES CT. 05006812024</t>
  </si>
  <si>
    <t>PAGO INTERESES CUENTA 203089065 CORRESPONDIENTE MES DE FEBRERO 2025</t>
  </si>
  <si>
    <t>REINTEGRO RENDIMIENTOS FINANCIEROS 520010562024 FEBRERO</t>
  </si>
  <si>
    <t>Devolucion Rendimientos Financieros mes de Febrero Proyecto Cienaga</t>
  </si>
  <si>
    <t>RENDIMIENTOS FINANCIEROS FEBRERO 4254</t>
  </si>
  <si>
    <t>ASOMONTEBELLO</t>
  </si>
  <si>
    <t>RENDIMIENTOS FINANCIEROS  RESOL 1317 IPS TARRA ENE Y FEB 2025</t>
  </si>
  <si>
    <t>REINTEGRO RENDIMIENTOS FINANCIEROS MES FEBRERO 2025 RESOLUCION 1539 DE 2024</t>
  </si>
  <si>
    <t>PAGO RENDIMIENTOS FINANCIEROS FEBRERO CTO 225 ASOPADRES BOAVITA</t>
  </si>
  <si>
    <t>PAGO INTERESES CUENTA 203090295 CORRESPONDIENTE MES DE FEBRERO 2025</t>
  </si>
  <si>
    <t>PAGO RENDIMIENTOS FINANCIEROS FEBRERO CTO 226 ASOPADRES BOAVITA</t>
  </si>
  <si>
    <t>RENDIMIENTOS FINANCIEROS PAPSIVI</t>
  </si>
  <si>
    <t>tesoreria@esehospitalarjona-arjona-bolivar.gov.co</t>
  </si>
  <si>
    <t>ESE HOSPITAL LOCAL ARJONA</t>
  </si>
  <si>
    <t>3145943888</t>
  </si>
  <si>
    <t>806007923</t>
  </si>
  <si>
    <t>hosmarul01@gmail.com</t>
  </si>
  <si>
    <t>HOSPITAL DEPARTAMENTAL SAN JOSE DE MARULANDA CALDAS ESE</t>
  </si>
  <si>
    <t>3216448700</t>
  </si>
  <si>
    <t>890805260-3</t>
  </si>
  <si>
    <t>REINTEGRO RENDIMIENTOS FEB 2025CONTRATO 50006622024 REGIONAL META</t>
  </si>
  <si>
    <t>PAGO DE RENDIMIENTOS DEL MES FEBRERO 2025</t>
  </si>
  <si>
    <t>anthony.gomez@fidupopular.com.co</t>
  </si>
  <si>
    <t>CONSORCIO IEHG-JVP LA GUAJIRA</t>
  </si>
  <si>
    <t>601 747 0047 ext 1059- 1040</t>
  </si>
  <si>
    <t>9015412156</t>
  </si>
  <si>
    <t>Rdmtos Fros CONV 2018-2020 de agosto 2024 a febrero 2025</t>
  </si>
  <si>
    <t>hacienda@fredonia-antioquia.gov.co</t>
  </si>
  <si>
    <t>MUNICIPIO FREDONIA CONV 2018-2020</t>
  </si>
  <si>
    <t>3136155863</t>
  </si>
  <si>
    <t>890980848</t>
  </si>
  <si>
    <t>PAGO RENDIMIENTOS FINANCIEROS SANTA TERESITA VIGENCIA 2024</t>
  </si>
  <si>
    <t>sendast10@gmail.com</t>
  </si>
  <si>
    <t>JARDIN INFANTIL SANTA TERESITA</t>
  </si>
  <si>
    <t>3204640939</t>
  </si>
  <si>
    <t>890502349-9</t>
  </si>
  <si>
    <t>PAGO INTERESES CUENTA 203090402 CORRESPONDIENTE MES DE FEBRERO 2025</t>
  </si>
  <si>
    <t>DEVOLUCION RENDIMIENTOS FINANCIEROS MES NOVIEMBRE 2024 CAIP 682 DE 2024</t>
  </si>
  <si>
    <t>REINTEGRO RENDIMIENTOS FEBRERO 2025 CONTRATO ESPECÍFICO No. 2220968</t>
  </si>
  <si>
    <t>tesoreria@ubala-cundinamarca.gov.co</t>
  </si>
  <si>
    <t>MUNICIPIO DE UBALA</t>
  </si>
  <si>
    <t>3134814849</t>
  </si>
  <si>
    <t>8999993851</t>
  </si>
  <si>
    <t>8001533028</t>
  </si>
  <si>
    <t>DEV INEJECUCIONES CONTRAT0 11027742024</t>
  </si>
  <si>
    <t>CONV.614 DEVOLUCION DE RENDIMIENTOS FINANCIEROS FEBRERO 2025</t>
  </si>
  <si>
    <t>CONV.341 DEVOLUCION DE RENDIMIENTOS FINANCIEROS FEBRERO 2025</t>
  </si>
  <si>
    <t>REINT. REND. FINANC FEB 2025 CTTO 846 FUNZENUES</t>
  </si>
  <si>
    <t>REINTEGRO INTERESES CT. 05006802024</t>
  </si>
  <si>
    <t>Pago de rendimientos generados en Febrero 2025</t>
  </si>
  <si>
    <t>UNIVERSIDAD DE ANTIOQUIA</t>
  </si>
  <si>
    <t>(601) 746 14 14 Ext. 635</t>
  </si>
  <si>
    <t>890980040</t>
  </si>
  <si>
    <t>277 CONTRALORIA GRAL. REPUBLICA - GESTION GENERAL</t>
  </si>
  <si>
    <t>CONV.813 DEVOLUCION DE RENDIMIENTOS FINANCIEROS FEBRERO 2025</t>
  </si>
  <si>
    <t>delcispedroza@gmail.com</t>
  </si>
  <si>
    <t>ASOCIACION HCB SANTA CLARA</t>
  </si>
  <si>
    <t>3205434532</t>
  </si>
  <si>
    <t>800182233</t>
  </si>
  <si>
    <t>PAGO INTERESES CUENTA 203088943 CORRESPONDIENTE MES DE FEBRERO 2025</t>
  </si>
  <si>
    <t>RENDIMIENTOS FINANCIEROS FEB DE 2025</t>
  </si>
  <si>
    <t>tesoreria@esesancarlos-narino.gov.co</t>
  </si>
  <si>
    <t>HOSPITAL SAN CARLOS ESE</t>
  </si>
  <si>
    <t>3216422463</t>
  </si>
  <si>
    <t>8912005439</t>
  </si>
  <si>
    <t>CONTRATO DE APORTES 250010692024</t>
  </si>
  <si>
    <t>3002444582</t>
  </si>
  <si>
    <t>CONVENIO INTERADMINISTRATIVO 01982023 RENDIMIENTOS FINANCIEROS</t>
  </si>
  <si>
    <t>TESORERIAESEGUAPI2020@GMAIL.COM</t>
  </si>
  <si>
    <t>EMPRESA SOCIAL DEL ESTADO GUAPI ESE</t>
  </si>
  <si>
    <t>3207629736</t>
  </si>
  <si>
    <t>900146012-0</t>
  </si>
  <si>
    <t>Reintegro de rendimientos FIC Axa</t>
  </si>
  <si>
    <t>INTERESES RENDIMIENTOS FINANCIEROS CONTRATO # 618 20 DICIEMBRE 2024</t>
  </si>
  <si>
    <t>luzicbf@hotmail.com</t>
  </si>
  <si>
    <t>ASOCIACION DE PADRES DE HOGARES COMUNITARIOS DE BIENESTAR FAMI SAN MARTIN</t>
  </si>
  <si>
    <t>3127635265</t>
  </si>
  <si>
    <t>800253980-0</t>
  </si>
  <si>
    <t>PSE PORTAFOLIO 226 BANCO AGRARIO CTA DTN 300700011467 RENDIMIENTOS FINANCIEROS E</t>
  </si>
  <si>
    <t>BBVA EF ELECTROVICHADA</t>
  </si>
  <si>
    <t>DEVOLUCION RENDIMIENTOS FINANCIEROS</t>
  </si>
  <si>
    <t>vlmelop@yahoo.com</t>
  </si>
  <si>
    <t>GOBERNACION DE BOLIVAR</t>
  </si>
  <si>
    <t>3011141386</t>
  </si>
  <si>
    <t>890480059</t>
  </si>
  <si>
    <t>RENDIMIENTOS FINANCIEROS IPS FILO  ENERO Y FEBRERO DE 2025</t>
  </si>
  <si>
    <t>RENDIMIENTOS DE FEBRERO 2025 FUNDACION PAZ Y BIEN</t>
  </si>
  <si>
    <t>admi.pazybien@gmail.com</t>
  </si>
  <si>
    <t>FUNDACION PAZ  Y BIEN</t>
  </si>
  <si>
    <t>4221352</t>
  </si>
  <si>
    <t>8001761124</t>
  </si>
  <si>
    <t>Giro Rendimientos AGENCIA PARA LA REINCORPORACIÓN Y LA NORMALIZACIÓN – ARN</t>
  </si>
  <si>
    <t>ruben.mora@fidupopular.com.co</t>
  </si>
  <si>
    <t>Fiduciaria Popular S.A. – E.F. UTS Fondo Emprender 2024</t>
  </si>
  <si>
    <t>6017461414</t>
  </si>
  <si>
    <t>800141235</t>
  </si>
  <si>
    <t>CONV.682 DEVOLUCION DE RENDIMIENTOS FINANCIEROS FEBRERO 2025</t>
  </si>
  <si>
    <t>INTERESES CONVENIO 148-2024 FEBRERO 2025</t>
  </si>
  <si>
    <t>proartes@proartescali.com</t>
  </si>
  <si>
    <t>ASOCIACION PARA LA PROMOCION DE LAS ARTES</t>
  </si>
  <si>
    <t>3186950920</t>
  </si>
  <si>
    <t>890317713</t>
  </si>
  <si>
    <t>BCO AGRARIO 300700011467 PORTAFOLIO 226 CTA DTN RENDIMIENTOS FINANCIEROS ENT VAR</t>
  </si>
  <si>
    <t>RENDIMIENTOS FINANCIEROS MES FEBRERO CONTRATO 41006962024 REGIONAL HUILA</t>
  </si>
  <si>
    <t>caminarhaciaelfuturo2017@gmail.com</t>
  </si>
  <si>
    <t>CORPORACION CAMINAR HACIA EL FUTURO</t>
  </si>
  <si>
    <t>3204361103</t>
  </si>
  <si>
    <t>8130103648</t>
  </si>
  <si>
    <t>GIRO DE RENDIMIENTOS FEBRERO DE 2025 CONVENIO #205-2024</t>
  </si>
  <si>
    <t>ruth.henao@electrocaqueta.com.co</t>
  </si>
  <si>
    <t>ELECTRIFICADORA DEL CAQUETÁ S.A. E.S.P</t>
  </si>
  <si>
    <t>3112726815</t>
  </si>
  <si>
    <t>891.190.127-3</t>
  </si>
  <si>
    <t>800194208</t>
  </si>
  <si>
    <t>RENDIMIENTOS FINANCIEROS RES.1033 DE 2024 FEB</t>
  </si>
  <si>
    <t>cartera@esehospitallocalsanjuandediospensilvaniacaldas.gov.co</t>
  </si>
  <si>
    <t>ESE HOSPITAL LOCAL SAN JUAN DE DIOS</t>
  </si>
  <si>
    <t>3117217525</t>
  </si>
  <si>
    <t>890801719</t>
  </si>
  <si>
    <t>REINTEGRO RENDIMIENTOS FINANCIEROS RESOL.1032-2024 MESES NOV.2024 A FEB.2025</t>
  </si>
  <si>
    <t>RENDIMIENTOS FINANCIEROS RESOL MSPS 1317 IPS PACELLI ENE Y FEB 2025</t>
  </si>
  <si>
    <t>RENDIMIENTOS FINANCIEROS RESOL 1317 IPS ORU MESE ENE Y FEB 2025</t>
  </si>
  <si>
    <t>Identificación del Obligado</t>
  </si>
  <si>
    <t>8921150097</t>
  </si>
  <si>
    <t>FUNDACION NARIÑO VERDE</t>
  </si>
  <si>
    <t>901097975</t>
  </si>
  <si>
    <t>ESE SURORIENTE</t>
  </si>
  <si>
    <t>900145572</t>
  </si>
  <si>
    <t>Asociacion de padres de familia otras modalidades de atencion a la primera hi pe</t>
  </si>
  <si>
    <t>891801160-0</t>
  </si>
  <si>
    <t>828000312</t>
  </si>
  <si>
    <t>482 AGENCIA DE DESARROLLO RURAL - ADR</t>
  </si>
  <si>
    <t>DEPARTAMENTO DEL VALLE DEL CAUCA</t>
  </si>
  <si>
    <t>8903990295</t>
  </si>
  <si>
    <t>280 RAMA JUDICIAL - CONSEJO SUPERIOR DE LA JUDICATURA</t>
  </si>
  <si>
    <t>FUNDACION NIÑO FELIZ</t>
  </si>
  <si>
    <t>800145039-1</t>
  </si>
  <si>
    <t>ASOCIACION SANTA JUANA</t>
  </si>
  <si>
    <t>800235924-1</t>
  </si>
  <si>
    <t>ESE HOSPITAL REGIONAL DE GARCIA ROVIRA</t>
  </si>
  <si>
    <t>900067169</t>
  </si>
  <si>
    <t>890981163</t>
  </si>
  <si>
    <t>RENDIMIENTOS FINANCIEROS ISABU</t>
  </si>
  <si>
    <t>EMPRESA SOCIAL DEL ESTADO OCCIDENTE ESE</t>
  </si>
  <si>
    <t>900145588-6</t>
  </si>
  <si>
    <t>ESE HOSPITAL SAN JOAQUIN</t>
  </si>
  <si>
    <t>890981652</t>
  </si>
  <si>
    <t>KUSUTO</t>
  </si>
  <si>
    <t>802005580</t>
  </si>
  <si>
    <t>901026967</t>
  </si>
  <si>
    <t>809011932</t>
  </si>
  <si>
    <t>DEVOLUCION RENDIMIENTOS FINACIEROS</t>
  </si>
  <si>
    <t>ESE HOSPITAL MUNICIPAL NUESTRA SEÑORA DE GUADALUPE</t>
  </si>
  <si>
    <t>813007875</t>
  </si>
  <si>
    <t>ASOCIACION POLO NORTE PEQUIN CERVELLA Y OTROS</t>
  </si>
  <si>
    <t>812000132</t>
  </si>
  <si>
    <t>AUPHCB LOS SABANERITOS</t>
  </si>
  <si>
    <t>8000803331</t>
  </si>
  <si>
    <t>EMPRESA SOCIAL DEL ESTADO CAMU SANTA TERESITA</t>
  </si>
  <si>
    <t>8120014232</t>
  </si>
  <si>
    <t>HOSPITAL DEPARTAMENTAL SAN ANTONIO VILLAMARIA CALDAS ESE</t>
  </si>
  <si>
    <t>8908019444</t>
  </si>
  <si>
    <t>ESE HOSPITAL SAN PIO X</t>
  </si>
  <si>
    <t>890981266</t>
  </si>
  <si>
    <t>RENDIMIENTOS FINANCVIEROS RESOLUCION 703</t>
  </si>
  <si>
    <t>DEVOLUCION RECURSOS NO EJECUTADOS RESOLUCION 1541 de 2024  LOPEZ</t>
  </si>
  <si>
    <t>RENDIMIENTOS FINANCIEROS MARZO</t>
  </si>
  <si>
    <t>REINTEGRO DE RENDIMIENTOS FINANCIEROS ACOMULADOS DEL CONTRATO 41006512025</t>
  </si>
  <si>
    <t>RESGUARDO INDIGENA NASA PAEZ HUILA</t>
  </si>
  <si>
    <t>813008918</t>
  </si>
  <si>
    <t>REINT. REND. FINANC MARZO 2026 CTTO 23007512026 ASOC. POLO NORTE</t>
  </si>
  <si>
    <t>REINT. REND. FINANC MARZO 2026 CTTO 23008222024 ASOC. POLO NORTE</t>
  </si>
  <si>
    <t>Reintegro Rendimientos financieros</t>
  </si>
  <si>
    <t>Asociación de padres de familia de los niños usuarios del hogar infantil los cau</t>
  </si>
  <si>
    <t>800210820</t>
  </si>
  <si>
    <t>RENDIMIENTOS ENERO FEBRERO 2026</t>
  </si>
  <si>
    <t>REINTEGRO REND FINANCIEROS MARZO CT. 73009242024 FUNDESPRADO</t>
  </si>
  <si>
    <t>224 SERVICIO GEOLÓGICO COLOMBIANO</t>
  </si>
  <si>
    <t>APHB PUERTO ARAUJO</t>
  </si>
  <si>
    <t>804002303</t>
  </si>
  <si>
    <t>CONTRATO 05001562025</t>
  </si>
  <si>
    <t>901215618</t>
  </si>
  <si>
    <t>RESOLUCION N° 1316 DEL 2024</t>
  </si>
  <si>
    <t>RENDIMIENTOS FINANCIEROS MES DE MARZO 2026</t>
  </si>
  <si>
    <t>391 UNIDAD DE ATENCIÓN Y REPARACIÓN INTEGRAL A LAS VICTIMAS</t>
  </si>
  <si>
    <t>ESE HOSPITAL SAN RAFAEL DE OIBA</t>
  </si>
  <si>
    <t>8902035636</t>
  </si>
  <si>
    <t xml:space="preserve">HOGAR INFANTIL LIBARDO MADRID VALDERRAMA </t>
  </si>
  <si>
    <t xml:space="preserve">891901768-7 </t>
  </si>
  <si>
    <t>HOSPITAL EL SOCORRO</t>
  </si>
  <si>
    <t>824000469</t>
  </si>
  <si>
    <t>FUNDACION JESUS Y MARIA</t>
  </si>
  <si>
    <t>ASOCONFUCO</t>
  </si>
  <si>
    <t>900604855-8</t>
  </si>
  <si>
    <t>ESE HOSPITAL NUESTRA SENORA DE LOS REMEDIOS</t>
  </si>
  <si>
    <t>CONSEJO COMUNITARIO LOS DELFINES</t>
  </si>
  <si>
    <t>818001449-5</t>
  </si>
  <si>
    <t>rendimientos financieros marzo 2026</t>
  </si>
  <si>
    <t>ASOCIACION DE PADRES USUARIOS DE LOS HOGARESCOMUNITARIOS DE BIENESTAR FAMILIAR 7</t>
  </si>
  <si>
    <t>8001115239</t>
  </si>
  <si>
    <t>RENDIMIENTOS FCIEROS NOV DIC 2025 APF PORVENIR C 47006852024</t>
  </si>
  <si>
    <t>APF PORVENIR</t>
  </si>
  <si>
    <t>800109823</t>
  </si>
  <si>
    <t>RENDIMIENTOS FINANCIEROS MES MARZO CTO 516</t>
  </si>
  <si>
    <t>ASOCIACION SAN EUGENIO</t>
  </si>
  <si>
    <t>800185294</t>
  </si>
  <si>
    <t>RENDIMIENTOS FINANCIEROS MES DE FEBRERO 2026 CONTRATO 15007792024</t>
  </si>
  <si>
    <t>ASOCIACIÓN DE PADRES USUARIOS DE HOGARES COMUNITARIOS DE BIENESTAR FAMILIAR, OTR</t>
  </si>
  <si>
    <t>800131011-5</t>
  </si>
  <si>
    <t>RENDIMIENTOS FCIEROS ENERO, FEB Y MARZO 2026 APF PORVENIR 47007562024</t>
  </si>
  <si>
    <t>RENDIMIENTOS FINANCIEROS CONTRATO 773 CUENTA 6973 MES DE MARZO</t>
  </si>
  <si>
    <t>ASOPADRES USUARIOS DE LOS HCBF  SECTOR VENTAQUEMADA</t>
  </si>
  <si>
    <t>800168868-1</t>
  </si>
  <si>
    <t>JUNTA DE ACCION COMUNAL DE EL CASERIO PUERTO BALDIVIA</t>
  </si>
  <si>
    <t>900640392-2</t>
  </si>
  <si>
    <t>RENDIMIENTOS FCIEROS ENERO, FEB Y MARZO 2026 APF PORVENIR 47006852024</t>
  </si>
  <si>
    <t>ABONO DE INTERESES 680009962024</t>
  </si>
  <si>
    <t>APHB VEGAS DE MORRORICO</t>
  </si>
  <si>
    <t>800062945-2</t>
  </si>
  <si>
    <t>RENDIMIENTOS FINANCIEROS MES MARZO CTO 518</t>
  </si>
  <si>
    <t>RENDIMIENTOS FINANCIEROS MES DE MARZO 2026 CONTRATO 15007792024</t>
  </si>
  <si>
    <t>CTO 81003412025 DEL 2026 REGIONAL ARAUCA</t>
  </si>
  <si>
    <t>ASOCIACION DE PADRES DE FAMILIA HOGAR INFANTIL TRAVESURAS</t>
  </si>
  <si>
    <t>834000838</t>
  </si>
  <si>
    <t>RENDIMIENTOS FINANCIEROS CONTRATO 773 CUENTA 5562 MARZO 2026</t>
  </si>
  <si>
    <t>ASOPADRES USUARIOS DE LOS HCBF SECTOR VENTAQUEMADA</t>
  </si>
  <si>
    <t>RENDIMIENTOS FINANCIEROS MES DE MARZO 2026 CONTRATO 1589</t>
  </si>
  <si>
    <t>RENDIMIENTOS FINANCIEROS MARZO CONT 370 CASANARE</t>
  </si>
  <si>
    <t>FUNDACION BIEN ESTAR</t>
  </si>
  <si>
    <t>900208443</t>
  </si>
  <si>
    <t>REINTEGRO RENDIMIENTOS MARZO, CONTRATO 76015992025, CZ SURORIENTAL VALLE DEL CAU</t>
  </si>
  <si>
    <t>ASOCIACION DE HOGARES DE BIENESTAR SECTOR NAPOLES</t>
  </si>
  <si>
    <t>800055673-5</t>
  </si>
  <si>
    <t>PAGO RENDIMIENTOS FINANCIEROS MARZO 2026 CA 81003192025</t>
  </si>
  <si>
    <t>ASOCIACION VISIONARIOS</t>
  </si>
  <si>
    <t>901341992</t>
  </si>
  <si>
    <t>Contrato 68010522024</t>
  </si>
  <si>
    <t xml:space="preserve">Asociación de padres de hogares de bienestar del barrio el molino   </t>
  </si>
  <si>
    <t>804003981-0</t>
  </si>
  <si>
    <t>Contrato 68010072024</t>
  </si>
  <si>
    <t>520010022024 REGIONAL NARIÑO</t>
  </si>
  <si>
    <t>ASOCIACION MAMA KILLA</t>
  </si>
  <si>
    <t>901818364</t>
  </si>
  <si>
    <t>RENDIMIENTOS FINANCIEROS CONTRATO 762 CUENTA 8703 MARZO 2026</t>
  </si>
  <si>
    <t>RENDIMIENTOS FINANCIEROS CONTRATO 762 CUENTA 7882 MARZO 2026</t>
  </si>
  <si>
    <t>AHB BUENOS AIRES</t>
  </si>
  <si>
    <t>800059782-8</t>
  </si>
  <si>
    <t>PAGO RENDIMIENTOS FINANCIEROS MARZO 2026 CA 81003202025</t>
  </si>
  <si>
    <t>REINTEGRO RENDIMIENTOS MARZO, CONTRATO 76016082024, CZ NORORIENTAL VALLE DEL CAU</t>
  </si>
  <si>
    <t>PAGO RENDIMIENTOS FINANCIEROS MARZO 2026 CA 81003132025</t>
  </si>
  <si>
    <t>PAGO RENDIMIENTOS FINANCIEROS MARZO 2026 CA 81003182025</t>
  </si>
  <si>
    <t xml:space="preserve">REINTEGRO RENDIMIENTOS FEBRERO CONV1876 RP TICs </t>
  </si>
  <si>
    <t>REINTEGRO INTERESES ADECUACION P.S GUINEO</t>
  </si>
  <si>
    <t>ESE HOSPITAL SAN JOSE DE CANALETE</t>
  </si>
  <si>
    <t>8120018686</t>
  </si>
  <si>
    <t>Rendimientos financieros Febrero 2026 HI 15001852025</t>
  </si>
  <si>
    <t>Asociación de padres de familia, otras modalidades de atención a la primera infa</t>
  </si>
  <si>
    <t>Rendimientos financieros Marzo 2026 HI 15001852025</t>
  </si>
  <si>
    <t>REINTEGRO CONTRATO717</t>
  </si>
  <si>
    <t>ADMUCIMAG</t>
  </si>
  <si>
    <t>9010030990</t>
  </si>
  <si>
    <t>REINTEGRO REND FINANCIEROS CONTRATO 1547 HI</t>
  </si>
  <si>
    <t>FUNDACION MAPATOR</t>
  </si>
  <si>
    <t>9002462552</t>
  </si>
  <si>
    <t>REINTEGRO CONTRATO 564</t>
  </si>
  <si>
    <t>RENDIMIENTOS MES DE MARZO CTO 66005112025</t>
  </si>
  <si>
    <t>HOGAR INFANTIL JAPON</t>
  </si>
  <si>
    <t>891412720</t>
  </si>
  <si>
    <t>RENDIMIENTOS FINANCIEROS RES 2679</t>
  </si>
  <si>
    <t>REINTEGRO INTERESES ADECUACION P.S TOMATE</t>
  </si>
  <si>
    <t>RENDIMIENTOS FINANCIEROS MARZO CONTRATO 23003262026 - REGIONAL CORDOBA</t>
  </si>
  <si>
    <t>ASOCIACION DE PADRES HCB ROSARIO Y OTROS</t>
  </si>
  <si>
    <t>812002769</t>
  </si>
  <si>
    <t>Rendimientos financieros mes de Marzo contrato 954 Regional Atlántico</t>
  </si>
  <si>
    <t>MAGEN DE MI</t>
  </si>
  <si>
    <t>REINTEGRO INTERESES FINANCIEROS CUENTA ADECUACION P.S CORDOBITA F</t>
  </si>
  <si>
    <t>REINTEGRO RENDIMIENTOS FINANCIEROS EQUIPOS BASICOS PRIMER CICLO</t>
  </si>
  <si>
    <t>Devolución de rendimientos financieros marzo de 2026 res 820</t>
  </si>
  <si>
    <t>900145767</t>
  </si>
  <si>
    <t>REINTEGRO INTERESES ADECUACION P.S URANGO</t>
  </si>
  <si>
    <t>REDIMIENTOS FINANCIEROS</t>
  </si>
  <si>
    <t>ASOCIACION LOS CHORROS</t>
  </si>
  <si>
    <t>800055833-7</t>
  </si>
  <si>
    <t>REINTEGRO RENDIMIENTOS FEBRERO CONVENIO 2284 EL VERGEL</t>
  </si>
  <si>
    <t>RENDIMIENTOS FINANCIEROS R0873 de 2025 -MES DE ENERO Y FEBRERO DE 2026</t>
  </si>
  <si>
    <t>ESE HOSPITAL SAGRDA FAMILIA</t>
  </si>
  <si>
    <t>891900361</t>
  </si>
  <si>
    <t>RENDIMIENTOS FINANCIEROS RES 2679 MES MARZO2026</t>
  </si>
  <si>
    <t>INTERESES GANADOS DE EBS</t>
  </si>
  <si>
    <t>800080586</t>
  </si>
  <si>
    <t>REINTEGRO RENDIMIENTOS FEBRERO CONV PUENTE JUANCHITO</t>
  </si>
  <si>
    <t>CT 52009862024 INTERESES FINANCIEROS MAR/26 CTA 3475 Banco Caja Social</t>
  </si>
  <si>
    <t>Asociacion Un Nuevo Amanecer</t>
  </si>
  <si>
    <t>901822339</t>
  </si>
  <si>
    <t>RENDIMIENTOS FIANNCIEROS MES DE FEBRERO DE 2026 CONVENIO DISCAPACIDAD</t>
  </si>
  <si>
    <t>REIDMIENTO FINANCIROS RES 0877-2025</t>
  </si>
  <si>
    <t>ESE CENTRO DE SALUD VIRACACHA</t>
  </si>
  <si>
    <t>820003352</t>
  </si>
  <si>
    <t>RENDIMIENTOS FINANCIEROS MES DE DICIEMBRE 2025 CONVENIO DISCAPACIDAD</t>
  </si>
  <si>
    <t>Devolución de rendimientos financieros marzo de 2026 res 898</t>
  </si>
  <si>
    <t>RENDIMIENTOS FINANCIEROS FEBRERO CONTRATO 23003262026 - REGIONAL CORDOBA</t>
  </si>
  <si>
    <t>Rendimiento financiero mes de Marzo de 2026</t>
  </si>
  <si>
    <t>HOGAR INFANTIL LOS MANGOS</t>
  </si>
  <si>
    <t>890480631-5</t>
  </si>
  <si>
    <t xml:space="preserve">REINTEGRO RENDIMIENTOS FEBRERO CONVENIO PAILON ZACARIAS </t>
  </si>
  <si>
    <t>RENDIMIENTOS  FINANCIEROS MARZO 096 CZ PAZ DE ARIPORO</t>
  </si>
  <si>
    <t>FUNDACION  NACIONAL PARA  EL DESARROLLO DE LA  PROSPERIDAD</t>
  </si>
  <si>
    <t>809007422-1</t>
  </si>
  <si>
    <t>REINTEGRO RENDIMIENTOS FEBRERO CONVENIO 316 DPS</t>
  </si>
  <si>
    <t>388 DEPARTAMENTO ADMINISTRATIVO PARA LA PROSPERIDAD SOCIAL - GESTIÓN GENERAL</t>
  </si>
  <si>
    <t>CTO 520010012024 Rendimientos marzo/2026</t>
  </si>
  <si>
    <t xml:space="preserve">ASOCIACIÓN MANOS UNIDAS </t>
  </si>
  <si>
    <t>901818353</t>
  </si>
  <si>
    <t>81003452025 REGIONAL ARAUCA MARZO</t>
  </si>
  <si>
    <t>ASCATIDAR</t>
  </si>
  <si>
    <t>8340015832</t>
  </si>
  <si>
    <t>REINTEGRO RENDIMIENTOS FINANCIEROS DISCAPACIDAD SEGUNDO CICLO</t>
  </si>
  <si>
    <t>REINTEGRO RENDIMIENTOS FINANCIEROS EQUIPOS BASICOS ESPECIALIZADOS</t>
  </si>
  <si>
    <t>RENDIMIENTOS FINANCIEROS MARZO 2026 CONT 744 CHIQUINQUIRA</t>
  </si>
  <si>
    <t>FUNDACION SONDER</t>
  </si>
  <si>
    <t>901330756</t>
  </si>
  <si>
    <t>REINTEGRO RENDIMIENTOS FINANCIEROS CONV 1248-2021</t>
  </si>
  <si>
    <t>MUNICIPIO DE MALAMBO</t>
  </si>
  <si>
    <t>890114335</t>
  </si>
  <si>
    <t>REINTEGRO RENDIMIENTOS FEBRERO CONVENIO 1612 URIBE SEVILLA</t>
  </si>
  <si>
    <t>CONTRATO 19008272025- REGIONAL CAUCA-CZ SUR</t>
  </si>
  <si>
    <t>FUNDASCAMER</t>
  </si>
  <si>
    <t>817004234</t>
  </si>
  <si>
    <t>REINTEGRO RENDIMIENTOS FINANCIEROS DISCAPACIDAD PRIMER CICLO</t>
  </si>
  <si>
    <t>RENDIMIENTOS FINANCIEROS MARZO 2026 CONT 752 OTANCHE</t>
  </si>
  <si>
    <t>REND FIANC CONT 8009082024 MAR2026</t>
  </si>
  <si>
    <t xml:space="preserve">ASOPAFA LA ESPERANZA </t>
  </si>
  <si>
    <t>890000046-8</t>
  </si>
  <si>
    <t xml:space="preserve">RENDIMIENTOS FINANCIEROS MARZO </t>
  </si>
  <si>
    <t>ASOCIACION DE PADRES DE FAMILIA DEL HOGAR INFANTIL GUATAPURI</t>
  </si>
  <si>
    <t>892301280-4</t>
  </si>
  <si>
    <t>RENDIMIENTOS  FINANCIEROS MARZO 097 CZ PAZ DE ARIPORO</t>
  </si>
  <si>
    <t>REINTEGRO RENDIMIENTOS FEBRERO CONVENIO CALI CRUCERO</t>
  </si>
  <si>
    <t>CTO 52009162026 Rendimientos marzo/2026</t>
  </si>
  <si>
    <t>81003462025 REGIONAL ARAUCA</t>
  </si>
  <si>
    <t>REINTEGRO RENDIMIENTOS FINANCIEROS MARZO 2026, RSL 2115/2024 PAPS SAN JOSE</t>
  </si>
  <si>
    <t>HOSPITAL DE AGUAZUL JUAN HERNANDO URREGO</t>
  </si>
  <si>
    <t>844001355-6</t>
  </si>
  <si>
    <t>RENDIMIENTOS FINANCIEROS CTO 86003702025 MAR2026</t>
  </si>
  <si>
    <t>ASOCIACION DE PADRES DE FAMILIA Y VECINOS DEL HOGAR INFANTIL EL DIVINO NIÑO</t>
  </si>
  <si>
    <t>8460031209</t>
  </si>
  <si>
    <t>RENDIMIENTOS FINANCIEROS ENERO 2026 CONVENIO DISCAPACIDAD</t>
  </si>
  <si>
    <t>RENDIMIENTOS FINANCIEROS MES DE ENERO 2026 RESOLUCION 002638 DE 18/12/2025</t>
  </si>
  <si>
    <t>81003392025 ICBF ARAUCA REN FIN MARZO</t>
  </si>
  <si>
    <t>REINTEGRO DE RENDIMIENTOS FINANCIEROS MARZO 2026, RSL 2420/2024 PAPS CHARTE</t>
  </si>
  <si>
    <t>DEVOLUCION RENDIMIENTOS FINANCIEROS MES DE MARZO 2026 CTO 52009952024</t>
  </si>
  <si>
    <t>ASOCIACION DE MADRES COMUNITARIAS Y PADRES DE FAMILIA RURALES</t>
  </si>
  <si>
    <t>901817601-2</t>
  </si>
  <si>
    <t>RENDIMIENTOS FINANCIEROS MES DE FEBRERO DE 2025. RESOLUCION 002638 DE 18/12/2025</t>
  </si>
  <si>
    <t>RENDIMIENTOS FINANCIEROS COV COID 520 DE 2025</t>
  </si>
  <si>
    <t>INSTITUTO DEPARTAMENTAL DE DEPORTE DE LA GUAJIRA</t>
  </si>
  <si>
    <t>825001274</t>
  </si>
  <si>
    <t>REINTEGRO INTERESES GENERADOS</t>
  </si>
  <si>
    <t>ASOC PADRES DEL HOGAR INFANTIL FLORENCIA</t>
  </si>
  <si>
    <t>800247708-9</t>
  </si>
  <si>
    <t>PAGO RENDIMIENTOS FINANCIEROS MES MARZO CONTRATO 50005702025</t>
  </si>
  <si>
    <t>ASOCIACION DE PADRES DE FAMILIA Y VECINOS DEL HOGAR INFANTIL COMUNITARIO DE GRAN</t>
  </si>
  <si>
    <t>8920025060</t>
  </si>
  <si>
    <t>REINTEGRO RENDIMIENTOS FINANCIEROS EBS MES MARZO 2026</t>
  </si>
  <si>
    <t xml:space="preserve">NUEVA ESE HOSPITAL SAN RAFAEL JERICO </t>
  </si>
  <si>
    <t>8909807659</t>
  </si>
  <si>
    <t>REINTEGRO DE RENDIMIENTOS FINANCIEROS MARZO 2026, RSL 2420/2024 PAPS LA GRACIELA</t>
  </si>
  <si>
    <t>RENDIMIENTOS FINANCIEROS COV COID 573 DE 2025</t>
  </si>
  <si>
    <t>REINTEGRO DE RENDIMIENTOS FINANCIEROS MARZO 2026, RSL 209/2025 PAPS LA TURUA</t>
  </si>
  <si>
    <t>REND FINAN CONT 08009482024 MAR2026</t>
  </si>
  <si>
    <t>REINTEGRO RENDIMIENTOS MAR 882</t>
  </si>
  <si>
    <t>Reintegro Rendimientos financieros res 0941-2025</t>
  </si>
  <si>
    <t>ESE MUNICIPAL DE SOACHA JULIO CESAR PEÑALOZA</t>
  </si>
  <si>
    <t>832001794</t>
  </si>
  <si>
    <t>Reintegro Rendimientos financieros res 0105/2026</t>
  </si>
  <si>
    <t>Rendimiento de intereses marzo 2026</t>
  </si>
  <si>
    <t>ASOCIACION DE PADRES DE FAMILIA DEL HOGAR INFANTIL PRIMERO DE MAYO DE VALLEDUPAR</t>
  </si>
  <si>
    <t>800019333-3</t>
  </si>
  <si>
    <t>REINTEGRO RENDIMIENTOS MARZO 852</t>
  </si>
  <si>
    <t>REINTEGRO COMISION 10426</t>
  </si>
  <si>
    <t>MACIEL ECHAVARRIA CHICA</t>
  </si>
  <si>
    <t>43262998</t>
  </si>
  <si>
    <t>Reintegro Rendimientos financieros res 1018-2025</t>
  </si>
  <si>
    <t>REINTEGRO RENDIMIENTOS FINANCIEROS MARZO 2026, RSL 1490/2025 AMBULANCIA BASICA</t>
  </si>
  <si>
    <t>CONT.68003712024 REGIONAL SANTANDER - MARZO</t>
  </si>
  <si>
    <t>RENDIMIENTO FINANCIEROS MARZO 76014352025</t>
  </si>
  <si>
    <t>Reintegro Rendimientos financieros res 1010-2024</t>
  </si>
  <si>
    <t>Reintegro Rendimientos financieros res 2342-2025</t>
  </si>
  <si>
    <t>CONTRATO 19005812026- REGIONAL CAUCA-CZ SUR</t>
  </si>
  <si>
    <t>RENDIMIENTOS FROS FEB-MAR 2026 CONTRATO 1628</t>
  </si>
  <si>
    <t>HOGAR INFANTIL LOS DELFINES</t>
  </si>
  <si>
    <t>890313844</t>
  </si>
  <si>
    <t>REINTEGRO RENDIMIENTOS FINANCIEROS MARZO 2026, RSL 209/2025 PAPS SAN MIGUEL DE F</t>
  </si>
  <si>
    <t>REINTEGRO RENDIMIENTOS FINANCIEROS MARZO CONTRATO 63003442025</t>
  </si>
  <si>
    <t>ASOCIACION DE PADRES DE FAMILIA HOGAR INFANTIL PILATUNAS</t>
  </si>
  <si>
    <t>890002477</t>
  </si>
  <si>
    <t>Rendimientos financieros 54002462025</t>
  </si>
  <si>
    <t>ASOCIACION DE PADRES DE FAMILIA DEL HOGAR INFANTIL COMUNITARIO ZONA FRANCA</t>
  </si>
  <si>
    <t>800152486</t>
  </si>
  <si>
    <t>Reintegro Rendimientos financieros res 1409-2025</t>
  </si>
  <si>
    <t xml:space="preserve">RENDIMEINTOS 336 MARZO REGIONAL ARAUCA </t>
  </si>
  <si>
    <t>ASOMISA</t>
  </si>
  <si>
    <t>9004064818</t>
  </si>
  <si>
    <t>CT52008292026 RENDIMIENTOS FINANCIEROS MARZO CT829</t>
  </si>
  <si>
    <t>CONTRATO 19005752026- REGIONAL CAUCA-CZ SUR</t>
  </si>
  <si>
    <t>REINTEGRO RENDIMIENTOS FINANCIEROS CONTRATO 66005072025 MES DE MARZO DE 2026</t>
  </si>
  <si>
    <t xml:space="preserve">COMUNIDAD INDIGENA EMBERA CHAMI QUINCHIA </t>
  </si>
  <si>
    <t>816006827-1</t>
  </si>
  <si>
    <t xml:space="preserve">RENIDMIENTOS CONTRATO 321 REGIONAL ARAUCA EIH Y EIC SARAVENA </t>
  </si>
  <si>
    <t>REINTEGRO RENDIMIENTOS FINANCIEROS CTO 835 MPI BARBACOAS MES DE MARZO 2026</t>
  </si>
  <si>
    <t>ASOCIACION DE AUTORIDADES TRADICIONALES INDIGENAS AWA UNIPA</t>
  </si>
  <si>
    <t>8400002691</t>
  </si>
  <si>
    <t xml:space="preserve">RENDIMEINTOS CUENTA DE AHORROS XXXXXXXX3919MES MARZO  </t>
  </si>
  <si>
    <t xml:space="preserve">asociacion de hogares de bienestar sector la estacion </t>
  </si>
  <si>
    <t>DEVOLUCION RENDIMIENTOS FINANCIEROS MES FEBRERO 2026 CONTRATO N 50003162025 VCIO</t>
  </si>
  <si>
    <t>DEVOLUCION RENDIMIENTOS FINANCIEROS MES ENERO 2026 CONTRATO N 50003162025 VCIO</t>
  </si>
  <si>
    <t>RENDIMIENTOS FINANCIERO_CONTRATO 05003302025</t>
  </si>
  <si>
    <t>ASOCIACION DE PADRES DE FAMILIA NIÑOS USUARIOS HOGAR INFANTIL COLORINES</t>
  </si>
  <si>
    <t>811011077-6</t>
  </si>
  <si>
    <t xml:space="preserve">RENDIMEINTOS CUENTA DE AHORROS XXXXXXXX4455MES MARZO   </t>
  </si>
  <si>
    <t>RENDIMIENTOS FINANCIEROS MARZO 2026 CTA AHORROS CONTRATO APORTES 08009112024</t>
  </si>
  <si>
    <t>Reintegro Rendimientos financieros res 2348-2025</t>
  </si>
  <si>
    <t>Rendimientos financieros 54002722025</t>
  </si>
  <si>
    <t>RENDIMIENTOS FINANCIEROS MARZO 2026_CONTRATO 50006472024</t>
  </si>
  <si>
    <t>ASOCIACION DE HOGARES COMUNITARIOS DE BIENESTAR HORIZONTES</t>
  </si>
  <si>
    <t>800160219-3</t>
  </si>
  <si>
    <t>REND FINAN JUN A SEP 2024 Y DESDE SEP 2025 A FEB 2026 COS1334-2023</t>
  </si>
  <si>
    <t>JUNTA DE ACCIÓN COMUNAL VEREDA LA TOMA</t>
  </si>
  <si>
    <t>8001901677</t>
  </si>
  <si>
    <t>Reintegro contrato 605 Cartago marzo</t>
  </si>
  <si>
    <t>ASOCIACION DE PADRES DE HOGARES DE BIENESTAR SECTOR LA CUMBRE</t>
  </si>
  <si>
    <t>805005809</t>
  </si>
  <si>
    <t>RENDIMIENTOS FROS CONTRATO 1490 MARZO 2026</t>
  </si>
  <si>
    <t>HOGAR INFANTIL GERARDO VALENCIA CANO</t>
  </si>
  <si>
    <t>890312809</t>
  </si>
  <si>
    <t>PAGO RENDIMIENTOS FINANCIEROS MARZO</t>
  </si>
  <si>
    <t>ASOCIACION EL TRIANGULO</t>
  </si>
  <si>
    <t>800145299</t>
  </si>
  <si>
    <t>CT 19005872026 INTERESES FINANCIEROS MAR/24</t>
  </si>
  <si>
    <t xml:space="preserve">ASOCIACION FRUTOS DE AMOR </t>
  </si>
  <si>
    <t>900036299</t>
  </si>
  <si>
    <t>Rendimientos financieros Adecuaciones Menores ESE Tota</t>
  </si>
  <si>
    <t>ESE Centro de Salud Tota</t>
  </si>
  <si>
    <t>826002890</t>
  </si>
  <si>
    <t>REINTEGRO RENDIMIENTOS MARZO 570 OBANDO</t>
  </si>
  <si>
    <t>RENDIMIENTOS DICIEMBRE 2025</t>
  </si>
  <si>
    <t>asociacion de padres de hogares de bienestar guacamayas primer sector</t>
  </si>
  <si>
    <t>800140425-9</t>
  </si>
  <si>
    <t>SALDO RENDIMIENTO FINANCIERO NOVIEMBRE 2024 CTO 603/2024 MIRAFLORES REGIO BOYACA</t>
  </si>
  <si>
    <t>ASOPADRES MIRAFLORES</t>
  </si>
  <si>
    <t>800215266-8</t>
  </si>
  <si>
    <t>REINTEGRO RENDIMIENTOS 598 LA VICTORIA MARZO</t>
  </si>
  <si>
    <t>AHC MIXTA SALOA</t>
  </si>
  <si>
    <t>800231988</t>
  </si>
  <si>
    <t>RENDIMIENTOS NOVIEMBRE 2025</t>
  </si>
  <si>
    <t>PAGO RENDIMIENTOS FINANCIEROS MES MARZO 2026</t>
  </si>
  <si>
    <t>HOSPITAL LOCAL DE PUERTO LOPEZ ESE</t>
  </si>
  <si>
    <t>800037979</t>
  </si>
  <si>
    <t>RENDIMIENTOS FINANCIEROS CONTRATO 1626 2026 HI INDEPENDENCIA MARZO_2026</t>
  </si>
  <si>
    <t>HOGAR INFANTIL LA INDEPENDENCIA</t>
  </si>
  <si>
    <t>890313124</t>
  </si>
  <si>
    <t>rendimientos financieros MARZO EQUIPOS BASICOS</t>
  </si>
  <si>
    <t xml:space="preserve">CENTRO DE SALUD SAN SEBASTIAN E.S.E </t>
  </si>
  <si>
    <t>900127207</t>
  </si>
  <si>
    <t>transferencia rendimientos financieros CA494 MArzo 2026</t>
  </si>
  <si>
    <t>Hogar Infantil La Isabela</t>
  </si>
  <si>
    <t>8919003705</t>
  </si>
  <si>
    <t>R.redtos.fros 03-2026 NIT891200303-8 Hogar comunitario la milagrosa 52008312026</t>
  </si>
  <si>
    <t>HOGAR INFANTIL COMINUTARIO LA MILAGROSA</t>
  </si>
  <si>
    <t>8912003038</t>
  </si>
  <si>
    <t xml:space="preserve">RENDIMEINTOS CUENTA DE AHORROS XXXXXXXX4463MES MARZO </t>
  </si>
  <si>
    <t>PAGO REINTEGRO CONTRATO 76002642025 VALLE DEL CAUCA</t>
  </si>
  <si>
    <t>AHB PUEBLO JOVEN</t>
  </si>
  <si>
    <t>800055813-1</t>
  </si>
  <si>
    <t>PAGO REINTEGRO CONTRATO 76002642025 ENERO VALLE DEL CAUCA</t>
  </si>
  <si>
    <t>REINTEGRO DE RENDIMIENTOS FINANCIEROS CTO 18003832025 MARZO 2026 REG. CQTA</t>
  </si>
  <si>
    <t>ASOMUPCAR</t>
  </si>
  <si>
    <t>8280017251</t>
  </si>
  <si>
    <t>REG BOL-CZ INDUSTRIAL-RENDIMIENTOS FIN 2025-CT 130011062024 - AGOSTO A DICIEMBRE</t>
  </si>
  <si>
    <t>ASOCIACION AMOR Y PAZ</t>
  </si>
  <si>
    <t>800221469</t>
  </si>
  <si>
    <t>52008942026 NARIÑO</t>
  </si>
  <si>
    <t>HOGAR INFANTIL NIÑA MARIA</t>
  </si>
  <si>
    <t>8912003045</t>
  </si>
  <si>
    <t>PAGO RENDIMIENTO FINANCIERO CONTRATO 393 CZ SUR</t>
  </si>
  <si>
    <t>AHB BRISAS DE MAYO PARTE BAJA</t>
  </si>
  <si>
    <t>800195717-0</t>
  </si>
  <si>
    <t>RENDIMIENTOS FROS FEB Y MARZO DE 2026</t>
  </si>
  <si>
    <t>HOSPITAL UNIVERSITARIO DE SINCELEJO</t>
  </si>
  <si>
    <t>892280033</t>
  </si>
  <si>
    <t>REINTEGRO REND. FINAN. CONVENIO INTERADMI 4719-2025 SDIS - ICBF 11009412025</t>
  </si>
  <si>
    <t>SECRETARIA DISTRITAL DE INTEGRACION SOCIAL</t>
  </si>
  <si>
    <t>899999061</t>
  </si>
  <si>
    <t>RENDIMIENTOS FINANCIEROS CTO 05005332023</t>
  </si>
  <si>
    <t>ASOCIACIÓN PADESO CONSTRUYENDO FUTURO</t>
  </si>
  <si>
    <t>900208749</t>
  </si>
  <si>
    <t>RENDIMIENTOS ENERO 2026</t>
  </si>
  <si>
    <t>RENDIMIENTOS CONTRATO 15001762025 - ENERO 2026</t>
  </si>
  <si>
    <t>Reintegros Rendimientos financieros  Resolución No.1539 28/08/2024  DPTO CAUCA</t>
  </si>
  <si>
    <t>SECRETARIA DE SALUD</t>
  </si>
  <si>
    <t>891580016</t>
  </si>
  <si>
    <t>PAGO REINTEGRO CONTRATO 76002642025 MARZO VALLE DEL CAUCA</t>
  </si>
  <si>
    <t>CORPORACION VIVA LA NIÑEZ</t>
  </si>
  <si>
    <t>CONVENIO Nº SG 0090-2025</t>
  </si>
  <si>
    <t>MUNICIPIO DE ORITO</t>
  </si>
  <si>
    <t>8001028962</t>
  </si>
  <si>
    <t xml:space="preserve">Rendimientos Financieros II 2025 - iVA telefonia Movil </t>
  </si>
  <si>
    <t>DIRECCION DISTRITAL DE TESORERIA</t>
  </si>
  <si>
    <t>PAGO REINTEGRO CONTRATO 76002642025 FEBRERO VALLE DEL CAUCA</t>
  </si>
  <si>
    <t>RENDIMIENTOS FINANCIEROS MARZO CA 86003532025 CZ HORMIGA REG PUTUMAYO</t>
  </si>
  <si>
    <t>FUNDACION FRATERNIDAD</t>
  </si>
  <si>
    <t>900135278</t>
  </si>
  <si>
    <t>RENDIMIENTOS FINANCIEROS CONTRATO 15001762025 - FEBRERO 2026</t>
  </si>
  <si>
    <t>RENDIMIENTOS FEBRERO 2026</t>
  </si>
  <si>
    <t>RENDIMIENTOS FINANCIEROS MARZO CA 86001282025 CZ PTO ASIS REG PUTUMAYO</t>
  </si>
  <si>
    <t>RENDIMIENTOS FINANCIEROS CA 81003342025 ICBF REGIONAL ARAUCA</t>
  </si>
  <si>
    <t>ASOCIACION DE PADRES DE FAMILIA DEL H.I. FRESITAS</t>
  </si>
  <si>
    <t>8340000392</t>
  </si>
  <si>
    <t>RENDIMIENTO FINANCIERO_HCB TOLA</t>
  </si>
  <si>
    <t>CCONSEJO COMUNITARIO EL PROGRESO RIO NERETE</t>
  </si>
  <si>
    <t>RENDIMIENTOS FINANCIEROS CA 81003372025 ICBF REGIONAL ARAUCA</t>
  </si>
  <si>
    <t>REINTEGRO POR INEJECUCION FINAL CTO 398</t>
  </si>
  <si>
    <t>ASOCIACION CABILDOS INDIGENAS ARIT</t>
  </si>
  <si>
    <t>8090076400</t>
  </si>
  <si>
    <t>RENDIMIENTOS FINANCIEROS MARZO 2026 CONTRATO 20006162025</t>
  </si>
  <si>
    <t>ASOCIACION DE PADRES DE FALIA HOGAR INFANTIL DOCE DE OCTUBRE</t>
  </si>
  <si>
    <t>892301846</t>
  </si>
  <si>
    <t>RENDIMIENTOS FINANCIEROS CONTRATO 15001762025 - MARZO 2026</t>
  </si>
  <si>
    <t>Rendimientos Financiero Res. 2169 de 2024</t>
  </si>
  <si>
    <t>ESE HOSPITAL LOCAL ALGARROBO</t>
  </si>
  <si>
    <t>819003618</t>
  </si>
  <si>
    <t>RENDIMIENTO FINANCIERO_EL CHARCO</t>
  </si>
  <si>
    <t>RENDIMIENTOS FINANCIEROS MARZO CONTRATO68008272025 CZ YARIGUIES REGIONAL SDER</t>
  </si>
  <si>
    <t>ASOCIACION DE PADRES DE FLIA Y VECINOS DEL HOGAR INFANTIL VECINAL BAMBAM</t>
  </si>
  <si>
    <t>PAGO DE RENDIMIENTOS FINANCIEROS DE LOS MESES DE DIC DEL 2025, ENERO Y FEBRERO Y</t>
  </si>
  <si>
    <t>UNION TEMPORAL KHALEESI</t>
  </si>
  <si>
    <t>901982689</t>
  </si>
  <si>
    <t>RENDIMIENTOS FINANCIEROS MARZO CA 8603762025 CZ PTO ASIS REG PUTUMAYO</t>
  </si>
  <si>
    <t>RENDIMIENTOS FINANCIEROS RES. 698 2025 MARZO 2026</t>
  </si>
  <si>
    <t>ESE SANTA ANA</t>
  </si>
  <si>
    <t>891410661</t>
  </si>
  <si>
    <t>REINTEGRO RENDIMIENTOS FINANCIEROS MARZO</t>
  </si>
  <si>
    <t>GOBERNACION DEL CAUCA</t>
  </si>
  <si>
    <t>8915800168</t>
  </si>
  <si>
    <t>RENDIMIENTOS FINANCIEROS FEBRERO 2026  CONTRATO 41006032026</t>
  </si>
  <si>
    <t>FUNCAMINO</t>
  </si>
  <si>
    <t>900408031</t>
  </si>
  <si>
    <t>RENDIMIENTOS FINANCIEROS FEBRERO 2026  CONTRATO 41006872024</t>
  </si>
  <si>
    <t>Rendimientos financieros conv # 1918-2022</t>
  </si>
  <si>
    <t>Rendimientos financieros marzo 2026</t>
  </si>
  <si>
    <t>RENDIMIENTOS FINANCIEROS MES MARZO 2026</t>
  </si>
  <si>
    <t>ASOCIACION DE PADRES Y VECIONOS DE LA CASA VECINAL CIUDADELA DEL NIÑO</t>
  </si>
  <si>
    <t>890270632-1</t>
  </si>
  <si>
    <t>RENDIMIENTOS FINANCIEROS MARZO CONT 094 CASANARE</t>
  </si>
  <si>
    <t>RENDIMIENTOS FINANCIEROS MES DE MARZOCONTRATO 17005742024</t>
  </si>
  <si>
    <t>COOPERATIVA DE ASOCIACIONES DE PADRES USUARIOS DE HOGARES COMUNITARIOS</t>
  </si>
  <si>
    <t>810000164</t>
  </si>
  <si>
    <t>PAGO RENDIMIENTOS FINANCIEROS FEBRERO CONTRATO Nº 41006412025</t>
  </si>
  <si>
    <t>ASOCIACION DE PADRES DE FAMILIA Y VECINOS DEL HOGAR INFANTIL POTRERILLOS GIGANTE</t>
  </si>
  <si>
    <t>813000507</t>
  </si>
  <si>
    <t>DEVOLUCION DE RENDIMIENTOS FROS ADECUACION PUESTO DE SALUD LLORENTE MUNICIPIO DE</t>
  </si>
  <si>
    <t>CENTRO DE SALUD SAN BARTOLOME DE CORDOBA ESE</t>
  </si>
  <si>
    <t>814006908</t>
  </si>
  <si>
    <t>RENDIMIENTOS FINANCIEROS MARZO 2026</t>
  </si>
  <si>
    <t>RENDIMIENTOS FINANCIEROS FEBRERO 2026  CONTRATO 41006972024</t>
  </si>
  <si>
    <t>PAGO RENDIMIENTOS CTA 4728</t>
  </si>
  <si>
    <t>AVAL FIDUCIARIA SA</t>
  </si>
  <si>
    <t>800140887</t>
  </si>
  <si>
    <t>RENDIMIENTOS FINANCIEROS FEBRERO 2026  CONTRATO 41006862024</t>
  </si>
  <si>
    <t>PAGO RENDIMIENTOS COT 830 MES MARZO</t>
  </si>
  <si>
    <t>ASOCIACION DE PADRES DE FAMILIA HOGAR INFANTIL ANGEL GUARDIAN</t>
  </si>
  <si>
    <t>890704796-5</t>
  </si>
  <si>
    <t>Contrato 17002572025 - 2025 - Regional Caldas - LIQUIDACION CONT.</t>
  </si>
  <si>
    <t>890804969-1</t>
  </si>
  <si>
    <t>RENDIMEINTOS FINANCIEROS MES DE MARZO CONTRATO 17006102025</t>
  </si>
  <si>
    <t>RENDIMIENTOS FINANCIEROS CTA AHORROS 33369 MARZO 2026</t>
  </si>
  <si>
    <t>HOGAR INFANTIL NIÑO JESUS DE P'RAGA</t>
  </si>
  <si>
    <t>8903125318</t>
  </si>
  <si>
    <t>DEVOLUCION DE RENDIMIENTOS FROS DE APOYO A PROGRAMAS DE DESARROLLO DE LA SALUD L</t>
  </si>
  <si>
    <t>RENDIMIENTOS FINANCIEROS MARZ 26  6732</t>
  </si>
  <si>
    <t>ASOPADRES HCB SANTALUCIA</t>
  </si>
  <si>
    <t>8001403458</t>
  </si>
  <si>
    <t>REG BOL-CZ INDUSTRIAL-RENDIMIENTOS FIN 2025-CT 130011702024 - AGOSTO A DICIEMBRE</t>
  </si>
  <si>
    <t>ASOCIACION SAN JOSE UNIDO</t>
  </si>
  <si>
    <t>806004938</t>
  </si>
  <si>
    <t>PAGO RENDIMIENTO FINANCIERO MARZO 2026</t>
  </si>
  <si>
    <t>ASOCIACION DE PADRES DE FAMILIA LOS MADEROS</t>
  </si>
  <si>
    <t>800246165-5</t>
  </si>
  <si>
    <t>Contrato 17002182025 - 2025 - Regional Caldas - LIQUIDACION CONT.</t>
  </si>
  <si>
    <t>RENDIMIENTOS DE MARZO CONTRATO 643</t>
  </si>
  <si>
    <t>PORFIA 4</t>
  </si>
  <si>
    <t>RENDIMIENTOS DE MARZO CONTRATO 586</t>
  </si>
  <si>
    <t>DEVOLUCION DE RENDIMIENTOS FROS ADECUACION DE PUESTO DE SALUD ARRAYANES MUNICIPI</t>
  </si>
  <si>
    <t>RENDIMIENTOS FINANCIEROS MES DE MARZO CONTRATO 17006102025</t>
  </si>
  <si>
    <t>RENDIMIENTOS FINANCIEROS CTO76004962025 NOVIEMBRE</t>
  </si>
  <si>
    <t>FUNDACION FUNDACOBA</t>
  </si>
  <si>
    <t>805023177</t>
  </si>
  <si>
    <t>DEVOLUCION RENDIMIENTOS FINANCIEROS MES MARZO 2026 CONTRATO N 50003162025 VCIO</t>
  </si>
  <si>
    <t>RENDIMIENTO FINANCIERO MARZO CONTRATO 1068</t>
  </si>
  <si>
    <t>901078158</t>
  </si>
  <si>
    <t xml:space="preserve">DEVOLUCION DE RENDIMIENTOS FROS PARA LA FINANCIACION Y COFINANCIACION PROYECTOS </t>
  </si>
  <si>
    <t>AVAL FIDUCIARIA S A</t>
  </si>
  <si>
    <t>REG BOL-CZ INDUSTRIAL-RENDIMIENTOS FIN 2025-CT 130010992024 - ENERO A DICIEMBRE</t>
  </si>
  <si>
    <t>ASOCIACION UNIDOS POR LA PAZ</t>
  </si>
  <si>
    <t>8060043354</t>
  </si>
  <si>
    <t>REG BOL-CZ INDUSTRIAL-RENDIMIENTOS FIN 2025-CT 130010642024 - AGOSTO A DICIEMBRE</t>
  </si>
  <si>
    <t>Contrato 17002642025 - 2025 - Regional Caldas - LIQUIDACION CONT.</t>
  </si>
  <si>
    <t>REDIMIENTOS FINANCIEROS CONTRATO 13008182026 REGIONAL BOLIVAR</t>
  </si>
  <si>
    <t xml:space="preserve">ASOCIACIÓN DE AFRODESCENDIENTES REPPTA NUEBO DEL CORREGIMIENTO DE NUEVA FLORIDA </t>
  </si>
  <si>
    <t>901528986</t>
  </si>
  <si>
    <t>RENDIMIENTOS DE MARZO CONTRATO 651</t>
  </si>
  <si>
    <t>DEVOLUCION RENDIMIENTOS FINANCIEROS MES DE MARZO CONTRATO 819.</t>
  </si>
  <si>
    <t>FUNDACION LIDERA Y EMPRENDE COLOMBIA</t>
  </si>
  <si>
    <t>9010864831</t>
  </si>
  <si>
    <t>RENDIMIENTOS FINANCIEROS FEBRERO CONT 2025-933 CZ SAN JUAN - REG CUNDINAMARCA</t>
  </si>
  <si>
    <t>FUNDACION SOLIDARIA CREER</t>
  </si>
  <si>
    <t>9003402341</t>
  </si>
  <si>
    <t>RENDIMIENTOS FINANCIEROS FEBRERO CONT 2025-970 CZ GACHETA - REGION CUNDINAMARCA</t>
  </si>
  <si>
    <t>RENDIMIENTOS DE MARZO CONTRATO 603</t>
  </si>
  <si>
    <t>REINTEGRO RES No.0000.0469 del 25 de marzo de 2025,RENDIMIENTOS FINANCIEROS</t>
  </si>
  <si>
    <t>RENDIMIENTOS MARZO IMPULSEMOS</t>
  </si>
  <si>
    <t>UT IMPLULSEMOS COLOMBIA</t>
  </si>
  <si>
    <t>902028149</t>
  </si>
  <si>
    <t>RENDIMIENTOS FINANCIEROS FEBRERO CONT 2024-1081 CZ UBATE - REGION CUNDINAMARCA</t>
  </si>
  <si>
    <t>RENDIMIENTOS FINANCIEROS FEBRERO CONT 2025-949 CZ CHOCONTA - REG CUNDINAMARCA</t>
  </si>
  <si>
    <t>REG BOL-CZ INDUSTRIAL-RENDIMIENTOS FIN 2025-CT 130010682024 - ENERO A DICIEMBRE</t>
  </si>
  <si>
    <t>RENDIMIETOS FINANCIEROS</t>
  </si>
  <si>
    <t>HOGAR INFANTIL EL DIVINO NIÑO</t>
  </si>
  <si>
    <t>REG BOL- CZ INDUSTRIAL-RENDIMIENTOS FIN 2025-CT 130010632024 - ENERO A DICIEMBRE</t>
  </si>
  <si>
    <t>ASOCIACION LUZ DE ESPERANZA</t>
  </si>
  <si>
    <t>8060057939</t>
  </si>
  <si>
    <t>RENDIMIENTOS FINANCIEROS FEBRERO CONT 2025-944 CZ CHOCONTA - REG CUNDINAMARCA</t>
  </si>
  <si>
    <t>Reintegro rendimientos financieros mes de Marzo contrato 15007292024 Cz Sog</t>
  </si>
  <si>
    <t>ASOPADRES TOPAGA</t>
  </si>
  <si>
    <t>8001284346</t>
  </si>
  <si>
    <t>RENDIMIENTOS FINANCIEROS ENERO CONT 2024-1081 CZ UBATE - REGION CUNDINAMARCA</t>
  </si>
  <si>
    <t>HOSPITAL SANTA MATILDE DE MADRID</t>
  </si>
  <si>
    <t>860009555</t>
  </si>
  <si>
    <t>RENDIMIENTOS MES DE MARZO 2026 CTO 73008222025</t>
  </si>
  <si>
    <t xml:space="preserve">ASOPADRES RONCESVALLES </t>
  </si>
  <si>
    <t>8000776399</t>
  </si>
  <si>
    <t>408 MINISTERIO  DE SALUD Y PROTECCION SOCIAL - CENTRO DERMATOLOGICO FEDERICO LLERAS ACOSTA</t>
  </si>
  <si>
    <t>RENDIMIENTO MES MARZO 680010022024 REGIONAL SANTANDER</t>
  </si>
  <si>
    <t>ASOCIACION DE USUARIOS HOGARES DE BIENESTAR DE LOS BARRIOS LAS COLINAS Y SAN RAF</t>
  </si>
  <si>
    <t>800061990-1</t>
  </si>
  <si>
    <t>RENDIMIENTOS FINACIEROS NOV DE 2021 A FEBRERO DE 2026 BANCO Y FIDUCIA31 DE 2026</t>
  </si>
  <si>
    <t>MUNICIPIO DE FRANCISCO PIZARRO</t>
  </si>
  <si>
    <t>800099085</t>
  </si>
  <si>
    <t>Rendimientos F. Mes de Enero 2026 ASOPROCAM</t>
  </si>
  <si>
    <t>ASOPROCAM</t>
  </si>
  <si>
    <t>9006206108</t>
  </si>
  <si>
    <t>REINTEGRO RENDIMIENTOS FINANCIEROS DISCAPACIDAD MARZO 2026 RESOLUCION 1539</t>
  </si>
  <si>
    <t>ESE HOSPITAL SAN RAFAEL DE GIRARDOTA</t>
  </si>
  <si>
    <t>890980727</t>
  </si>
  <si>
    <t>RENDIMIENTOS FINANCIEROS CTO76003942025 DICIEMBRE</t>
  </si>
  <si>
    <t>RENDIMIENTOS FINANCIEROS MARZ 0487</t>
  </si>
  <si>
    <t>Devolucion Rendimientos Financieros mes de Marzo Proyecto Cienaga</t>
  </si>
  <si>
    <t>8000911404</t>
  </si>
  <si>
    <t>Devolucion Rendimientos Financieros mes de Marzo Proyecto Ariguani</t>
  </si>
  <si>
    <t>REND FINANCIEROS MARZO 2026 COT 2210728</t>
  </si>
  <si>
    <t>RENDIMIENTOS MES DE FEBRERO 2026 CTO 73008222025</t>
  </si>
  <si>
    <t>RENDIMIENTOS FINANCIEROS MARZO CONTRATO 773 CUENTA 5562</t>
  </si>
  <si>
    <t>RENDIMIENTOS FINANCIEROS CONTRATO 15007352024 MARZO DE 2026</t>
  </si>
  <si>
    <t>ASOPADRES SECTOR QUEBRADAS</t>
  </si>
  <si>
    <t>800175141</t>
  </si>
  <si>
    <t>RENDIMIENTOS FINANCIEROZ MARZO</t>
  </si>
  <si>
    <t>AGRO PORVENIR DEL PACIFIC</t>
  </si>
  <si>
    <t>900696442</t>
  </si>
  <si>
    <t>ASOCIACION DE PADRES DE FAMILIA HOGAR INFANTIL LA MILAGROSA</t>
  </si>
  <si>
    <t>8000874499</t>
  </si>
  <si>
    <t>REINTEGRO RENDIMIENTOS FINANCIEROS EBAS MARZO 2026 RESOLUCION 1184</t>
  </si>
  <si>
    <t>PAGO RENDIMIENTOS FINANCIEROS MARZO 2026 CONTRATO 15007502024</t>
  </si>
  <si>
    <t>ASOPADRES HCB SECTOR CERINZA</t>
  </si>
  <si>
    <t>800175570-1</t>
  </si>
  <si>
    <t>DEVOLUCION RENDIMIENTOS FINANCIEROS MARZO/2026 RESOLUCION 877/2025 ESE RAQUIRA</t>
  </si>
  <si>
    <t>ESE CENTRO DE SALUD SAN ANTONIO DE LA PARED</t>
  </si>
  <si>
    <t>820000886</t>
  </si>
  <si>
    <t>RENDIMIENTOS MARZO PRISMA</t>
  </si>
  <si>
    <t>PRISMAS Y COLORES</t>
  </si>
  <si>
    <t>900483133</t>
  </si>
  <si>
    <t>RENDIMIENTOS FINANCIEROS MARZO DISCAPACIDAD RESOLUCION 105-2026</t>
  </si>
  <si>
    <t>ESE HOSPITAL SAN JUAN DE DIOS ANORI</t>
  </si>
  <si>
    <t>890982138-1</t>
  </si>
  <si>
    <t>20005742025 REGIONAL CESAR</t>
  </si>
  <si>
    <t>CENTRO DE FORMACION JUVENIL DEL CESAR</t>
  </si>
  <si>
    <t>800215578</t>
  </si>
  <si>
    <t>DEV. REND. FINANCIEROS RES. 1396 MARZO 2026</t>
  </si>
  <si>
    <t>ESE HOSPITAL SAN RAFAEL DE CONCEPCIÓN</t>
  </si>
  <si>
    <t>890203551</t>
  </si>
  <si>
    <t>RENDIMIENTOS FINANCIEROS - CONTRATO 08008552025 - MARZO 2026</t>
  </si>
  <si>
    <t>CABILDO INDIGENA DE LA COMUNIDAD MOKANA DE BARANOA</t>
  </si>
  <si>
    <t>900293148-2</t>
  </si>
  <si>
    <t>Devolucion Rendimientos Financieros mes de Marzo Proyecto Riohacha</t>
  </si>
  <si>
    <t>REINTREGRO RENDIMIENTOS FINANCIEROS RES. 704 DE 2025 DE MARZO DE 2026</t>
  </si>
  <si>
    <t>HOSPITAL REINA SOFIA DE ESPANA</t>
  </si>
  <si>
    <t>8907068235</t>
  </si>
  <si>
    <t>REINTEGRO RENDIMIENTOS FINANCIEROS MARZO/2026 CT 76014562025</t>
  </si>
  <si>
    <t>HOGAR INFANTIL BARRIO LLERAS CAMARGO</t>
  </si>
  <si>
    <t>890305430</t>
  </si>
  <si>
    <t>PAGO RENDIMIENTOS FINANCIEROS CA81003322025 REGIONAL ARAUCA CZ TAME MARZO</t>
  </si>
  <si>
    <t>ASOCIACIÓN DE MADRES COMUNITARIAS Y MUJERES TRABAJADORAS POR LA PRIMERA INFANCIA</t>
  </si>
  <si>
    <t>900332511-1</t>
  </si>
  <si>
    <t>Rendimientos financieros 300700011467 mes marzo 2026</t>
  </si>
  <si>
    <t>asociación de padres  hogares comunitarios antonio villavicencio</t>
  </si>
  <si>
    <t>8001447839</t>
  </si>
  <si>
    <t>Rendimiento financiero marzo contrato20006132025</t>
  </si>
  <si>
    <t>Asociación de Hogares Comunitarios Fami Pailitas</t>
  </si>
  <si>
    <t>800204663-1</t>
  </si>
  <si>
    <t>RENDIMIENTOS FINANCIEROS DICIEMBRE 2025, CONTRATO 315 ICBF regional Nariño 2025</t>
  </si>
  <si>
    <t>Asociación agropecuaria para el desarrollo comunitario del Telembí-ASADECT</t>
  </si>
  <si>
    <t>9009595351</t>
  </si>
  <si>
    <t>PAGO RENDIMIENTOS FINANCIEROS CA 50005552025 DEL MES DE MARZO 2026</t>
  </si>
  <si>
    <t>ASOCIACION DE PADRES Y VECINOS DEL HOGAR INFANTIL RAFAEL POMBO</t>
  </si>
  <si>
    <t>8920993741</t>
  </si>
  <si>
    <t>PAGO RENDIMIENTOS FINANCIEROS</t>
  </si>
  <si>
    <t>ASOCIACION POR EL DESARROLLO SOCIAL Y DE LAS FAMILIAS DE TAME ASOFAMY</t>
  </si>
  <si>
    <t>9000061745</t>
  </si>
  <si>
    <t>REINTEGRO RENDIMIENTOS FINANCIEROS DISCAPACIDAD MARZO 2026 RESOLUCION 1018</t>
  </si>
  <si>
    <t>DEVOLUCION RENDIMIENTOS FINANCIEROS MARZO/2025 RESOLUCION 1009/2025 ESE RAQUIRA</t>
  </si>
  <si>
    <t>Reintegro de rendimientos Financieros Febrero y Marzo 2026</t>
  </si>
  <si>
    <t>Hospital Regional José David Padilla Villafañe</t>
  </si>
  <si>
    <t>8923004458</t>
  </si>
  <si>
    <t xml:space="preserve">REND FINAN 11 A 03 CTO 11027332024 </t>
  </si>
  <si>
    <t>ASOCIACION CREANDO CON AMOR</t>
  </si>
  <si>
    <t>901337584</t>
  </si>
  <si>
    <t>RENDIMIENTOS FINANCIEROS CONTRATO 15007272025 - MARZO 2026</t>
  </si>
  <si>
    <t>RESOLUCIÓN N° 1293-22 GRUPO 1 RAD 255983 HOSPITAL DEPARTAMENTAL MARIA INMACULADA</t>
  </si>
  <si>
    <t>HOSPITAL DEPARTAMENTAL MARIA INMACULADA ESE</t>
  </si>
  <si>
    <t>8911800985</t>
  </si>
  <si>
    <t>DEV. REND. FINANCIEROS RES. 709 DE 2025 MARZO 2026</t>
  </si>
  <si>
    <t>REINTREGRO RENDIMIENTOS FINANCIEROS RES. 2431 DE 2025 MES DE MARZO DE 2026</t>
  </si>
  <si>
    <t>RENDIMIENTOS FINANCIEROS MARZO ETCR RESOLUCION 907-2025</t>
  </si>
  <si>
    <t>RENDIEMIENTOS MARZO PRIMAS</t>
  </si>
  <si>
    <t>MANOS LIBRE</t>
  </si>
  <si>
    <t>900911470</t>
  </si>
  <si>
    <t>PAGO RENDIMIENTOS FINANCIEROS MES FEBRERO Y MARZO CTO-23007892025</t>
  </si>
  <si>
    <t>ASOCIACION USUARIOS HOGARES COMUNITARIOS DEL BARRIO MOGAMBIO</t>
  </si>
  <si>
    <t>RENDIMIENTOS FINANCIEROS NOVIEMBRE 52003362025</t>
  </si>
  <si>
    <t>CORPORACION RED DE CONSEJOS COMUNITARIOS DEL PAFICICO SUR</t>
  </si>
  <si>
    <t>840001041</t>
  </si>
  <si>
    <t>ASOCIACION DE PADRES USUARIOS DE HOGARES COMUNITARIOS LOS NARANJALES</t>
  </si>
  <si>
    <t>800174706-1</t>
  </si>
  <si>
    <t>DEV. REND. FINANCIEROS RES. 1018 MARZO 2026</t>
  </si>
  <si>
    <t>Rendimientos Financieros Marzo N 20006182025 Regional Cesar -ICBF</t>
  </si>
  <si>
    <t xml:space="preserve">ASOCIACION DE HOGARES COMUNITARIOS MIXTA DE SEMPEGUA </t>
  </si>
  <si>
    <t>8002306624</t>
  </si>
  <si>
    <t>REINTEGRO RENDIMIENTOS FINANCIEROS RESOLUCION 711 FEB 2026</t>
  </si>
  <si>
    <t>ESE HOSPITAL ANTONIO ROLDAN BETANCUR</t>
  </si>
  <si>
    <t>811013792-3</t>
  </si>
  <si>
    <t>20005762025 REGIONAL CESAR</t>
  </si>
  <si>
    <t>CTO 81003402025 DEL 2026 REGIONAL ARAUCA</t>
  </si>
  <si>
    <t>RENDIMIENTOS FINANCIEROS ENERO 52003362025</t>
  </si>
  <si>
    <t>REINTEGRO RENDIMIENTOS FINANCIEROS RESOLUCION 711 NOV 2025</t>
  </si>
  <si>
    <t>REINTREGRO RENDIMIENTOS FINANCIEROS RES. 724 DE 2025 MES DE MARZO DE 2026</t>
  </si>
  <si>
    <t>DEVOLUCION RENDIMIENTOS FINANCIEROS MARZO/2026 RESOLUCION 209/2025 ESE RAQUIRA</t>
  </si>
  <si>
    <t>ASOCIACION CARACOLI HI LOS ANGELES</t>
  </si>
  <si>
    <t>8060136816</t>
  </si>
  <si>
    <t>REINTREGRO RENDIMIENTOS FINANCIEROS RES. 0698 DE 2025 MES DE MARZO DE 2026</t>
  </si>
  <si>
    <t>REINTEGRO RENDIMIENTOS FINANCIEROS RESOLUCION 711 DIC 2025</t>
  </si>
  <si>
    <t>RENDIMIENTOS FINANCIEROS VETORES</t>
  </si>
  <si>
    <t>ESE HOSPITAL IVAN RESTREPO GOMEZ</t>
  </si>
  <si>
    <t>890980971</t>
  </si>
  <si>
    <t>REDIMIENTOS FINANCIEROS MARZO 520010662024</t>
  </si>
  <si>
    <t>FUNDACION FUNFIC</t>
  </si>
  <si>
    <t>901581121</t>
  </si>
  <si>
    <t>PAGO RENDIMIENTOS FINANCIEROS MARZO CTO 746 REGIONAL BOYACA</t>
  </si>
  <si>
    <t>ASOCIACION DE PADRES DE FAMILIA DEL CDI FAMILIAR Y OTRAS MODALIDADES  DE ATENCIO</t>
  </si>
  <si>
    <t>NIT 8001996582</t>
  </si>
  <si>
    <t>REITEGRO COM 28526</t>
  </si>
  <si>
    <t xml:space="preserve">JUAN DANIEL PAZMIÑO FLOREZ </t>
  </si>
  <si>
    <t>1061778058</t>
  </si>
  <si>
    <t>RENDIMIENTOS FINANCIEROS CONTRATO 15007282025 - MARZO 2026</t>
  </si>
  <si>
    <t>PA FC PAD HSJD</t>
  </si>
  <si>
    <t>RENDIMIENTOS FINANCIEROS CONTRATO 15007582024 MARZO 2026</t>
  </si>
  <si>
    <t>REINTEGRO RENDIMIENTOS FINANCIEROS RES 711 ENE2026</t>
  </si>
  <si>
    <t>REINTREGRO RENDIMIENTOS FINANCIEROS RES. 1008 DE 2025 MES DE MARZO DE 2026</t>
  </si>
  <si>
    <t>REINTEGRO RENDIMIENTOS FINANCIEROS MARZO DISCAPACIDAD RES 0105</t>
  </si>
  <si>
    <t>REDIMIENTOS FINANCIEROS MARZO 520010382024</t>
  </si>
  <si>
    <t>RENDIMIENTOS FINANCIEROS DICIEMBRE 52003362025</t>
  </si>
  <si>
    <t>DEV. REND. FINANCIEROS RES. 0105 DE 2026 MARZO 2026</t>
  </si>
  <si>
    <t>REINTEGRO RENDIMIENTO FINANCIERO RES 2523 MES MARZO-26</t>
  </si>
  <si>
    <t>ESE SAN ANTONIO DE GIGANTE HUILA</t>
  </si>
  <si>
    <t>8911800652</t>
  </si>
  <si>
    <t>Devolución de RF del mes de marzo de 2026 del convenio No 556 de 2021</t>
  </si>
  <si>
    <t>Municipio de Balboa</t>
  </si>
  <si>
    <t>891500869</t>
  </si>
  <si>
    <t>REINTEGRO RENDIMIENTOS FINANCIEROS RESOLUCION 711 MARZO 2026</t>
  </si>
  <si>
    <t>REINTEGRO RENDIMIENTOS FINANCIEROS RES 711 OCT 2025</t>
  </si>
  <si>
    <t>656-140940-899999090_REN_Girar de la cuenta BGTA No.3027687 rendimientos bancari</t>
  </si>
  <si>
    <t>CORPORACION EL SEÑOR DE LOS MILAGROS</t>
  </si>
  <si>
    <t>800142159</t>
  </si>
  <si>
    <t>RENDIMIENTOS FINANCIEROS DICIEMBRE DE 2025, ENERO A MARZO 2026 APS CORRALES</t>
  </si>
  <si>
    <t>EMPRESA SOCIAL DEL ESTADO PUESTO DE SALUD DE CORRALES</t>
  </si>
  <si>
    <t>826002693-1</t>
  </si>
  <si>
    <t>REINTEGRO RENDIMIENTOS FINANCIEROS RES 711 SEP2025</t>
  </si>
  <si>
    <t>RENDIMIENTOS FINANCIEROS CONVENIO 01334 DE 2021</t>
  </si>
  <si>
    <t>MUNICIPIO DE SAN JUAN DEL CESAR LA GUAJIRA</t>
  </si>
  <si>
    <t>8921151790</t>
  </si>
  <si>
    <t>RENDIMIENTOS FINANCIEROS MARZO CONTRATO 15007242025 REGIONAL BOYACA</t>
  </si>
  <si>
    <t>MUNICIPIO DE MIRANDA</t>
  </si>
  <si>
    <t>8915008416</t>
  </si>
  <si>
    <t>REINTEGROMARZO2026</t>
  </si>
  <si>
    <t>ASOCIACION CRECER JUNTOS COLOMBIA</t>
  </si>
  <si>
    <t>900580385</t>
  </si>
  <si>
    <t>REINTEGRO RENDIMIENTO FINANCIERO RES 2259 MES MARZO-26</t>
  </si>
  <si>
    <t>RENDIMIENTOS FINANCIEROS MARZO 86003712025</t>
  </si>
  <si>
    <t>FUNDACION FUSENPRO</t>
  </si>
  <si>
    <t>900916233</t>
  </si>
  <si>
    <t>RENDIMIENTOS MARZO 2026</t>
  </si>
  <si>
    <t>MUNICIPIO DE MESETAS</t>
  </si>
  <si>
    <t>8920993171</t>
  </si>
  <si>
    <t>RENDIMIENTOS FINANCIEROS MARZO CONTRATO 739 REGIONAL BOYACA</t>
  </si>
  <si>
    <t>Rendimientos financieros 257 MARZO 2026</t>
  </si>
  <si>
    <t>FUNSERVISOC</t>
  </si>
  <si>
    <t>900384924</t>
  </si>
  <si>
    <t>RENDIMIENTOS FINANCIEROS MARZO CONTRATO 15007492025 REGIONAL BOYACA</t>
  </si>
  <si>
    <t>REINTEGRO RENDIMIENTO FINANCIERO RES 1892 MES MARZO-26</t>
  </si>
  <si>
    <t>RENDIMIENTOS FINANCIEROS MARZO CONTRATO 722 REGIONAL BOYACA</t>
  </si>
  <si>
    <t xml:space="preserve">RENDIMIENTOS FINANCIEROS GENERADOS POR CONCEPTO DE ANTICIPO CONV 01334 DE 2021 </t>
  </si>
  <si>
    <t>REDIMIENTOS FINANCIEROS MARZO 520010532024</t>
  </si>
  <si>
    <t>RENDIMIENTOS FINANCIEROS MES DE ABRIL CONVENIO 01334 DE 2021</t>
  </si>
  <si>
    <t>ASOCIACION DE PADRES DE FAMILIA DEL HOGAR INFANTIL LAS ACACIAS</t>
  </si>
  <si>
    <t>800062152</t>
  </si>
  <si>
    <t>REINTEGRO RENDIMIENTO FINANCIERO RES 1018 MES MARZO-26</t>
  </si>
  <si>
    <t>RENDIMIENTOS FINANCIEROS MARZO 86003742025</t>
  </si>
  <si>
    <t>Devolución de rendimientos financieros marzo de 2026 RES 0615</t>
  </si>
  <si>
    <t>RENDIMIENTOS FINANCIEROS MES DE MARZO CONTRATO 68009552024</t>
  </si>
  <si>
    <t>APHB EL PROGRESO</t>
  </si>
  <si>
    <t>8040037584</t>
  </si>
  <si>
    <t>RESOLUCION 00001973 DEL 11 DE OCTUBRE 2024</t>
  </si>
  <si>
    <t>HOSPITAL SAN RAFAEL NIVEL II</t>
  </si>
  <si>
    <t>REND FINANCIEROS RES 709 DE 2025</t>
  </si>
  <si>
    <t>ESE HOSPITAL SAN JOSE DEL GRE</t>
  </si>
  <si>
    <t>832001966</t>
  </si>
  <si>
    <t>REINTEGRODE RENDIMIENTO MES MARZO 2026</t>
  </si>
  <si>
    <t>ASOCIACION DE PADRES DE FAMILIAEDUARDO CARRANZA</t>
  </si>
  <si>
    <t>80000782179</t>
  </si>
  <si>
    <t>Rendimientos financieros 565 MARZO 2026</t>
  </si>
  <si>
    <t>rendimientos financieros mes de marzo 2026 convenio No COID-657-2025</t>
  </si>
  <si>
    <t>MUNICIPIO DE AGUACHICA</t>
  </si>
  <si>
    <t>8000965614</t>
  </si>
  <si>
    <t>RENDIMIENTOS FINANCIEROS MARZO 520010732024</t>
  </si>
  <si>
    <t xml:space="preserve">REINTEGRO CONTRATO 50005682025 EIH GUAMAL </t>
  </si>
  <si>
    <t>ASOCIACION DE PADRES DE FAMILIA HOGAR INFANTIL LOS COMUNEROS DE GUAMAL</t>
  </si>
  <si>
    <t>8001846863</t>
  </si>
  <si>
    <t>REINTEGRO RENDIMIENTO FINANCIERO RES 709 MES MARZO-26</t>
  </si>
  <si>
    <t>REINTEGRO RENDIMEINTO FINANCIERO RES 2259 MES MARZO-26</t>
  </si>
  <si>
    <t>DEV REND RES 0211/25 032026</t>
  </si>
  <si>
    <t>73008262025_2025_TOLIMA_MARZO</t>
  </si>
  <si>
    <t>ASO PADRES HI SAN PEDRO CLAVER COYAIMA</t>
  </si>
  <si>
    <t>900065681</t>
  </si>
  <si>
    <t>REDIMIENTOS FINANCIEROS MARZO 52009872026</t>
  </si>
  <si>
    <t>FUNDACION FUNDESUMA</t>
  </si>
  <si>
    <t>814004468</t>
  </si>
  <si>
    <t>Rendimientos 01/03/2026 al 31/03/2026 recursos girados res 280 de 2025</t>
  </si>
  <si>
    <t>REINTEGRO RENDIMIENTOS FINANCIEROS RES 2788 DEL 2022</t>
  </si>
  <si>
    <t>HOSPITAL SAN CAMILO ESE BUENAVISTA QUINDIOO</t>
  </si>
  <si>
    <t>8010023253</t>
  </si>
  <si>
    <t>REGIONAL VALLE DEL CAUCA- CONTRATO 1584</t>
  </si>
  <si>
    <t>ONG LA RED</t>
  </si>
  <si>
    <t>821001831</t>
  </si>
  <si>
    <t>RENDIMIENTOS FINANCIEROS MARZO 86004112024</t>
  </si>
  <si>
    <t>REINTEGRO RENDIMIENTO FINANCIERO RES 0105 MES MARZO-26</t>
  </si>
  <si>
    <t>REINTEGRO RENDIMIENTOS MARZO CONTRATO 76015182025</t>
  </si>
  <si>
    <t>CAIP LOS LOBITOS</t>
  </si>
  <si>
    <t>891301302-4</t>
  </si>
  <si>
    <t xml:space="preserve">REINTEGRO CONTRATO 50005642025 HI GUAMAL </t>
  </si>
  <si>
    <t>REND FINANCIEROS RES 1275 DE 2024</t>
  </si>
  <si>
    <t>CZ CARLOS LLERAS CONT 68009602024</t>
  </si>
  <si>
    <t>FUNDACION COLOMBO ALEMANA</t>
  </si>
  <si>
    <t>8040115764</t>
  </si>
  <si>
    <t xml:space="preserve">Rendimientos Financieros contrato 15007182025, REGIONAL BOYACA </t>
  </si>
  <si>
    <t xml:space="preserve">ASOCIACION DE PADRES DE FAMILIA HOGAR INFANTIL PAIPA </t>
  </si>
  <si>
    <t>891855948-9</t>
  </si>
  <si>
    <t>REINTEGRO REN/NTOS FINAN COTO 85003532025 DE 2025 REG. CASANARE MES MARZO 2026</t>
  </si>
  <si>
    <t>ASOCIACION DE PADRES DE FAMILIA Y VECIONOS HOGAR INFANTIL NUEVOS AMIGOS</t>
  </si>
  <si>
    <t>844004836</t>
  </si>
  <si>
    <t>REINTEGRO RENDIMEINTO FINANCIERO RES 1542 MES MARZO-26</t>
  </si>
  <si>
    <t>RENDIMIENTO FINANCIERO CONTRATO 70000792025</t>
  </si>
  <si>
    <t xml:space="preserve">ASOPADRESANJOSE </t>
  </si>
  <si>
    <t>800239917-8</t>
  </si>
  <si>
    <t>RENDIMIENTOS FINANCIEROS MARZO CTO. 858</t>
  </si>
  <si>
    <t>ASOPAFA CIUDADELA METROPOLITANA</t>
  </si>
  <si>
    <t>800161952-9</t>
  </si>
  <si>
    <t>REINTEGRO RENDIMIENTOS FINANCIEROS MARZO CUENTA 6718 EI191 DESDE LA 9839</t>
  </si>
  <si>
    <t>RENDIMIENTOS CTA DE AHORRO</t>
  </si>
  <si>
    <t>ASOC PADRES DE FLIA HOGAR INFANTIL LAS DALIAS</t>
  </si>
  <si>
    <t>8923012692</t>
  </si>
  <si>
    <t>RENDIMIENTOS FINANCIEROS MARZO 52008242026</t>
  </si>
  <si>
    <t>REINTEGRO RENDIMIENTOS FROS MARZO</t>
  </si>
  <si>
    <t>FEDERACION ORIENTEPAZ</t>
  </si>
  <si>
    <t>901839352</t>
  </si>
  <si>
    <t>ASOCIACION DE HOGARES DE BIENESTAR BRISAS DE MAYO AVENIDA LAS PALMAS</t>
  </si>
  <si>
    <t>800055856-6</t>
  </si>
  <si>
    <t>Rendimientos financieros 453 MARZO 2026</t>
  </si>
  <si>
    <t>Pago rendimientos financieros marzo contrato 532-2024</t>
  </si>
  <si>
    <t>EMPRESA COLOMBIANA DE PRODUCTOS VETERINARIOS S.A. VECOL S.A.</t>
  </si>
  <si>
    <t>Rendimientos financieros mes de MARZO cto 76015572025  Mayaguez</t>
  </si>
  <si>
    <t>SOLUCIONES INTEGRALES</t>
  </si>
  <si>
    <t>901782336</t>
  </si>
  <si>
    <t>REND FINAN DIC-FEB CTO17002002025</t>
  </si>
  <si>
    <t>CORPORACION ABRAHAN LINCOLN</t>
  </si>
  <si>
    <t>900153698</t>
  </si>
  <si>
    <t xml:space="preserve">RENDIMIENTOS FINANCIEROS MARZO CONV. 651 - 2025 </t>
  </si>
  <si>
    <t>INDEPORTES BOYACA</t>
  </si>
  <si>
    <t>8200009198</t>
  </si>
  <si>
    <t>RENDIMIENTOS FINANCIEROS MAR 2026 CTO 745/2025 CDI EIH EIC MIRAFORES REG BOYACA</t>
  </si>
  <si>
    <t>RENDIMIENTOS FINANCIEROS CONV. 415 - 2025 (07 - 2025)</t>
  </si>
  <si>
    <t>RENDIMIENTO FINANCIRO DIC</t>
  </si>
  <si>
    <t>FUNDACION DASEIN</t>
  </si>
  <si>
    <t xml:space="preserve">802.018.646 </t>
  </si>
  <si>
    <t>ICBF SUCRE RENDIMIENTO FINANCIERO CONTRATO 70001212025</t>
  </si>
  <si>
    <t>ASOCIACION DE CABILDOS INDIGENAS ZENU DE PALMITO SUCRE ACZEPAL PINCHORROY</t>
  </si>
  <si>
    <t>901667627</t>
  </si>
  <si>
    <t>rendimientos financieros marzo contrato 1083</t>
  </si>
  <si>
    <t>Asociacion de padres de familia de hogares comunitarios de bienestar mazamorrero</t>
  </si>
  <si>
    <t>800164534-7</t>
  </si>
  <si>
    <t>Rendimientos Financieros Marzo2026 orig de recursos administrados prtalfolio 328</t>
  </si>
  <si>
    <t>MINISTERIO DE CULTURA</t>
  </si>
  <si>
    <t>830034348</t>
  </si>
  <si>
    <t>RENDIMIENTO FINANCIERO NOVIEMBRE 2025</t>
  </si>
  <si>
    <t>FUNDACION LA TIA CLOE</t>
  </si>
  <si>
    <t>901313164</t>
  </si>
  <si>
    <t>RENDIMIENTOMARZO</t>
  </si>
  <si>
    <t>ASACIACION DE PADRES DE FAMILIA DE HOGARES COMUNITARIOS REMOLINO</t>
  </si>
  <si>
    <t>800107345</t>
  </si>
  <si>
    <t>Rendimientos financieros mes de MARZO cto 13010052025 Cartagena</t>
  </si>
  <si>
    <t>rendimientos financieros marzo contrato 1024</t>
  </si>
  <si>
    <t>RENDIMIENTOS MANITAS CDI MARZO</t>
  </si>
  <si>
    <t>MANITAS DE AMOR</t>
  </si>
  <si>
    <t>901125255</t>
  </si>
  <si>
    <t>RENDIMIENTO FINANCIERO ENERO</t>
  </si>
  <si>
    <t>ICBF SUCRE RENDIMIENTO FINANCIERO CONTRATO 70001692025</t>
  </si>
  <si>
    <t>RENDIMIENTO FINANCIERO FEBRERO</t>
  </si>
  <si>
    <t>Reintegro rendimientos Marzo/2026 CA 18004112025 Procosge</t>
  </si>
  <si>
    <t>FUNDACION MANOS UNIDAS POR EL CAQUETA</t>
  </si>
  <si>
    <t>901461454</t>
  </si>
  <si>
    <t>Rendimiento Financiero Marzo</t>
  </si>
  <si>
    <t>ASOCIACIÓN DE PADRES DE BIENESTAR GÁMBITA</t>
  </si>
  <si>
    <t>800149059-7</t>
  </si>
  <si>
    <t>REINTEGRO REND FINANCIEROS CONTRATO 1542 CDI</t>
  </si>
  <si>
    <t>ASOCIACION NAPOLES</t>
  </si>
  <si>
    <t>8000556735</t>
  </si>
  <si>
    <t>DEVOLUCION RENDIMIENTOS FINANCIEROS MARZO 2026</t>
  </si>
  <si>
    <t>HOSPITAL CENTRO ESE</t>
  </si>
  <si>
    <t>890704555</t>
  </si>
  <si>
    <t>REDIMIENTO FINANCIEROS</t>
  </si>
  <si>
    <t xml:space="preserve">ASOCIACION DE PEQUEÑOS PRODUCTORES AGROPECUARIOS DEL MUNICIPIO DE ARIGUANI </t>
  </si>
  <si>
    <t>819004829</t>
  </si>
  <si>
    <t xml:space="preserve">Rendimiento financiero </t>
  </si>
  <si>
    <t>FUNDACION VIVIR POR SIEMPRE</t>
  </si>
  <si>
    <t>900642462</t>
  </si>
  <si>
    <t>450 INSTITUTO COLOMBIANO PARA EL FOMENTO DE LA EDUCACION SUPERIOR (ICFES)</t>
  </si>
  <si>
    <t>REINTEGRO REND FINANCIEROS CONTRATO 1479 EIH</t>
  </si>
  <si>
    <t>RENIDIMIENTOS FINANCIEROS MARZO 50005922025</t>
  </si>
  <si>
    <t>CORPORACION CREO EN  MI</t>
  </si>
  <si>
    <t>900249105</t>
  </si>
  <si>
    <t>RENDIMIENTOS FINANCIEROS CONTRATO 76006542025</t>
  </si>
  <si>
    <t>FUNDACION PARA LIMITACIONES MULTIPLES FULIM</t>
  </si>
  <si>
    <t>890328163</t>
  </si>
  <si>
    <t>Reintegro rendimiento financieros</t>
  </si>
  <si>
    <t>ASOCIACION EL PROGRESO DE AGROROSAS</t>
  </si>
  <si>
    <t>832003911</t>
  </si>
  <si>
    <t>RENDIMIENTOS FINANCIEROS MARZO2026 CTO 50006352026 PUERTO LOPEZ</t>
  </si>
  <si>
    <t>ASOCIACION GREMIAL DE CAMPESINOS CRIOLLOS ALTILLANURA</t>
  </si>
  <si>
    <t>901526395</t>
  </si>
  <si>
    <t>RENDIMIENTOS FINANCIEROS MARZO 2026 CTO 726/2024 HCB MIRAFORES REGIONAL BOYACA</t>
  </si>
  <si>
    <t>REINTEGRO RENDIMIENTOS MARZO, CONTRATO 76015972024, CZ LADERA VALLE DEL CAUCA</t>
  </si>
  <si>
    <t>ASOCIACION DE HOGARES DE BIENESTAR SAMARIA POLVORINES PARTE ALTA</t>
  </si>
  <si>
    <t>805009682-4</t>
  </si>
  <si>
    <t>Rendimientos 01/03/2026 al 31/03/2026 recursos girados res 280-25</t>
  </si>
  <si>
    <t>Rendimientos Fros Marzo Contrato 19005672026</t>
  </si>
  <si>
    <t>Fundacion Acciones para el Cambio</t>
  </si>
  <si>
    <t xml:space="preserve">RENDIMIENTOS FINANCIEROS MARZO CONV. 591 - 2025 </t>
  </si>
  <si>
    <t xml:space="preserve">RENDIMIENTOS FINACIEROS </t>
  </si>
  <si>
    <t>PAGO RENDIMIENTOS FINANCIEROS CONV 1983 - 2021</t>
  </si>
  <si>
    <t>MUNICIPIO DE CACHIRA</t>
  </si>
  <si>
    <t>8905017766</t>
  </si>
  <si>
    <t>REINTEGRO REND FINANC DIC 2025 A MARZO 2026 CT713 ATLANTICO</t>
  </si>
  <si>
    <t>FUNDACION VIDA DE NINOS</t>
  </si>
  <si>
    <t>901777911</t>
  </si>
  <si>
    <t>RENDIMIENTOS FINANCIEROS MARZO EBS RESOLUCION 0711-2025</t>
  </si>
  <si>
    <t>RENDIMIENTOS MARZO 85003592025</t>
  </si>
  <si>
    <t>RENDIMIENTOS MARZO CONTRATO No.85003502025</t>
  </si>
  <si>
    <t>ASOCIACION DE PADRES Y VECINOS DEL H I ESTERITOS</t>
  </si>
  <si>
    <t>891856460-1</t>
  </si>
  <si>
    <t>Rendimientos Fros Marzo Contrato 19005792026</t>
  </si>
  <si>
    <t>REINTEGRO RENDIMIENTOS FINANCIERO CONTRATO 68008762025</t>
  </si>
  <si>
    <t>FUNDACION CHIKIMANIA</t>
  </si>
  <si>
    <t>9007488841</t>
  </si>
  <si>
    <t xml:space="preserve">REINTEGRO RENDIMIENTOS FINANCIEROS SEPTIEMBRE 2025-CT 15007652024-CZ MONIQUIRA </t>
  </si>
  <si>
    <t>RENDIMIENTOS FCIEROS MARZO 2026 APF PARIS 47007072024</t>
  </si>
  <si>
    <t>APF PARIS</t>
  </si>
  <si>
    <t>800189048</t>
  </si>
  <si>
    <t>ASOCIACIÓN DE PADRES DE FAMILIA DE HOGARES  COMUNITARIOS DE BIENESTAR 20 DE JULI</t>
  </si>
  <si>
    <t>8000760180</t>
  </si>
  <si>
    <t>RENDIMIENTOS FINANCIEROS MARZO CONTRATO 68008602025 CZ YARIGUIES SANTANDER</t>
  </si>
  <si>
    <t>ASOCIAC DE PADRES FLIA Y VECINOS DEL HOGAR INFANTIL VECINAL BAMBAM</t>
  </si>
  <si>
    <t>ESE HOSPITAL CESAR URIBE PIEDRAHITA</t>
  </si>
  <si>
    <t>890980757</t>
  </si>
  <si>
    <t>RENDIEMIENTOS MES DE MARZO 85003572025</t>
  </si>
  <si>
    <t>Rendimientos Financieros Marzo 2026 Contrato 47007662024 Regional Magdalena</t>
  </si>
  <si>
    <t>Fundacion Esperanza Verde de los Niños EVENI</t>
  </si>
  <si>
    <t>8190063461</t>
  </si>
  <si>
    <t>RENDIMIENTOS FINANCIEROS CTO76004962025 DICIEMBRE</t>
  </si>
  <si>
    <t>Rendimientos Fros Marzo Contrato 19005832026</t>
  </si>
  <si>
    <t>Rendimientos 735</t>
  </si>
  <si>
    <t>Fundación Prisba</t>
  </si>
  <si>
    <t>901660395</t>
  </si>
  <si>
    <t>Rendimientos 01/03/2026 al 31/03/2026 recursos girados res 377-26 MERIDIANO</t>
  </si>
  <si>
    <t>Rendimientos Fros Marzo Contrato 76014672025</t>
  </si>
  <si>
    <t>RENDIMIENTOS FINANCIEROS RES 1890 DE 2025</t>
  </si>
  <si>
    <t>HOSPITAL ESPECIALIZADO GRANJA INTEGRAL</t>
  </si>
  <si>
    <t>800116719-8</t>
  </si>
  <si>
    <t>RENDIMIENTOS MARZO 85003582025</t>
  </si>
  <si>
    <t>REINTEGRO REND FINANCIEROS CONTRATO 1505 EIH</t>
  </si>
  <si>
    <t>ASOCIACION EL PLACER</t>
  </si>
  <si>
    <t>8000632481</t>
  </si>
  <si>
    <t>REINTEGRO REND FINANCIEROS CONTRATO 1602 HCB FAMI</t>
  </si>
  <si>
    <t>Rendimientos Fros Marzo Contrato 76014812025</t>
  </si>
  <si>
    <t>Pago Rendimientos Financieros</t>
  </si>
  <si>
    <t>PA TRONCALES ALIMENTADORAS (AVENIDA CIUDAD DE CALI Y AVENIDA 68) DE LA PRIMERA L</t>
  </si>
  <si>
    <t>800256769</t>
  </si>
  <si>
    <t xml:space="preserve">REINTEGRO RENDIMIENTOS FINANCIEROS DICIEMBRE 2025-CT 15007652024 - CZ MONIQUIRA </t>
  </si>
  <si>
    <t>Rendimientos financieros contrato 54008012024</t>
  </si>
  <si>
    <t>ASOCIACION DE PADRES DE HOGARES COMUNITARIOS DE BIENESTAR FAMI BELEN 3 Y 4</t>
  </si>
  <si>
    <t>8001405368</t>
  </si>
  <si>
    <t>Resolucion 615 del 30 de abril del 2025</t>
  </si>
  <si>
    <t>Rend. 01/03/2026 al 31/03/2026 recursos girados Res.337-26 MONAS</t>
  </si>
  <si>
    <t>RENDIMIENTOSFINANCIEROSMARZO2026</t>
  </si>
  <si>
    <t>ESE HOSPITAL PROFESOR JORGE CAVELIER</t>
  </si>
  <si>
    <t>832002436</t>
  </si>
  <si>
    <t>RENDIMIENTOS MES DE MARZO FORTALECIMIENTO</t>
  </si>
  <si>
    <t>HOSPITAL SANTA ROSA DE LIMA</t>
  </si>
  <si>
    <t>809005452</t>
  </si>
  <si>
    <t>RENDIMIENTOS FINANCIEROS ENERO 2026 RES 709 - 2025</t>
  </si>
  <si>
    <t>ESE CENTRO DE SALUD SAN JUAN DE DIOS PITAL HUILA</t>
  </si>
  <si>
    <t>813006877</t>
  </si>
  <si>
    <t>Rendimientos fros. marz26 Res. 00000903 de may25 Malaria</t>
  </si>
  <si>
    <t>RENDIMIENTOS FINANCIEROS MARZO DISCAPACIDAD RESOLUCION 1539-2025</t>
  </si>
  <si>
    <t>REINTEGRO REND FINANCIEROS RES 02265 AFROMUPAZ</t>
  </si>
  <si>
    <t>ASOCIACION DE MUJERES AFROS POR LA PAZ - AFROMUPAZ</t>
  </si>
  <si>
    <t>900051743</t>
  </si>
  <si>
    <t>Rendimientos Resolución 1018-2025 CERTIFICADO DE DISCAPACIDAD</t>
  </si>
  <si>
    <t>ESE HOSPITAL SAN JUAN DE DIOS DE COCORNÁ</t>
  </si>
  <si>
    <t>8909811084</t>
  </si>
  <si>
    <t>RENDIMIENTOS FINANCIEROS MARZO 2026 CTA AHORROS CONTRATO APORTES 08008752025</t>
  </si>
  <si>
    <t>Rendimientos financieros contrato 19005222026 año 2026 Regional Cauca</t>
  </si>
  <si>
    <t>Fundación NADECO</t>
  </si>
  <si>
    <t>805015752-6</t>
  </si>
  <si>
    <t>REINTEGRO RENDIMIENTOS MARZO/2026 RES 1539/2024 CERTIF DISCAPACIDAD</t>
  </si>
  <si>
    <t>Rendimientos Financieros Marzo 2026 Contrato 47007672024 Regional Magdalena</t>
  </si>
  <si>
    <t>Rendimientos fros. marz26 Res. 00001162 de jun25 PAPSIVI</t>
  </si>
  <si>
    <t>ESEMERCEDESTELLEZDEPRADILLAHOSPITALDEVIANI</t>
  </si>
  <si>
    <t>900094475-2</t>
  </si>
  <si>
    <t>REINTEGRO DE RENDIMIENTOS FINANCIEROS CONVENIO DE EQUIPOS BASICOS MES MARZO</t>
  </si>
  <si>
    <t>Rendimientos financieros contrato 19008092025 año 2026 Regional Cauca</t>
  </si>
  <si>
    <t>RENDIMIENTOS FINANCIEROS RECURSOS DISCAPACIDAD MES MARZO</t>
  </si>
  <si>
    <t>ESE HOSPITAL LOCAL SANTA MARIA</t>
  </si>
  <si>
    <t>806007257</t>
  </si>
  <si>
    <t>Rendimientos Financieros Marzo 2026 Contrato 47007702024 Regional Magdalena</t>
  </si>
  <si>
    <t>REINTEGRO DE INTERESES CT 520010582024 SAN LORENZO MES MARZO 2026</t>
  </si>
  <si>
    <t xml:space="preserve">FUNDACION AGUA PARA TODOS </t>
  </si>
  <si>
    <t>9002228787</t>
  </si>
  <si>
    <t>REINTEGRO RENDIMIENTOS MARZO/2026 RES 873/2025 EBS</t>
  </si>
  <si>
    <t>REINTEGRO RENDIMIENTOS FINANCIEROS MARZO 2026 RECURSOS NUEVO HOSPITAL TOLEDO</t>
  </si>
  <si>
    <t>ESE HOSPITAL REGIONAL SUR ORIENTAL</t>
  </si>
  <si>
    <t>807008827</t>
  </si>
  <si>
    <t>REINTE REND FINAN MAYO A DIC 2025 RES739</t>
  </si>
  <si>
    <t>RENDIMEINTOS FINANICEROS MES DE MARZO CONTRATO 66005652024</t>
  </si>
  <si>
    <t>INGENIO RISARALDA</t>
  </si>
  <si>
    <t>800229137</t>
  </si>
  <si>
    <t>RENDIMIENTOS FINANCIEROS MARZO CTO 5006022026 META</t>
  </si>
  <si>
    <t>RESGUARDO INDIGENA COROCITO YOPALITO WACOYO</t>
  </si>
  <si>
    <t>900114321-4</t>
  </si>
  <si>
    <t>REINTEGRO RENDIMIENTOS MARZO/2026 RES 1018/2025 CERTIF DISCAPACIDAD</t>
  </si>
  <si>
    <t>Rendimientos fros. marz26 Res. 00000698 de abr25 EBS</t>
  </si>
  <si>
    <t>Rendimientos financieros contrato 19007882025 año 2026 Regional Cauca</t>
  </si>
  <si>
    <t>REINTEGRO DE INTERESES CT 520010642024 COLON MES MARZO 2026</t>
  </si>
  <si>
    <t>RENDIMEINTOS FINANICIEROS MES DE MARZO CONTRATO 66005022025</t>
  </si>
  <si>
    <t>REINTEGRO RENDIMIENTOS MARZO/2026 RES 2690/2025 CUIDADOS DE SALUD INDIGENA</t>
  </si>
  <si>
    <t>REINTEGRO RENDIMIENTOS FINANCIEROS MARZO 2026 CONTRATO APORTES 68008812025</t>
  </si>
  <si>
    <t>ASOCIACION DE PADRES DE FAMILIA DEL HOGAR INFANTIL JARDINCITO ALEGRE</t>
  </si>
  <si>
    <t>890208030</t>
  </si>
  <si>
    <t>RENDIMIENTOS FINANCIEROS ADECUA M BOQUILLA, FACIOLINCE, CANDELARIA, GUATACA</t>
  </si>
  <si>
    <t xml:space="preserve">Rend Fcieros COID 389-2025 </t>
  </si>
  <si>
    <t xml:space="preserve">Indeportes Cauca </t>
  </si>
  <si>
    <t>817004722</t>
  </si>
  <si>
    <t>REINTEGRO DE INTERESES CT 520010652024 GUAITARILLA IMUES MES MARZO 2026</t>
  </si>
  <si>
    <t>RENDIMIENTOS FINANCIEROS CTO 550</t>
  </si>
  <si>
    <t>ASOCIACION DE JOVENES PROPONENTES DE CAMBIO PARA EL CHOCO</t>
  </si>
  <si>
    <t>Reintegro rendimientos financieros Marzo 330</t>
  </si>
  <si>
    <t>Asociación de madres comunitarias e infancia</t>
  </si>
  <si>
    <t>900322099</t>
  </si>
  <si>
    <t>Rendimientos fros. marz26 Res. 00001680 de agos25 fortalecimiento</t>
  </si>
  <si>
    <t>REINTEGRO RENDIM.FINANCIER RESOLUCION 873 MAYO 9-2025. PERIODO MARZO-2026</t>
  </si>
  <si>
    <t>HOSPITAL FEDERICO ARBELAEZ ESE</t>
  </si>
  <si>
    <t xml:space="preserve">Rendimientos fros. marz26 Res. 00001018 de may25 discapacidad </t>
  </si>
  <si>
    <t>REINTEGRO RENDIMIENTOS MARZO/2026 RES 903/2025 COLVOL MALARIA</t>
  </si>
  <si>
    <t>Rendimientos fros. marz26 Res. 00001928 de 2024 EBS</t>
  </si>
  <si>
    <t>Reintegro rendimientos financieros Marzo 335</t>
  </si>
  <si>
    <t>RENDIMIENTOS FINANCIEROS MARZO CONTRATO 20005992025</t>
  </si>
  <si>
    <t xml:space="preserve">FUNDACION TODOS SOMOS AFRO </t>
  </si>
  <si>
    <t>9017577076</t>
  </si>
  <si>
    <t>Reintegro rendimientos financieros Marzo 344</t>
  </si>
  <si>
    <t>Asociación padres familia hogar infantil rin rin renacuajo</t>
  </si>
  <si>
    <t>834000193</t>
  </si>
  <si>
    <t>Rendimientos financieros contrato 94001672026 barranco minas Marzo</t>
  </si>
  <si>
    <t>FUNDACION NUESTRO NAZARENO</t>
  </si>
  <si>
    <t>9004134182</t>
  </si>
  <si>
    <t>PAGO RENDIMIENTO FINANCIERO 66004142026</t>
  </si>
  <si>
    <t>ASOCIACION CAMPO VERDE DE COLOMBIA</t>
  </si>
  <si>
    <t>900509527</t>
  </si>
  <si>
    <t>REINTE REND FINAN ENERO A MARZ 2026 RES739</t>
  </si>
  <si>
    <t>PAGO RENDIMIENTOS FINANCIEROS MES DE MARZO 2026 946</t>
  </si>
  <si>
    <t>ASOCIACION JUNTOS POR EL FUTURO</t>
  </si>
  <si>
    <t>800244435-1</t>
  </si>
  <si>
    <t>RENDIMIENTOS FINANCIEROS MARZO 2025 CONTRATO APORTE 15007212024</t>
  </si>
  <si>
    <t>800169396-1</t>
  </si>
  <si>
    <t>68009932024 SANTANDER</t>
  </si>
  <si>
    <t>ASOCIACION DE ÁDRES DE HOGARES DE BIENESTAR PLAZA BONITA</t>
  </si>
  <si>
    <t>804010834-5</t>
  </si>
  <si>
    <t>RENDIMIENTO FINANCIEROS NOVIEMBRE Y DIC 2025 C918</t>
  </si>
  <si>
    <t>ASOPAFA EVARISTO SOURDI</t>
  </si>
  <si>
    <t>802002182</t>
  </si>
  <si>
    <t>ASOCIACION NTRA SEÑORA DEL ROSARIO</t>
  </si>
  <si>
    <t>8000819138</t>
  </si>
  <si>
    <t>Rendimientos fros. marz26 Res. 00000907 de 2025 ETCR</t>
  </si>
  <si>
    <t>Rendimientos financieros contrato 94002052026 barranco minas Marzo</t>
  </si>
  <si>
    <t>REINTEGRO RENDIMIENTOS MARZO/2026 RES 2734/2025 COLVOL MALARIA</t>
  </si>
  <si>
    <t>RENDIMIENTOS FINANCIEROS MARZO CTO 50006552024</t>
  </si>
  <si>
    <t>ASOCIACION DE HOGARES COMUNITARIOS DE BIENESTAR FAMILIAR LA FLORESTA,OLIMPICO</t>
  </si>
  <si>
    <t>822000187</t>
  </si>
  <si>
    <t>REINTEGRO RENDIMIENTOS FINANCIEROS ICBF NORTE CONTRATO 54008672025 MES DE MARZO</t>
  </si>
  <si>
    <t>ASOCIACION DE AUTORIDADES TRADICIONALES UWA - ASOUWA</t>
  </si>
  <si>
    <t>826000799</t>
  </si>
  <si>
    <t>Rendimientos financieros de MARZO  contrato 68008982025</t>
  </si>
  <si>
    <t>Asociación de padres de familia del hogar infantil el bosquecillo</t>
  </si>
  <si>
    <t>890212101-5</t>
  </si>
  <si>
    <t>RENDIMIENTOS FINANCIEROS MARZO CTO 50006052025</t>
  </si>
  <si>
    <t>REINTEGRO CONTRATO 17005592025 MARZO 2026</t>
  </si>
  <si>
    <t>CORPORACION SOCIEDAD INTEGARL EN DESARROLLO</t>
  </si>
  <si>
    <t>900553351</t>
  </si>
  <si>
    <t>REINTEGRO RENDIMIENTOS MARZO/2026 RES 1315/2024 BUQUE HOSPITAL</t>
  </si>
  <si>
    <t>RENDIMIENTO FINANCIEROS ENERO Y FEBRERO 2025 C918</t>
  </si>
  <si>
    <t>RENDIMIENTOS FINANCIEROS MARZO CTO 17005752024</t>
  </si>
  <si>
    <t>REINTEGRO REND FINANC FEB MARZ CT724 FUNDACION</t>
  </si>
  <si>
    <t>FUNDACION BASTIDAS</t>
  </si>
  <si>
    <t>9012387127</t>
  </si>
  <si>
    <t>RG SAN-CZ YARIGUIES-RENDIMIENTO FINANCIERO MARZO 2026 CT68002052025</t>
  </si>
  <si>
    <t>ASOCIACION DE PADRES DE HOGARES DE BIENESTAR LOS CHIQUITINES</t>
  </si>
  <si>
    <t>829000108-4</t>
  </si>
  <si>
    <t>REINTEGRO CONTRATO 99001772025 MARZO 2026</t>
  </si>
  <si>
    <t>RENDIMIENTOS FINANCIEROS MARZO CTO 50005892025</t>
  </si>
  <si>
    <t>ASOCIACION DE HOGARES COMUNITARIOS DE BIENESTAR FAMILIAR BARRIO LAS DELICIAS</t>
  </si>
  <si>
    <t>Reintegro rendimientos financieros Marzo 342</t>
  </si>
  <si>
    <t>Reintegro rendimientos financieros Marzo 316</t>
  </si>
  <si>
    <t>pago rendimientos finacieros mes marzo contrato 920 2026</t>
  </si>
  <si>
    <t>RES 711 DE 24ABRIL 25-REN MARZO 2026</t>
  </si>
  <si>
    <t>ESE BELLOSALUD</t>
  </si>
  <si>
    <t>800174995-1</t>
  </si>
  <si>
    <t>RENDIMIENTO FINANCIEROS MES DE ENERO-2026</t>
  </si>
  <si>
    <t>UT ALTOMIRA Y FRONTERA</t>
  </si>
  <si>
    <t>901930813</t>
  </si>
  <si>
    <t>Rendimientos fros. marz26 Res. 00001912 de Nov23 PAPSIVI</t>
  </si>
  <si>
    <t>REINTEGRO CONTRATO 99001782025 MARZO 2026</t>
  </si>
  <si>
    <t>REINTEGRO FEBRERO CONTRATO 94001502025</t>
  </si>
  <si>
    <t>ASOCIACION DE AUTORIDADES TRADICIONALES INDIGENAS DEL PUEBLO PUINAVE ASOPUINAVE</t>
  </si>
  <si>
    <t>900838718</t>
  </si>
  <si>
    <t>RENDIMIENTOS FINANCIEROS 917 MARZO 2026</t>
  </si>
  <si>
    <t>RENDIMIENTOS FINANCIEROS MARZO CTO 50005742025 META</t>
  </si>
  <si>
    <t>RENDIMIENTOS FCIEROS MARZO 2026 APF EL RINCON 47007712024</t>
  </si>
  <si>
    <t>APF EL RINCON</t>
  </si>
  <si>
    <t>800109831</t>
  </si>
  <si>
    <t>RENDIMIENTOS FINANCIEROS RESOLUCION 2286 DE 2023 DEL MES DE MARZO DE 2026</t>
  </si>
  <si>
    <t>ESE HOSPITAL DIVINO NIÑO</t>
  </si>
  <si>
    <t>813002933</t>
  </si>
  <si>
    <t>RESOLUCION 1892 SEPTIEMBRE 2025 MARZO 2026</t>
  </si>
  <si>
    <t>REND FINAN 11 A 03 CTO 11027352024</t>
  </si>
  <si>
    <t>ASOCIACION SAN RAFAEL</t>
  </si>
  <si>
    <t>8000614299</t>
  </si>
  <si>
    <t>REINTEGRO FEBRERO CONTRATO 94001522025</t>
  </si>
  <si>
    <t>REINTEGRO MARZO CONTRATO 94001502025</t>
  </si>
  <si>
    <t>RENDIMIENTOS FINANCIEROS 892 MARZO 2026</t>
  </si>
  <si>
    <t>REINTEGRO REND FINANC FEB MARZ CT723 FUNDACION</t>
  </si>
  <si>
    <t>RENDIMIENTOS FINANCIEROS CTO 15003362022</t>
  </si>
  <si>
    <t>ASOUSUARIOS MOD ATENCION PI OTANCHE</t>
  </si>
  <si>
    <t>8200007786</t>
  </si>
  <si>
    <t>RESOLUCION 1488 21JULIO CAMAD MARZO 2026</t>
  </si>
  <si>
    <t>RENDIMIENTOS FINANCIEROS 66005172025</t>
  </si>
  <si>
    <t>ASOCIACIÓN DE PADRES Y MADRES,COMUNITARIAS,TRANSITADAS,USUARIOS,TALENTO HUMANO D</t>
  </si>
  <si>
    <t>800188305</t>
  </si>
  <si>
    <t>REINTEGRO MARZO CONTRATO 94001522025</t>
  </si>
  <si>
    <t>RENDIMIENTOS FINANCIEROS MES DE FEBRERO-2026</t>
  </si>
  <si>
    <t>RENDIMIENTOS FINANCIEROS MARZO CTO 50006582024</t>
  </si>
  <si>
    <t>RENDIMIENTOS FINANCIEROS MARZO 2026 CUENTA MAESTRA</t>
  </si>
  <si>
    <t>asociacion de padres HCBF Sotaquira</t>
  </si>
  <si>
    <t>8001368224</t>
  </si>
  <si>
    <t>rendimientos mayo-dic cto 365</t>
  </si>
  <si>
    <t>asocioacion hcb la paz</t>
  </si>
  <si>
    <t>800076564</t>
  </si>
  <si>
    <t>RESOLUCION 0105 ENERO 2026 PAG MARZO 2026</t>
  </si>
  <si>
    <t>RENDIMIENTOS FINANICEROS MARZO 2026</t>
  </si>
  <si>
    <t>ASOCIACION DE PADRES DE FAMILIA HOGAR INFANTIL CASA DEL NIÑO CHAPARRAL</t>
  </si>
  <si>
    <t>890704060-3</t>
  </si>
  <si>
    <t>RENDIMIENTOS FINANCIEROS MES DE MARZO 2026 CONTRATO 52009872024</t>
  </si>
  <si>
    <t>ASOCIACION DE PADRES USUARIOS Y MADRES COMUNITARIAS HUELLAS DE AMOR</t>
  </si>
  <si>
    <t>901822825</t>
  </si>
  <si>
    <t>RFrosCtto092-2210738DNPMarzo2026</t>
  </si>
  <si>
    <t>Municipio de Cajicá</t>
  </si>
  <si>
    <t>899999465</t>
  </si>
  <si>
    <t>RESOLUCION 1912 AÑO 2023 VICTIMAS MARZO 26</t>
  </si>
  <si>
    <t>RENDIMIENTOS FCIEROS MARZO 2026 APF EL RINCON 47006902024</t>
  </si>
  <si>
    <t>RENDIMIENTOS FINANCIEROS 2025</t>
  </si>
  <si>
    <t>APFNU. HOGAR INFANTIL MARIA AUXILIADORA</t>
  </si>
  <si>
    <t>8002106643</t>
  </si>
  <si>
    <t>RENDIMIENTOS FINANCIEROS MES DE DICIEMBRE DEL 2025</t>
  </si>
  <si>
    <t>UT ALMIRA Y FRONTERA</t>
  </si>
  <si>
    <t>RENDIMIENTOS FINANCIEROS RES.1403 DE 2025 MARZO</t>
  </si>
  <si>
    <t>RENDIMIENTOS FINANCIEROS MARZO CA1800415-2025</t>
  </si>
  <si>
    <t>REINTEGRO CONTRATO 85000952026</t>
  </si>
  <si>
    <t>ASOMORICHAL</t>
  </si>
  <si>
    <t>832000573</t>
  </si>
  <si>
    <t>RENDIMIENTOS FINANCIEROS MES DE MARZO-2026</t>
  </si>
  <si>
    <t>Reintegro rendimientos marzo c 180</t>
  </si>
  <si>
    <t>ASOCIACIÓN DE PADRES DE FAMILIA DE HOGARES COMUNITARIOS DE BIENESTAR DE LA PRIMA</t>
  </si>
  <si>
    <t>842000043</t>
  </si>
  <si>
    <t>RENDIMIENTOS FINANCIEROS RESOLUCION 709 DE 2025 DEL MES DE MARZO DE 2026</t>
  </si>
  <si>
    <t>REINTEGRO RENDIMIENTOS MARZO/2026 RES 2619/2025 SERVICIO DE SALUD MENTAL</t>
  </si>
  <si>
    <t>RENDIMIENTOS FINANCIEROS MARZO CA180034825</t>
  </si>
  <si>
    <t>RENDIMIENTOS FINANCIEROS CON CORTE A 28 DE FEBRERO DE 2026</t>
  </si>
  <si>
    <t>ESE BETEITIVA</t>
  </si>
  <si>
    <t>826002862</t>
  </si>
  <si>
    <t>RENDIMIENTOS FINANCIEROS MARZO CTO 50005722025 META</t>
  </si>
  <si>
    <t xml:space="preserve">RESGUARDO INDIGENA COROCITO YOPALITO WACOYO </t>
  </si>
  <si>
    <t>RENDIMIENTOS FINANCIEROS RESOLUCION 1018 DE 2025 DEL MES DE MARZO DE 2026</t>
  </si>
  <si>
    <t>RENDIMIENTOS FINANCIEROS MARZO CTO. 861</t>
  </si>
  <si>
    <t>RENDIMIENTOS FINANCIEROS RESOLUCION 105 DE 2026 DEL MES DE MARZO DE 2026</t>
  </si>
  <si>
    <t>RESOLUCION 1539 AÑO 2024 DISC MARZO 2026</t>
  </si>
  <si>
    <t>PAGO RENDIMIENTOS FINANCIEROS CUENTA 4458 MES MARZO</t>
  </si>
  <si>
    <t>CONSEJO COMUNITARIO DE LA COMUNIDAD NEGRA DEL RIO CAJAMBRE</t>
  </si>
  <si>
    <t>835000832-0</t>
  </si>
  <si>
    <t>RENDIMIENTOS MARZO RES/2283 VTE</t>
  </si>
  <si>
    <t xml:space="preserve">EMPRESA SOCIAL DEL ESTADO CENTRO DE SALUD DE PAYA </t>
  </si>
  <si>
    <t xml:space="preserve">8260022263 </t>
  </si>
  <si>
    <t>RENDIMIENTOS FINANCIEROS CUENTA DE AHORROS 1125 MES DE MARZO 2026</t>
  </si>
  <si>
    <t>RENDIMIENTOS FINANCIEROS RES.763 DE 2024 MARZO</t>
  </si>
  <si>
    <t>PAGO RENDIMIENTOS FINANCIEROS CTO 731 MARZO ASOPADRES BOAVITA</t>
  </si>
  <si>
    <t>RENDIMIENTOS FINANCIEROS RESOLUCION 1904 DE 2024 DEL MES DE MARZO DE 2026</t>
  </si>
  <si>
    <t>RENDIMEINTO BANCARIOS DE EL MES DE MARZO DEL 2026 RESO 1008</t>
  </si>
  <si>
    <t>ESE HOSPITAL SAN ANDRES APOPSTOL</t>
  </si>
  <si>
    <t>812001332</t>
  </si>
  <si>
    <t>407 MINISTERIO  DE SALUD Y PROTECCION SOCIAL - SANATORIO DE AGUA DE DIOS</t>
  </si>
  <si>
    <t>RENDIMIENTOS FINANCIEROS ABRIL/26 CA15007372024 ASOPADRES MONGUI</t>
  </si>
  <si>
    <t>ASOPADRES MONGUI</t>
  </si>
  <si>
    <t>800159627-3</t>
  </si>
  <si>
    <t>Reintegro mes de marzo contrato 185</t>
  </si>
  <si>
    <t>PAGO RENDIMIENTOS FINANCIEROS CTO 766 MARZO ASOPADRES BOAVITA</t>
  </si>
  <si>
    <t>20006552025</t>
  </si>
  <si>
    <t>ASOCIACION DE PADRES DE FAMILIA DEL HOGAR INFANTIL EL ROSAL</t>
  </si>
  <si>
    <t>892301850-2</t>
  </si>
  <si>
    <t>RENDIMIENTOS FINANCIEROS MARZO CA18004132025</t>
  </si>
  <si>
    <t>REND.FINANCIEROS CTO.703 ZONA BANANERA</t>
  </si>
  <si>
    <t>CONSEJO COMUNITARIO DE GUACAMAYL</t>
  </si>
  <si>
    <t>900183863</t>
  </si>
  <si>
    <t>RENDIMIENTOS FINANCIEROS DEL MESMARZO CONTRATO 41006232026 REGIONAL HUILA</t>
  </si>
  <si>
    <t>FUNDACION SOCIAL PARA LA CONSTRUCCION DE PAZ</t>
  </si>
  <si>
    <t>8130068914-5</t>
  </si>
  <si>
    <t>RENDIMEINTO BANCARIOS DE LOS MESE MARZO 2026 RESO 0873 2025</t>
  </si>
  <si>
    <t>RENDIMIENTOS FINANCIEROS RESOLUCION 1981 DE 2024 DEL MES DE MARZO DE 2026</t>
  </si>
  <si>
    <t>RENDIMIENTOS FINANCIEROS RES.1487 DE 2025 MARZO</t>
  </si>
  <si>
    <t>Reintegro rendimientos financieros contrato aportes 76014952025</t>
  </si>
  <si>
    <t>HOGAR INFANTIL JUAN BAUTISTA R</t>
  </si>
  <si>
    <t>8903041716</t>
  </si>
  <si>
    <t xml:space="preserve"> REINTEGRO DE INTERESES CT 520010362024 OLAYA HERRERA MES MARZO 2026</t>
  </si>
  <si>
    <t>RENDIMIENTOS FINANCIEROS RESOL. 1892 de 2025</t>
  </si>
  <si>
    <t>ESE HOSPITAL SAN ANTONIO DE TARQUI</t>
  </si>
  <si>
    <t>8911802326</t>
  </si>
  <si>
    <t>RENDIMIENTOS FINANCIEROS RESOLUCION 1541 DE 2024 DEL MES DE MARZO DE 2026</t>
  </si>
  <si>
    <t>Rendimientos Financieros del mes de marzo 2026 – Contrato de Obra # 4347-2024</t>
  </si>
  <si>
    <t>Fideicomiso de Administración P.A CONSORCIO BIC NAL 319363</t>
  </si>
  <si>
    <t>8300540762</t>
  </si>
  <si>
    <t>RENDIMIENTOS FINANCIEROS FEBRERO 2026 RESOLUCION 709 - 2025</t>
  </si>
  <si>
    <t>PAGO RENDIMIENTOS FINANCIEROS MARZO CTO 732 ASOPADRES BOAVITA</t>
  </si>
  <si>
    <t>REND FINANC FEB MARZO CTO. 663</t>
  </si>
  <si>
    <t>VALOR INTERESES PAGADOS CONTRATO 843</t>
  </si>
  <si>
    <t>ASOCIACION DE EMPRESAS SOLIDARIAS Y COMUNITARIAS DEL TOLIMA</t>
  </si>
  <si>
    <t>901869222</t>
  </si>
  <si>
    <t>RENDIMIENTOS FINANCIEROS CONTRATO APORTES 7300652025 MARZO</t>
  </si>
  <si>
    <t>ASOPADRES HCB ARMERO TOLIMA</t>
  </si>
  <si>
    <t>8000725271</t>
  </si>
  <si>
    <t>RENDIMIENTOS MARZO CONT 921</t>
  </si>
  <si>
    <t>RENDIMIENTO FINANCIERO CONTRATO 85003672025</t>
  </si>
  <si>
    <t>CORPORACION PROALIMENTAR SALUD Y VIDA</t>
  </si>
  <si>
    <t>900939414</t>
  </si>
  <si>
    <t>PAGO RENDIMIENTOS FINANCIEROS CUENTA 2986 MES DE MARZO CONTRATO 1584</t>
  </si>
  <si>
    <t>RENDIMIENTOS FINANCIEROS MARZO 882</t>
  </si>
  <si>
    <t>MANGOVIPAZ</t>
  </si>
  <si>
    <t>901290056</t>
  </si>
  <si>
    <t>RENDIMIENTOS FINANCIEROS DEL MESMARZO CONTRATO 41006882025 REGIONAL HUILA</t>
  </si>
  <si>
    <t>RENDIMIENTOS FINANCIEROS ICBF EIPI REGIONAL ARAUCA CONTRATO #333 MES DE MARZO</t>
  </si>
  <si>
    <t>ASOCIACION DE AUTORIDADES TRADICIONALES UWA Y CABILDOS - ASOUWA</t>
  </si>
  <si>
    <t>RENDIMIENTOS FINANCIEROS MARZO 2318</t>
  </si>
  <si>
    <t xml:space="preserve">ESE HOSPITAL EL PEÑON </t>
  </si>
  <si>
    <t>900000615</t>
  </si>
  <si>
    <t xml:space="preserve"> REINTEGRO DE INTERESES CT 520010452024 FUNES YACUANQUER MES MARZO 2026</t>
  </si>
  <si>
    <t>COD TRANSACCI N 137 PSE PAGO DTN BANCO AGRARIO CONVENIO DNP-789-2021 GIRO ? REND</t>
  </si>
  <si>
    <t>PATRIMONIO AUTONOMO FINDETER - DPN</t>
  </si>
  <si>
    <t>433-COD SERVICIO 1004 CTA 300700011467 GIRO RENDIMIENTOS MARZO 2026 GENERADOS EN</t>
  </si>
  <si>
    <t>PATRIMONIO AUTONOMO FINDETER - SENA</t>
  </si>
  <si>
    <t>RENDFINANC FEB-MZO MANOS UNIDAS</t>
  </si>
  <si>
    <t>MANOS UNIDAS</t>
  </si>
  <si>
    <t>900866709</t>
  </si>
  <si>
    <t>RENDIMIENTOS FINANCIEROS DEL MESMARZO CONTRATO 41006122026 REGIONAL HUILA</t>
  </si>
  <si>
    <t>Devolución Rendimientos MARZO 2026 APS Resol 0873 09MAY2025</t>
  </si>
  <si>
    <t>ESE HOSPITAL DEL ROSARIO GINEBRA VALLE</t>
  </si>
  <si>
    <t>8913800708</t>
  </si>
  <si>
    <t>Resolucion 1018-2025</t>
  </si>
  <si>
    <t>HOSPITAL DEPARTAMENTAL SAN ANTONIO ESE DE ROLDANILLO</t>
  </si>
  <si>
    <t>8919003436</t>
  </si>
  <si>
    <t>RENDIMIENTOS FINANCIEROS MARZO 2026 RES 1541-2024 PS EL CARMELO</t>
  </si>
  <si>
    <t>RENDIMIENTOS FINANCIEROS MARZO 2026 CTO 50006322026 ACACIAS</t>
  </si>
  <si>
    <t>COOPERATIVA MULTIACTIVA AGROPECUARIA DE GUAYABETAL</t>
  </si>
  <si>
    <t>900952079</t>
  </si>
  <si>
    <t>RENDIMIENTOS FINANCIEROS MES DE MARZOCONTRATO 27005622024 REGIONAL CHOCO</t>
  </si>
  <si>
    <t>RENDIMIENTOS FINANCIEROS MARZO 0709</t>
  </si>
  <si>
    <t>ASOCIACION DE PADRES USUARIOS DE HOGARES DE BIENESTAR FAMILIAR LOS CARIÑOSITOS</t>
  </si>
  <si>
    <t>800099346-0</t>
  </si>
  <si>
    <t>RENDIMIENTOS FINANCIEROS MES DE FEBRERO DE 2026</t>
  </si>
  <si>
    <t>ASOCIACION DE TRABAJADORES Y PRODUCTORES CAMPESINOS DE SUAITA</t>
  </si>
  <si>
    <t>901711556</t>
  </si>
  <si>
    <t>RENDIMIENTOS FINANCIEROS CONVENIO 4267-2024 CORTE A 31 DE MARZO 2026</t>
  </si>
  <si>
    <t>ASOCIACION DE AUTORIDADES TRADICIONALES</t>
  </si>
  <si>
    <t>RENDIMIENTO FINANCIERO CONTRATO 85003652025 MES DE MARZO</t>
  </si>
  <si>
    <t>RENDIMIENTOS FINANCIEROS CONTRATO 73001502026 MARZO</t>
  </si>
  <si>
    <t>ASOPADRES HI FABULAS Y CUENTOS MUNICIPIO DE HONDA</t>
  </si>
  <si>
    <t>8000535412</t>
  </si>
  <si>
    <t>RENDIMIENTOS FINANCIEROS MARZO 2026 RESOLUCION 709 - 2025</t>
  </si>
  <si>
    <t>reintegro rendimiento financiero Marzo cont 47007392024 cz cienaga</t>
  </si>
  <si>
    <t xml:space="preserve">APF DE HCB 18 DE ENERO </t>
  </si>
  <si>
    <t>800107819</t>
  </si>
  <si>
    <t>CONTRATO 13003562026 CZ MOMPOX</t>
  </si>
  <si>
    <t>REND.FINANC. CTO. 721 EL BANCO</t>
  </si>
  <si>
    <t>CONSEJO COMUNITARIO SEVILLA</t>
  </si>
  <si>
    <t>900451711</t>
  </si>
  <si>
    <t>RENDIMIENTOS FINANCIEROS CONTRATO 73008742025 MARZO</t>
  </si>
  <si>
    <t>REINTEGROS RENDIMIENTOS CONTRATO NO 91002542026 REGIONAL AMAZONAS MAR 26</t>
  </si>
  <si>
    <t>CORPORACION FORJANDO FAMILIAS FELICES</t>
  </si>
  <si>
    <t>900937582</t>
  </si>
  <si>
    <t>RENDIMIENTO FINANCIERO CTO520010692024 MES MARZO AÑO 2026</t>
  </si>
  <si>
    <t>COOPERATIVA MULTIACTIVA DE ASOCIACIONES DE HOGARES COMUNITARIOS DE LOS ANDES</t>
  </si>
  <si>
    <t>8140005978</t>
  </si>
  <si>
    <t>RENDIMIENTOS FINANCIEROS MARZO 2026 RES 1541-2024 PS EL SOCORRO</t>
  </si>
  <si>
    <t>Devolución de rendimientos financieros marzo de 2026 res 1146</t>
  </si>
  <si>
    <t>REINTEGRO DE INTERES MARZO CONTRATO 15007412024</t>
  </si>
  <si>
    <t>ASOCIACION DE PADRES DE FAMILIA Y OTRAS MODALIDADES DE ATENCION A LA PRIMERA INF</t>
  </si>
  <si>
    <t>8918011815</t>
  </si>
  <si>
    <t>PAGO MES DE MARZO RESOLUCION 2678 DEL 2025</t>
  </si>
  <si>
    <t>ESE CENTRO DE SALUD GIOVANI CRISTINI</t>
  </si>
  <si>
    <t>806007801</t>
  </si>
  <si>
    <t>CENTRO DE ACOPIO-RENDIMIENTOS FINANCIEROS</t>
  </si>
  <si>
    <t xml:space="preserve">MUNICIPIO QUETAME </t>
  </si>
  <si>
    <t>8000947161</t>
  </si>
  <si>
    <t>DEV. REND FROS INT ESC. TASCON 092025</t>
  </si>
  <si>
    <t>MUNICIPIO DE DABEIBA</t>
  </si>
  <si>
    <t>8909800945</t>
  </si>
  <si>
    <t xml:space="preserve"> REINTEGRO DE INTERESES CT520010442024 ROBERTO PAYAN MES MARZO 2026</t>
  </si>
  <si>
    <t>RENDIMIENTOS FINANCIEROS MARZO 2026 RES 1541-2024 PS LOS OLIVOS</t>
  </si>
  <si>
    <t>RENDIMIENTOS FINANCIEROS MARZO CA5000514</t>
  </si>
  <si>
    <t>RENDIMIENTOS FINANCIEROS CA 81001042025 FEB 2026</t>
  </si>
  <si>
    <t>RENDIMIENTOS FINANCIEROS CTA 3869 PAPSIVI ENERO</t>
  </si>
  <si>
    <t>ESE NUESTRA SEÑORA DEL CARMEN</t>
  </si>
  <si>
    <t>813010024</t>
  </si>
  <si>
    <t>RENDIMIENTOS FINANCIEROS CONTRATO 05006862025</t>
  </si>
  <si>
    <t>RENDIMIENTOS FINANCIEROS MARZO 2026 RES 1541-2024 PS SAN JOAQUIN</t>
  </si>
  <si>
    <t>Resolucion 873-2025</t>
  </si>
  <si>
    <t>REND FINANCIEROS MARZO 8515</t>
  </si>
  <si>
    <t>Devolución de rendimientos financieros marzo de 2026 res 1010</t>
  </si>
  <si>
    <t>RENDIMIENTO FINANCIEROS MES DE MARZO CONTRATO 25009512025 Y 25009602025</t>
  </si>
  <si>
    <t>comuinso</t>
  </si>
  <si>
    <t>823002783</t>
  </si>
  <si>
    <t>RENDIMIENTOS FINANCIEROS RES.11018/M1752- 2025 OCTUBRE- MARZO</t>
  </si>
  <si>
    <t>CAIP 1303 2023 RNDIMIENTOS</t>
  </si>
  <si>
    <t>FEDERACION COLOMBIANA DE RUGBY</t>
  </si>
  <si>
    <t>900429096</t>
  </si>
  <si>
    <t>RENDIMIENTOS FINANCIEROS CA 810001042025 ENERO 2026</t>
  </si>
  <si>
    <t>RENDIMIENTOS FINANCIEROS MES DE MARZO 2026 CONV 361/2021</t>
  </si>
  <si>
    <t>MUNICIPIO DE INIRIDA</t>
  </si>
  <si>
    <t>8920991057</t>
  </si>
  <si>
    <t>RENDIMIENTO_MAR_CT_180004202025</t>
  </si>
  <si>
    <t>ASOCIACION DE RAICES CAMPESINAS PARA EL DESARROLLO RURAL</t>
  </si>
  <si>
    <t>901707191-2</t>
  </si>
  <si>
    <t>DEVOLUCIÓN RENDIMIENTOS RES 1488 CAMIONETA</t>
  </si>
  <si>
    <t>ESE HOSPITAL SANTA TERESITA DE PÁCORA</t>
  </si>
  <si>
    <t>8908015172</t>
  </si>
  <si>
    <t>18003702025 REGIONAL CAQUETA</t>
  </si>
  <si>
    <t>ASOCIACION DE PADRES DE FAMILIA Y VECINOS DEL HOGAR INFANTIL SAN JOSE DEL FRAGUA</t>
  </si>
  <si>
    <t>800013066</t>
  </si>
  <si>
    <t>RENDIMIENTOS FINANCIEROS CONT 15007302025 ASOPADRES SANTA ROSA MARZO</t>
  </si>
  <si>
    <t>ASOPADRES SECTOR SANTA ROSA</t>
  </si>
  <si>
    <t>8001406950</t>
  </si>
  <si>
    <t>RENDIMIENTOS FINANCIEROS 884 ENERO A MARZO 2026</t>
  </si>
  <si>
    <t>PATRIMONIO AUTONOMO FINDETER - DTN</t>
  </si>
  <si>
    <t>RENDIMIENTOS FINANCIERO 884 DIC 2025</t>
  </si>
  <si>
    <t>REINTEGRO RENDIMIENT FINANCIER MAR-26 CONTR 25009852025 EIH</t>
  </si>
  <si>
    <t>ASOCIACION DE PADRES USUARIOS DEL HOGAR INFANTIL SANTO DOMINGO SAVIO</t>
  </si>
  <si>
    <t>8000774274</t>
  </si>
  <si>
    <t>Pago de rendimientos financieros mes Marzo contrato 41006262025</t>
  </si>
  <si>
    <t>ASOCIACION DE PADRES DE FLIA HOG           AR INFANTIL SUAZA</t>
  </si>
  <si>
    <t>8130000341</t>
  </si>
  <si>
    <t>REINTEGRO RENDIMIENT FINANCIER MAR-26 CONTR 25009652025 SOACHA CENTRO</t>
  </si>
  <si>
    <t>REINTEGRO RENDIMIENTOS FINANCIROS MARZO CONVENIO SG-0106-2024</t>
  </si>
  <si>
    <t>MUNICIPIO SAN MIGUEL-PUTUMAYO</t>
  </si>
  <si>
    <t>800252922-9</t>
  </si>
  <si>
    <t>REINTEGRO INTERESES FINANCIEROS MES DE FEBRERO CONTRATO 68008902025</t>
  </si>
  <si>
    <t>ASOCIACION DE TRABAJADORES CAMPESINOS DEL CARARE</t>
  </si>
  <si>
    <t>800019737</t>
  </si>
  <si>
    <t>RENDIMIENTOS FINANCIEROS CTA 3869 PAPSIVI FEBRERO</t>
  </si>
  <si>
    <t>REINTEGRO DE RENDIMIENTO FINANCIERO CONTRATO 1077 2025</t>
  </si>
  <si>
    <t>ASOCIACION SANTA TERESITA</t>
  </si>
  <si>
    <t>8002314955</t>
  </si>
  <si>
    <t>RENDIMIENTOS FINANCIEROS MARZO R1212</t>
  </si>
  <si>
    <t>RENDIMIENTOS FINANCIERO 903 DIC 2025</t>
  </si>
  <si>
    <t>RENDIMIENTOS FINANCIEROS MARZO CTO 23008032024</t>
  </si>
  <si>
    <t xml:space="preserve">ASOCIACION ESTRELLA </t>
  </si>
  <si>
    <t>812000126</t>
  </si>
  <si>
    <t>Rendimeintos Financieros Contrato 168</t>
  </si>
  <si>
    <t>Asociacion de Padres de Familia y Vecinos Hogar Infantil Belencito</t>
  </si>
  <si>
    <t>891409065</t>
  </si>
  <si>
    <t>RENDIMIENTOS FINANCIEROS MARZO CA580</t>
  </si>
  <si>
    <t>RENDIMIENTOS FINANCIEROS 11008032025</t>
  </si>
  <si>
    <t>ASOCIACION EDUCATIVA Y CULTURAL AÑOS MARAVILLOSOS</t>
  </si>
  <si>
    <t>9002215788</t>
  </si>
  <si>
    <t>RENDIMIENTOS FINANCIEROS MARZO CTO 17005582025</t>
  </si>
  <si>
    <t>HOGAR INFANTIL LOS OSITOS</t>
  </si>
  <si>
    <t>8908055781</t>
  </si>
  <si>
    <t>RENDIMIENTOS FINANCIEROS CONTRATO 05005832025</t>
  </si>
  <si>
    <t>HOSPITAL LOCAL DEL MUNICIPIO DE YOTOCO ESE</t>
  </si>
  <si>
    <t>8903091156</t>
  </si>
  <si>
    <t>Rendimientos Financieros Contrato 190</t>
  </si>
  <si>
    <t>REINTEGRO RENDIMIEN FINANCIER MAR-26 CONT 11009252025 ESTRELLA</t>
  </si>
  <si>
    <t>ASOCIACION MADRES JUVENILES</t>
  </si>
  <si>
    <t>8001585557</t>
  </si>
  <si>
    <t>ASOPADRES HOGAR INFANTIL LA MACARENA</t>
  </si>
  <si>
    <t>8920992808</t>
  </si>
  <si>
    <t>rend.fros contrato 830-marzo 2026</t>
  </si>
  <si>
    <t>fundacion renovar</t>
  </si>
  <si>
    <t>837000444</t>
  </si>
  <si>
    <t>PAGO POR REINTEGRO DE RENDIMIENTOS FINANCIEROS DE MARZO CTA 2543 RES No 1905/24</t>
  </si>
  <si>
    <t>IPS MUNICIPAL DE IPIALES ESE</t>
  </si>
  <si>
    <t>9001904739</t>
  </si>
  <si>
    <t>DEVOLUCION RENDIMIENTOS FINANCIEROS RECURSOS EBS GENERADOS EN MARZO 2026</t>
  </si>
  <si>
    <t>ESE HOSPITAL LAUREANO PINO</t>
  </si>
  <si>
    <t>890984427</t>
  </si>
  <si>
    <t>RENDIMIENTOS FINANCIEROS CONTRATO 73008642025 MARZO</t>
  </si>
  <si>
    <t>RENDIMIENTOS FINANCIEROS CDI BUGA CONTRATO 76015382025 MES DE MARZO 26</t>
  </si>
  <si>
    <t>RENDIMIENTOS FINANCIEROS CTA 3869 PAPSIVI DICIEMBRE</t>
  </si>
  <si>
    <t>REINTEGRO RENDIMIENT FINANCIER MAR-26 CONTR 25009812025 SUCRE</t>
  </si>
  <si>
    <t>REINTEGRO RENDIMIENT FINANCIER MAR-26 CONTR 25009802025 PEQUE HEROES</t>
  </si>
  <si>
    <t>RENDIMIENTOS FINANCIEROS MARZO CA50005142025</t>
  </si>
  <si>
    <t>RENDIMINETOS FINANICEROS MARZO 2026 CTO 27005632024</t>
  </si>
  <si>
    <t>Asociación de madres comunitaria alegría divina</t>
  </si>
  <si>
    <t>CT 52009862026 RENDIMIENTOS FINANCIEROS MARZO 2026</t>
  </si>
  <si>
    <t>ASOJUNTAS</t>
  </si>
  <si>
    <t>901879686</t>
  </si>
  <si>
    <t>RENDIMIENTO FINANCIEROS MES DE MARZO CONTRATO 25009862025</t>
  </si>
  <si>
    <t>RENDIMIENTOS MARZO</t>
  </si>
  <si>
    <t>hogar infantil 20 de julio</t>
  </si>
  <si>
    <t>8920022288</t>
  </si>
  <si>
    <t>PAGO POR REINTEGRO DE RENDIMIENTOS FINANCIEROS DE MARZO CTA 1255 RES No 1397/24</t>
  </si>
  <si>
    <t>Rendiemientos Financieros Contrato 221</t>
  </si>
  <si>
    <t>Asocicacion de Padres de Familia y Vecinos Hogar Infantil Belencito</t>
  </si>
  <si>
    <t>REINTEGRO DE INTERESES DEL MES DE MARZO CONTRATO 15007412024</t>
  </si>
  <si>
    <t>Resolucion 1008-2025</t>
  </si>
  <si>
    <t>Devolución rendimientos financieros mes de MARZO 2026 Contrato ICBF 520010032024</t>
  </si>
  <si>
    <t>PAGO POR REINTEGRO DE RENDIMIENTOS FINANCIEROS DE MARZO CTA 2535 RES No 1905/24</t>
  </si>
  <si>
    <t>REINTEGRO CONTRATO 808009382024</t>
  </si>
  <si>
    <t>ASOCIACION SALVADOR DE ESPERANZA POR LA NIÑEZ</t>
  </si>
  <si>
    <t>901870396-1</t>
  </si>
  <si>
    <t>RENDIMIENTOS FINANCIEROS CONT 15007292025 ASOPADRES SANTA ROSA MARZO</t>
  </si>
  <si>
    <t>63003512025 RENDIMIENTOS F</t>
  </si>
  <si>
    <t>ASOCIACION DE PADRES DE FAMILIA DEL HOGAR INFANTIL BELEN</t>
  </si>
  <si>
    <t>890002479</t>
  </si>
  <si>
    <t>REINTEGRO RENDIMIENTOS 03 733</t>
  </si>
  <si>
    <t>RESOLUCION 1539-2024</t>
  </si>
  <si>
    <t>RENDIMIENTO FINANCIERO MARZO 2026</t>
  </si>
  <si>
    <t xml:space="preserve">ASOCIACION ESCOLAR </t>
  </si>
  <si>
    <t>800047056</t>
  </si>
  <si>
    <t>PAGO POR REINTEGRO DE RENDIMIENTOS FINANCIEROS DE MARZO CTA 2550 RES No 1905/24</t>
  </si>
  <si>
    <t>RENDIMIENTOS FINANCIEROS MARZO 2291</t>
  </si>
  <si>
    <t>RENDIMIENTO FINANCIEROS CONTRATO 914</t>
  </si>
  <si>
    <t>ASOCIACION COLOMBIANA RENACIENTE</t>
  </si>
  <si>
    <t>900728571</t>
  </si>
  <si>
    <t>PAGO RENDIMIENTOS FINANCIERO MES DE MARZO 54008972026</t>
  </si>
  <si>
    <t>ASOCIACIONDE PADRES DE FLIA HOGAR CAFETERITOS</t>
  </si>
  <si>
    <t>REINTEGRO RENDIMIENT FINANCIER MAR-26 CONTR 11024002025 JUAN PABLO</t>
  </si>
  <si>
    <t>REINTEGRO DE LA RESOLUCIÓN 00000698 DE 2025 EBS</t>
  </si>
  <si>
    <t>RENDIMIENTOS FINANCIEROS CTA 3869 PAPSIVI MARZO</t>
  </si>
  <si>
    <t>Devolución de intereses Resolucion 2590 12 dic 2025</t>
  </si>
  <si>
    <t>Rendimientos Financieros Contrato 500</t>
  </si>
  <si>
    <t>Devolución de rendimientos financieros marzo de 2026 res 1162</t>
  </si>
  <si>
    <t>310 RENDIMIENTOS OCTUBRE A DICIEMBRE</t>
  </si>
  <si>
    <t>COOMHOGAR</t>
  </si>
  <si>
    <t>817001112</t>
  </si>
  <si>
    <t>Rendimiento Financiero Contrato 503</t>
  </si>
  <si>
    <t>RENDIMIENTO_47006892024</t>
  </si>
  <si>
    <t>APF HCB LA MILAGROSA</t>
  </si>
  <si>
    <t>800223571</t>
  </si>
  <si>
    <t>REINTEGRO RENDIMIENTOS 03 750</t>
  </si>
  <si>
    <t>RENDIMIENTOS FINANCIERO ENERO A MARZO 903</t>
  </si>
  <si>
    <t>REINTEGRO RENDIMIENTOS FINANCIEROS CONTRATO 70000922025</t>
  </si>
  <si>
    <t>RENDIMIENTOS FINANCIEROS PTO SALUD SAN ANDRES RESOL. 209 DE 2025 MES MAR 2026</t>
  </si>
  <si>
    <t>HOSPITAL SAN RAFAEL ESE DOLORES TOLIMA</t>
  </si>
  <si>
    <t>890700568</t>
  </si>
  <si>
    <t>REINTEGRO DE INTERESES MARZO CONTRATO 15007342025</t>
  </si>
  <si>
    <t>REINTEGRO RENDIMIENTOS FINANCIEROS RESOLICIÓN 615 de 2025</t>
  </si>
  <si>
    <t>RENDIMIENTOS FINANCIERO FEBRERO 2026</t>
  </si>
  <si>
    <t>REINTEGRO INTERESES FINANCIEROS MES DE FEBRERO CONTRATO 68008892025</t>
  </si>
  <si>
    <t>SALDO EN CIERRE PROYECTO RESOLUCIÓN 0721</t>
  </si>
  <si>
    <t>FUNDACION ESCUELA TALLER DE CALI</t>
  </si>
  <si>
    <t>901123907</t>
  </si>
  <si>
    <t>REINTEGRO RENDIMIENT FINANCIER MAR-26 CONTR 11024122025 BOSA</t>
  </si>
  <si>
    <t>Devolución de intereses Resolucion 1490 21 Julio 2025</t>
  </si>
  <si>
    <t>RENDIMIENTOS FINANCIEROS MARZO 2026 CTO 27005592025</t>
  </si>
  <si>
    <t>DEVOLUCION DE RENDIMIENTOS FINANCIEROS DEL MES DE MARZO 2026 DEL CONTRATO EF 319</t>
  </si>
  <si>
    <t>AVAL Fiduciaria FID 319573</t>
  </si>
  <si>
    <t>8001408878</t>
  </si>
  <si>
    <t>RENDIMIENTOS FINANCIEROS PTO SALUD PALMALOSA RESOL. 209 DE 2025 MES MAR 2026</t>
  </si>
  <si>
    <t>RENDIMIENTOS FINANCIEROS MARZO 2026 CTO 27005682024</t>
  </si>
  <si>
    <t>PAGO POR REINTEGRO DE RENDIMIENTOS FINANCIEROS DE MARZO CTA 7179 RES No 873/25</t>
  </si>
  <si>
    <t>RENDIMIENTOS FINANCIEROS APS RESOL. 212 DE 2025 MES MAR 2026</t>
  </si>
  <si>
    <t>REINTEGRO DE RENDIMIENTO FINANCIERO CONTRATO 1070 2025</t>
  </si>
  <si>
    <t>Rendimientos financieros de marzo de 2026 convenio COID 383 de 2025</t>
  </si>
  <si>
    <t>Instituto Departamental de Deportes del Guaviare - INDERG</t>
  </si>
  <si>
    <t>832000825</t>
  </si>
  <si>
    <t>REINTEG RENDIMIEN FINANC MES MARZO 2026 RESOL 0877/25</t>
  </si>
  <si>
    <t>ESE CENTRO DE SALUD NUESTRA SEÑORA DEL ROSARIO DE CHIVATA</t>
  </si>
  <si>
    <t>820003558</t>
  </si>
  <si>
    <t xml:space="preserve">REINTEGRO RENDIMIENTOS 03 721 </t>
  </si>
  <si>
    <t>PAGO POR REINTEGRO DE RENDIMIENTOS FINANCIEROS DE MARZO CTA 7880 RES No 1018/25</t>
  </si>
  <si>
    <t>L_001 PI_56154-1 pago rendimientos finales</t>
  </si>
  <si>
    <t>FIDEICOMISO CONSORCIO JE 2025</t>
  </si>
  <si>
    <t>RENDIMIENTOS MARZO RES.1490</t>
  </si>
  <si>
    <t>RENDIMIENTOS FINANCIEROS AMBULANCIA RESOL. 1904 DE 2024 MES MAR 2026</t>
  </si>
  <si>
    <t>RENDIMIENTO-47007482024</t>
  </si>
  <si>
    <t>RENDIMIENTOS FINANCIEROS MES MARZO OBRA</t>
  </si>
  <si>
    <t>RENDIMIENTOS FINANCIEROS RESOL 2422</t>
  </si>
  <si>
    <t>ESE HOSPITAL TULIA DURAN DE BORRERO</t>
  </si>
  <si>
    <t>891180159</t>
  </si>
  <si>
    <t>PAGO POR REINTEGRO DE RENDIMIENTOS FINANCIEROS DE MARZO CTA 1248 RES No 1976/24</t>
  </si>
  <si>
    <t>RENDIMIENTO MARZO RES.711 YOLOMBO</t>
  </si>
  <si>
    <t>rendimientos financieros mes de marzo contrato 76014742025</t>
  </si>
  <si>
    <t>hogar infantil aranjuez</t>
  </si>
  <si>
    <t>800217734</t>
  </si>
  <si>
    <t>RENDIEMIENTOS FINNCIEROS MES DE MARZO CONTRATO 66005602024</t>
  </si>
  <si>
    <t>RENDIMIENTO MARZO. RES.711 BERRIO</t>
  </si>
  <si>
    <t>REINTEGRO INTERESES FINANCIEROS MES DE FEBRERO CONTRATO APORTES 68008992025</t>
  </si>
  <si>
    <t>Rendimientos contrato 1062 MARZO</t>
  </si>
  <si>
    <t>ASOCIACIÓN DE AGRICULTORES PORVENIR CAMPESINO</t>
  </si>
  <si>
    <t>900739314</t>
  </si>
  <si>
    <t>RENDIMIENTOS FINANCIEROS CONTRATO 538 MARZO</t>
  </si>
  <si>
    <t>ASOCIACION DE AUTORIDADES EMBERAS DEL MEDIO BAUDO</t>
  </si>
  <si>
    <t>900460678</t>
  </si>
  <si>
    <t>Contrato 05021112025. Reintegro Rendimientos Financieros Marzo</t>
  </si>
  <si>
    <t>Asociación Padres de Familia Niños Usuarios Hogar Infantil Mi Casita Alegre</t>
  </si>
  <si>
    <t>800000427</t>
  </si>
  <si>
    <t>8914121341 Hospital Mental de Rda Rendimientos Marzo26 Resol2619-2025</t>
  </si>
  <si>
    <t>ESE Hospital Mental de Risaralda</t>
  </si>
  <si>
    <t>8914121341</t>
  </si>
  <si>
    <t>Rendimientos Financieros mes marzo Contrato N°18003662025 Caquetá2026</t>
  </si>
  <si>
    <t>Asociación de Padres de Familia y Vecinos Hogar Infantil Luis Humberto Ferro</t>
  </si>
  <si>
    <t>8911905387</t>
  </si>
  <si>
    <t>RENDIMINETOS FINANCIEROS MES DE MARZO-26</t>
  </si>
  <si>
    <t>901054347</t>
  </si>
  <si>
    <t>Rendimientos financieros marzo</t>
  </si>
  <si>
    <t>HOGAR INFANTIL DOSQUEBRADAS</t>
  </si>
  <si>
    <t>8914090831</t>
  </si>
  <si>
    <t>RENDIMIENTOS EBS</t>
  </si>
  <si>
    <t>ESE HOSPITAL NUESTRA SENORA DEL CARMEN EL BAGRE</t>
  </si>
  <si>
    <t>800138311</t>
  </si>
  <si>
    <t>REINTEGRO DE RENDIMIENTOS FINANACIERO CTO 15002832024</t>
  </si>
  <si>
    <t>RENDIMIENTOS FINANCIEROS RESOL 2422 2024</t>
  </si>
  <si>
    <t>ESE HOSPITAL TULIA DURAN DE BORRERO BARAYA HUILA</t>
  </si>
  <si>
    <t>8911801596</t>
  </si>
  <si>
    <t>Rendimientos financieros convenio fic 530 de 2021.</t>
  </si>
  <si>
    <t>MUNICIPIO DE QUINCHIA</t>
  </si>
  <si>
    <t>8914800327</t>
  </si>
  <si>
    <t>RENDIMIENTOS FINANCIEROS marzo 2026 CNVENIO CA06-2025</t>
  </si>
  <si>
    <t>Instituto Distrital de Santa Marta para la Recreación y el Deporte INRED</t>
  </si>
  <si>
    <t>900132407-9</t>
  </si>
  <si>
    <t>PAGO POR REINTEGRO DE RENDIMIENTOS FINANCIEROS DE MARZO CT 4456 RES No 000105/26</t>
  </si>
  <si>
    <t>RF MES DE MARZO RES 696</t>
  </si>
  <si>
    <t>ESE HOSPITAL PIO X</t>
  </si>
  <si>
    <t>890000905</t>
  </si>
  <si>
    <t>RENDIMIENTO FINANCIEROS CONTRATO 916</t>
  </si>
  <si>
    <t>REINTEGRO CONTRATO 2230152 ESTACION DE BOMBEROS - MARZO 2026</t>
  </si>
  <si>
    <t>GOBERNACION DE SUCRE</t>
  </si>
  <si>
    <t>8922800211</t>
  </si>
  <si>
    <t>C 5000191-2025 CZ GRANADA META</t>
  </si>
  <si>
    <t>ASOPADRES HI LEJANIAS</t>
  </si>
  <si>
    <t>8002337776</t>
  </si>
  <si>
    <t>RENDIMIENTOS FINANCIEROS CONTRATO 563 MARZO</t>
  </si>
  <si>
    <t>REINTEGRO CONTRATO 2221234 MALECON COVEÑAS - MARZO 2026</t>
  </si>
  <si>
    <t>RENDIMIENTOS MARZO RES.1904</t>
  </si>
  <si>
    <t>REINTE REND FINAN FEB26 RES873</t>
  </si>
  <si>
    <t>Devolución de intereses Resolucion 0105</t>
  </si>
  <si>
    <t>PAGO POR REINTEGRO DE RENDIMIENTOS FINANCIEROS DE MARZO CTA 2378 RES No 1905/24</t>
  </si>
  <si>
    <t xml:space="preserve">REINTEGRO RENDIMIENTOS FINANCIEROS </t>
  </si>
  <si>
    <t>HOSPITAL DEPARTAMENTAL MARIO CORREA REGIFO ESE</t>
  </si>
  <si>
    <t>8903990478</t>
  </si>
  <si>
    <t>REINTE REND FINAN ENER26 RES873</t>
  </si>
  <si>
    <t>CTO 52008302025 - Rendimientos Financieros Marzo/2026</t>
  </si>
  <si>
    <t>FUNDACION RIGHETTO</t>
  </si>
  <si>
    <t>900137906</t>
  </si>
  <si>
    <t>8914121341 Hospital Mental de Rda Rendimientos Marzo26 Resol2636-2024</t>
  </si>
  <si>
    <t>CZ BGA SUR CONT 68008402025</t>
  </si>
  <si>
    <t>800070303-8</t>
  </si>
  <si>
    <t>PAGO RENDIMIENTOS FINANCIEROS CONTRATO . 50005712026</t>
  </si>
  <si>
    <t>ASOPADRES HOGAR INFANTIL RESTREPO</t>
  </si>
  <si>
    <t>8920023981</t>
  </si>
  <si>
    <t>RENDIMIENTOS FINANCIEROS RESOLUCION 711 EQBS MES SEPTIEMBRE 2025</t>
  </si>
  <si>
    <t>ESE HOSPITAL NUESTRA SEÑORA SANTA ANA</t>
  </si>
  <si>
    <t>819000626</t>
  </si>
  <si>
    <t>REINTEGRO CONTRATO 2230170 HOSPITAL DEL GOLFO COVEÑAS PNG - MARZO 2026</t>
  </si>
  <si>
    <t>REINTEGRO CONTRATO 2240313 ENSENADA COVEÑAS SUCRE - MARZO 2026</t>
  </si>
  <si>
    <t>Devolución de intereses Resolucion 1018 2025</t>
  </si>
  <si>
    <t>Devolución de intereses Res1010</t>
  </si>
  <si>
    <t>RENDIMIENTOS FINANCIEROS RES 698 CTA 1755</t>
  </si>
  <si>
    <t>HOSPITAL NELSON RESTREPO MARTINEZ ESE</t>
  </si>
  <si>
    <t>8001256972</t>
  </si>
  <si>
    <t>RENDIMIENTOS FINANCIEROS MARZO 2026 CONTRATO 68009762024</t>
  </si>
  <si>
    <t>TERESA DIAZ MORENO</t>
  </si>
  <si>
    <t>804006991-8</t>
  </si>
  <si>
    <t>RENDIMIENTOS FINANCIEROS APS RESOL. 230 DE 2026 MES MAR 2026</t>
  </si>
  <si>
    <t>Municipio de Charala</t>
  </si>
  <si>
    <t>890205063</t>
  </si>
  <si>
    <t>RENDIMIENTOS ENERO-26 CTO CONTINGENTE 807 de 2023 AGROSAVIA 2185</t>
  </si>
  <si>
    <t>AGROSAVIA</t>
  </si>
  <si>
    <t>8001946003</t>
  </si>
  <si>
    <t>Devolución de intereses Resolucion 711</t>
  </si>
  <si>
    <t>RF MES DE MARZO RES 1397</t>
  </si>
  <si>
    <t>Entrega de Excedentes PA FC PAD 73643 CONTRALORIA CONV 33</t>
  </si>
  <si>
    <t>PATRIMONIO AUTONOMO FC PAD CONTRALORIA CONV 33</t>
  </si>
  <si>
    <t>830053994</t>
  </si>
  <si>
    <t>DEVOLUCION RENDIMIENTOS FINANCIEROS RESOL 00105 DEL 26 DE ENERO DE 2026 DISCAP</t>
  </si>
  <si>
    <t>EMPRESA SOCIAL DEL ESTADO NORTE 2 ESE</t>
  </si>
  <si>
    <t>900146006</t>
  </si>
  <si>
    <t>REINTEGRO RENDIMIENTOS FINANCIEROS DISCAPACIDAD MARZO 2026 RESOLUCION 105</t>
  </si>
  <si>
    <t>RENDIMIENTO MARZO RES.1155</t>
  </si>
  <si>
    <t>PAGO RENDIMIENTOS FINANCIEROS MARZO2026</t>
  </si>
  <si>
    <t>ASOCIACION DE PADRES DE FAMILIA Y VECINOS DE LA BADEA</t>
  </si>
  <si>
    <t>8914106760</t>
  </si>
  <si>
    <t>RENDIMIENTOS FINANCIEROS RESOLUCION 711 EQBS MES NOVIEMBRE2025</t>
  </si>
  <si>
    <t>Rendimientos financieros marzo 2026 C-15007402024 CZ Sogamoso Regional Boyaca</t>
  </si>
  <si>
    <t>RENDIMIENTOS FINNACIEROS RESOLUCION 711 EQBS MES DICIEMBRE2025</t>
  </si>
  <si>
    <t>RENDIMIENTO FINANCIERO CONTRATO 73002902025</t>
  </si>
  <si>
    <t>MI PEQUEÑO MUNDO</t>
  </si>
  <si>
    <t>809003809</t>
  </si>
  <si>
    <t xml:space="preserve">RENDIMIENTOS FINANCIEROS CT 3398 CENTRO DE SALUD LA ESPERANZA DE JUNIO A MARZO </t>
  </si>
  <si>
    <t>RENDIMIENTOS FINANCIEROS RESOLUCION711EQBS MES MARZO 2026</t>
  </si>
  <si>
    <t>Rendimientos Res. 209 de 2025 ADECUACIONES</t>
  </si>
  <si>
    <t xml:space="preserve">HOSPITAL SAN VICENTE DE PAÚL </t>
  </si>
  <si>
    <t>800134339</t>
  </si>
  <si>
    <t>RENDIMIENTOS FINANCIEROS RESOLUCION711 EQBS MES FEBRERO2026</t>
  </si>
  <si>
    <t xml:space="preserve">RENDIMIENTOS FINANCIEROS MARZO RES. 00001316 DE 2024 </t>
  </si>
  <si>
    <t>RENDIMIENTOS FINANCIEROS RESOLUCION 711 EQBS AGOSTO2025</t>
  </si>
  <si>
    <t>RENDIMIENTOS FINANCIEROS RES 2497 CTA 2075</t>
  </si>
  <si>
    <t>RENDIMIENTOS FINANCIEROS ENERO, FEBRERO, MARZO</t>
  </si>
  <si>
    <t>ASOCIACION PUERTA DE TEJA</t>
  </si>
  <si>
    <t>8000781400</t>
  </si>
  <si>
    <t>RENDIMIENTOS FINANCIEROS DE MARZO DE 2026 CONVENIO 544 DE 2025</t>
  </si>
  <si>
    <t>DEVOLUCION RENDIMIENTOS FINANCIEROS RESOLICION 1539 DEL 28 AGOSTO 2024</t>
  </si>
  <si>
    <t>RENDIMIENTOS FEBRERO-26 CTO CONTINGENTE 807 de 2023 AGROSAVIA 2185</t>
  </si>
  <si>
    <t>RENDIMEINTOS FINANCIEROS MARZO 2026</t>
  </si>
  <si>
    <t>HOGAR  INFANTIL COMUNITARIO LA CANDELARIA</t>
  </si>
  <si>
    <t>RENDIMIENTOS FINANCIEROS MARZO CONTRATO 156-2221179</t>
  </si>
  <si>
    <t>INSTITUTO DE CAMINOS Y CONSTRUCCIONES DE CUNDINAMARCA</t>
  </si>
  <si>
    <t>REND FROS MARZO CT 832 LIB</t>
  </si>
  <si>
    <t xml:space="preserve">SECRETARIADO DIOCESANO PASTORAL SOCIAL </t>
  </si>
  <si>
    <t>837000332</t>
  </si>
  <si>
    <t>Transferencia de rendimientos financieros mes Marzo  EBS  de  municipio  Susacón</t>
  </si>
  <si>
    <t>ESE Centro de Salud Héctor Pineda Gallo</t>
  </si>
  <si>
    <t>Nit 826002625-9</t>
  </si>
  <si>
    <t>RENDIMIENTOS FINANCIEROS RESOL. 1212 2024</t>
  </si>
  <si>
    <t>RENDIMIENTO FINANCIERO MARZO 2026 CTO 52008322026 HI MA AUXI REGIONAL NARIÑO</t>
  </si>
  <si>
    <t>Rendimientos financieros Febrero Res. 1146 -2025</t>
  </si>
  <si>
    <t>Subred Centro Oriente</t>
  </si>
  <si>
    <t>9009590517</t>
  </si>
  <si>
    <t>RENDIMIENTOS MARZO-26 CTO CONTINGENTE 807 de 2023 AGROSAVIA 2185</t>
  </si>
  <si>
    <t>DEVOLUCION RENDIMIENTOS FINANCIEROS RESOLICION 1539 DEL 28 AGOSTO DE 2024</t>
  </si>
  <si>
    <t>RENDIMIENTOS FINANCIEROS MARZO CONTRATO 190010272024</t>
  </si>
  <si>
    <t>RESGUARDO INDIGENA DE LA PARCIALIDAD DE HUELLAS</t>
  </si>
  <si>
    <t>817003860</t>
  </si>
  <si>
    <t>Rendimientos Enero 2026 contrato 689272024 Regional S/der</t>
  </si>
  <si>
    <t>APHB EL FUTURO LA GRANJA</t>
  </si>
  <si>
    <t>804000073-4</t>
  </si>
  <si>
    <t>RENDIMIENTOS FINANCIEROS RESOLUCION 1541 CAPS PARAMILLOS MARZO 2026</t>
  </si>
  <si>
    <t>RENDIMIENTOS FINANCIEROS MARZO CONTRATO 2210754</t>
  </si>
  <si>
    <t>RENDIMIENTOS FINANCIEROS RES 873 CTA 3038</t>
  </si>
  <si>
    <t>HI EL DONCELLO CONTRATO APORTES 18003642025 R CAQUETÁ VIGENCIA 2026</t>
  </si>
  <si>
    <t>Rend-mar 26 Contrato ADC-2022-512</t>
  </si>
  <si>
    <t xml:space="preserve">REINTEGRO DE RENDIMIENTO FINACIEROS </t>
  </si>
  <si>
    <t>ASOCIACION DE HOGARES COMUNITARIOS NIÑOS FELICES</t>
  </si>
  <si>
    <t>800145148-6</t>
  </si>
  <si>
    <t>RF MES DE ABRIL RES 1397</t>
  </si>
  <si>
    <t>RENDIMIENTOS FINANCIEROS RESOLUCION 711 EQBS MES OCTUBRE 2025</t>
  </si>
  <si>
    <t>RENDIMIENTOS FINANCIEROS CONVENIO 1542-2022</t>
  </si>
  <si>
    <t>JUNTA DE ACCIÓN COMUNAL DE LA VEREDA LA TOLDA</t>
  </si>
  <si>
    <t>9010518865</t>
  </si>
  <si>
    <t>RENDIMIENTOS FINANCIEROS RESOLUCION 1906 CAPS SAN MIGUEL MARZO DE 2026</t>
  </si>
  <si>
    <t>RENDIMIENTOS FINANCIEROS CONT 15007202025 ASOPADRES SANTA ROSA MARZO</t>
  </si>
  <si>
    <t>RENDIMIENTO FINANCIERO CONTRATO 73003032025</t>
  </si>
  <si>
    <t>CONTRATO52008382026INTERESESMARZO</t>
  </si>
  <si>
    <t>FUNDEPRO</t>
  </si>
  <si>
    <t>814000792</t>
  </si>
  <si>
    <t>RENDIMIENTOS FINANCIEROS MARZO 2026 RES 1487-2025 HOSPITAL</t>
  </si>
  <si>
    <t>ESE HOSPITAL NUESTRA EÑORA DE LAS MERCEDES DEL MUNICIPIO DE FUNZA</t>
  </si>
  <si>
    <t>9007503331</t>
  </si>
  <si>
    <t>REINTEGRO RENDIMIENTOS FINANCIEROS MARZO 2026</t>
  </si>
  <si>
    <t>ASOCIACION HCB TIMANCO 3</t>
  </si>
  <si>
    <t>800141635-3</t>
  </si>
  <si>
    <t>RENDIMIENTOS FINANCIEROS RES 1179 CTA 3743</t>
  </si>
  <si>
    <t>CONTRATO 13010062026 CZ CARMEN DE BOLIVAR</t>
  </si>
  <si>
    <t>Transferencia de rendimientos financieros mes de Marzo Ambulancia  de  Susacón</t>
  </si>
  <si>
    <t>REINTE REND FINAN MARZ26 RES873</t>
  </si>
  <si>
    <t>Rendimientos Res. 873 de 2025</t>
  </si>
  <si>
    <t>REINT REND NOV-DIC/25 ENE-FEB/26 RES 470/2021 ADQUISICION PLANTA DE OXIGENO</t>
  </si>
  <si>
    <t>RENDIMIENTO FINANCIERO CONTRATO 73003412025</t>
  </si>
  <si>
    <t>RENDIMIENTO FINANCIERO 1499 MES DE MARZO</t>
  </si>
  <si>
    <t>HOSPITAL LOCAL</t>
  </si>
  <si>
    <t xml:space="preserve">REINTEGRO DE RENDIMIENTOS FINANCIEROS MES DE MARZO </t>
  </si>
  <si>
    <t>MUNICIPIO DE SAN ANTERO</t>
  </si>
  <si>
    <t>800096781</t>
  </si>
  <si>
    <t>DEVOLUCION RENDIMIENTOS FINANCIEROS RESOLICION 1541 28 DE AGOSTO DE 2024</t>
  </si>
  <si>
    <t>RENDIMIENTOS FINANCIEROS MES DE MARZO DE 2026</t>
  </si>
  <si>
    <t>RENDIMIENTOS FINANCIEROS RESOLUCION 2115 CAPS VALENCIA MARZO DE 2026</t>
  </si>
  <si>
    <t>DEVOLUCION RENDIMIENTOS FINANCIEROS RESOLICION 1541 DE AGOSTO DE 2024</t>
  </si>
  <si>
    <t>Rendimientos financieros - DISCAPACIDAD MARZO</t>
  </si>
  <si>
    <t>ESE Hospital Santa Catalina</t>
  </si>
  <si>
    <t>8919008870</t>
  </si>
  <si>
    <t>RENDIMIENTOS FINANCIEROS RESOLUCION 711 EQBS MES ENERO 2026</t>
  </si>
  <si>
    <t>RENDIMIENTO FINANCIERO CONTRATO 73008602025</t>
  </si>
  <si>
    <t>Rendimientos financieros RES 0873 MARZO</t>
  </si>
  <si>
    <t>Rendimientos financieros JAC La Garganta</t>
  </si>
  <si>
    <t>JUNTA DE ACCIÓN COMUNAL LA GARGANTA</t>
  </si>
  <si>
    <t>901269405</t>
  </si>
  <si>
    <t>RENDIMIENTOS FINANCIEROS CONT 15007322025 ASOPADRES SANTA ROSA MARZO</t>
  </si>
  <si>
    <t xml:space="preserve"> RENDIMIENTOS FINANCIEROS MARZO 2026</t>
  </si>
  <si>
    <t>Itau Fiduciaria</t>
  </si>
  <si>
    <t>8001410211</t>
  </si>
  <si>
    <t>DEVOLUCION RENDIMIENTOS</t>
  </si>
  <si>
    <t>MUNICIPIO DE PUEBLO BELLO</t>
  </si>
  <si>
    <t>8240016241</t>
  </si>
  <si>
    <t>RENDIMIENTO FINANCIERO MARZO 2026 CONTRATO 47006882024</t>
  </si>
  <si>
    <t>APF DELICIAS</t>
  </si>
  <si>
    <t>800108696</t>
  </si>
  <si>
    <t>reintegro rendimientos financieros resolucion 877 de 2025</t>
  </si>
  <si>
    <t>ESE PUESTO DE SALUD DE CIENEGA</t>
  </si>
  <si>
    <t>820002468</t>
  </si>
  <si>
    <t>DEVOLUCION RENDIMIENTOS FINANCIEROS RESOLICION 1541 DE 28 AGOSTO DE 2024</t>
  </si>
  <si>
    <t>RENDIMIENTOS FINANCIEROS MARZO 2026 RES 1018-2025</t>
  </si>
  <si>
    <t>DEVOLUCION RENDIMIENTOS FINANCIEROS RESOLICION 1539 DE 28 AGOSTO DE  2024</t>
  </si>
  <si>
    <t>APF SEVILLA</t>
  </si>
  <si>
    <t>800225318</t>
  </si>
  <si>
    <t>Rendimientos Financieros</t>
  </si>
  <si>
    <t>ELECTRIFICADORA DEL HUILA SA ESP</t>
  </si>
  <si>
    <t>891180001</t>
  </si>
  <si>
    <t>Rendimientos Res. 2348 de 2025</t>
  </si>
  <si>
    <t>DEVOLUCION RENDIMIENTOS FINANCIEROS MES MARZO/2026 RES 1010 DE 2025</t>
  </si>
  <si>
    <t>ESE HOSPITAL HABACUC CALDERON CARMEN DE CARUPA</t>
  </si>
  <si>
    <t>899999161</t>
  </si>
  <si>
    <t>Rendimientos Febrero 2026 contrato 689272024 Regional S/der</t>
  </si>
  <si>
    <t>RENDIMIENTO FINANCIERO CONTRATO 73008562025</t>
  </si>
  <si>
    <t xml:space="preserve">INTERESES RESOLUCION 0183 MARZO </t>
  </si>
  <si>
    <t xml:space="preserve">FUNDACION NACIONA NACIONAL BATUTA </t>
  </si>
  <si>
    <t>CA 81000802025 DEL 2025 REGIONAL ARAUCA</t>
  </si>
  <si>
    <t>ASOCIACION DE PADRES DE FAMILIA DEL HOGAR INFANTIL TRAVESURAS</t>
  </si>
  <si>
    <t>8001942089</t>
  </si>
  <si>
    <t>RENDIMIENTOS FINANCIEROS MARZO 2026 RES 1487-2025 SIETE TROJES</t>
  </si>
  <si>
    <t>Rendimientos Financieros del Convenio 061-2021</t>
  </si>
  <si>
    <t>Municipio Valle del Guamuez</t>
  </si>
  <si>
    <t>800102912-2</t>
  </si>
  <si>
    <t>RENDIMIENTOS FINANCIEROS RESOLUCION 1906 UAS SANTA RITA MARZO DE 2026</t>
  </si>
  <si>
    <t>RENDIMIENTOS FINANCIEROS MARZO 2026 RES 1487-2025 HATO</t>
  </si>
  <si>
    <t>RENDIMIENTOS FINANCIEROS RESOLUCION 1541 UAS SANTA ROSA MARZO DE 2026</t>
  </si>
  <si>
    <t>DEVOLUCION RENDIMIENTOS FINANCIEROS RESOLICION 1541 DE AGOSTO DE  2024</t>
  </si>
  <si>
    <t xml:space="preserve">EMPRESA SOCIAL </t>
  </si>
  <si>
    <t>RENDIMIENTOS FINANCIEROS RESOLUCION 1541 CAPS SANTIAGO MARZO DE 2026</t>
  </si>
  <si>
    <t>Rendimientos financieros del mes de Marzo 2026 según contrato 81003172025</t>
  </si>
  <si>
    <t>asociacion frepaen</t>
  </si>
  <si>
    <t>9005034419</t>
  </si>
  <si>
    <t>RESOLUCION 00105 DE ENERO/26/2026 REINTEGRO RENDIMIENTOS FINANCIEROS MAR/2026</t>
  </si>
  <si>
    <t>HOSPITAL LA BUENA ESPERANZA DE YUMBO</t>
  </si>
  <si>
    <t>800030924</t>
  </si>
  <si>
    <t>DEVOLUCION RENDIMIENTOS FINANCIEROS RESOLICION 1539 DE AGOSTO DE 2024</t>
  </si>
  <si>
    <t xml:space="preserve"> RENDIMIENTOS FINANCIERO MARZO 50005692025</t>
  </si>
  <si>
    <t>HOGAR INFANTIL LA ESPERANZA</t>
  </si>
  <si>
    <t>8920993648</t>
  </si>
  <si>
    <t>RENDIMIENTOS FINANCIEROS RESOLUCION 1541 UAS ALMAGUER MARZO DE 2026</t>
  </si>
  <si>
    <t>RENDIMIENTOS FINANCIEROS MARZO 2026 RES 1539-2024</t>
  </si>
  <si>
    <t>Rendimientos financieros del mes de Marzo 2026 según contrato 81003152025</t>
  </si>
  <si>
    <t>asociacion paticos del sarare</t>
  </si>
  <si>
    <t>9002623794</t>
  </si>
  <si>
    <t>REINTEGRO RENDIMIENTO FINANCIEROS CT801 MARZO</t>
  </si>
  <si>
    <t>FUNDACION PROTEGER</t>
  </si>
  <si>
    <t>900242855</t>
  </si>
  <si>
    <t xml:space="preserve">RESOLUCION 1316 DE JULIO 26 DE 2024 REINTEGRO RENDIMIENTOS FINANCIEROS MAR/2026 </t>
  </si>
  <si>
    <t>RENDIMIENTOS FINANCIEROS MARZO 2026 CONTRATO 15007312024 CZ SOGAMOSO</t>
  </si>
  <si>
    <t>ASOPADRES FIRAVITOBA</t>
  </si>
  <si>
    <t>800142556-4</t>
  </si>
  <si>
    <t xml:space="preserve">RENDIMIENTOS FINANCIEROS CT 3414 CENTRO DE SALUD EL BACHE JUNIO A MARZO </t>
  </si>
  <si>
    <t>RENDIMIENTOS CONT 303</t>
  </si>
  <si>
    <t>RENDIMIENTOS FINANCIEROS MES MARZO CONTRATO 25009752025</t>
  </si>
  <si>
    <t>FUNDACION DE INVESTIGACION AGROAMBIENTAL IAJM</t>
  </si>
  <si>
    <t>832003813</t>
  </si>
  <si>
    <t>RESOLUCION 1018/MAYO 26 DE 2025 REINTEGRO RENDIMIENTOS FINANCIEROS MAR/2026</t>
  </si>
  <si>
    <t>RESOLUCION 0873 DE MAYO 9 DE 2025 REINTEGRO RENDIMIENTOS FINANCIEROS MAR/2026</t>
  </si>
  <si>
    <t>RENDIMIENTOS FINANCIEROS MES ENERO 2026_ CONTRATO 15007232024</t>
  </si>
  <si>
    <t>ASOPADRES SOCOTA</t>
  </si>
  <si>
    <t>8001905609</t>
  </si>
  <si>
    <t>RENDIMIENTOS CONTRATO 382</t>
  </si>
  <si>
    <t>REINTEGROS RENDIMIENTOS CONTRATO NO 91002552026 REGIONAL AMAZONAS MAR 26</t>
  </si>
  <si>
    <t xml:space="preserve">RENDIMIENTOS FINANCIEROS MARZO 2026 RES 1678-2025 </t>
  </si>
  <si>
    <t>Rendimientos Financieros Marzo 2026 Convenio SG 0101 2025</t>
  </si>
  <si>
    <t>MUNICIPIO DE ARENAL BOLIVAR</t>
  </si>
  <si>
    <t>806001937</t>
  </si>
  <si>
    <t xml:space="preserve">Gestión Energética S.A. - GENSA S.A. </t>
  </si>
  <si>
    <t xml:space="preserve">890984986 </t>
  </si>
  <si>
    <t>RENDIMIENTOS FINANCIEROS MARZO 2025 CTA AHORROS CONTRATO APORTES 08008742025</t>
  </si>
  <si>
    <t>ASOCIACION DE PADRES DE FAMILIA POR LA NIÑEZ DESAMPARADA DE LAS MORAS</t>
  </si>
  <si>
    <t>800236227</t>
  </si>
  <si>
    <t xml:space="preserve">RENDIMIENTOS FINANCIEROS CT 3380 CENTRO DE SALUD EL CISNE JUNIO A MARZO </t>
  </si>
  <si>
    <t>DEVOLUCION RENDIMIENTOS FINANCIEROS RESOLICION 1541 DE AGOSTO 2024</t>
  </si>
  <si>
    <t>REND FROS MARZO 2026 CT 280 IRAJ</t>
  </si>
  <si>
    <t xml:space="preserve">RENDIMIENTOS FINANCIEROS MARZO 2026 RES 2347-2025 </t>
  </si>
  <si>
    <t>RENDIMIENTOS FINANCIEROS RESOLUCION 1541 UAS EL ROSAL MARZO DE 2026</t>
  </si>
  <si>
    <t>RENDIMIENTOS FINANCIEROS MARZO 2025 CTA AHORROS CONTRATO APORTES 08009292024</t>
  </si>
  <si>
    <t>RENDIMIENTOS FINANCIEROS APS HOSPITAL SAN RAFAEL EL CERRITO MES DE MARZO 2026</t>
  </si>
  <si>
    <t>HOSPITAL SAN RAFAEL</t>
  </si>
  <si>
    <t>8913801032</t>
  </si>
  <si>
    <t>RENDIMIENTOS FINANCIEROS MARZO 2026 CT81003432025  REGIONAL ARAUCA</t>
  </si>
  <si>
    <t>ASOCIACION ENANITOS</t>
  </si>
  <si>
    <t>826000639-2</t>
  </si>
  <si>
    <t>RENDIMIENTOS FINANCIEROS MARZO 2026 RES 1010-2025</t>
  </si>
  <si>
    <t>Rendimientos Diciembre 2025 a Marzo de 2026 Cuenta Equipos Basicos</t>
  </si>
  <si>
    <t>Empresa Social del Estado ESE Cepita</t>
  </si>
  <si>
    <t>804015655</t>
  </si>
  <si>
    <t>Rendimientos financieros del mes de Marzo 2026 según contrato 81003342024</t>
  </si>
  <si>
    <t>REINTEGRO RENDIMIENTO FINANCIEROS SEGU RES 1833/2021 MES marzo 2026</t>
  </si>
  <si>
    <t>HOSPITAL SAN VICENTE DE ARAUCA ESE</t>
  </si>
  <si>
    <t>Rendimientos Enero a diciembre 2025 contrato 689272024 Regional S/der</t>
  </si>
  <si>
    <t>RENDIMIENTOS FINANCIEROS MARZO CONT 44012432024</t>
  </si>
  <si>
    <t>ASOCIACIÓN DE MADRES COMUNITARIAS MUJERES LUCHADORAS “JEIYUU AYUUTATNU”</t>
  </si>
  <si>
    <t>901196276</t>
  </si>
  <si>
    <t>REND FIN CONTRATO 47006862024 REG MAGDALENA</t>
  </si>
  <si>
    <t>REINTEGRO RENDIMIENTOS FINANCIEROS RESOLUCION 0873 DE 2025 - MARZO 2025</t>
  </si>
  <si>
    <t>HOSPITAL SAN ROQUE PRADERA</t>
  </si>
  <si>
    <t>891301121</t>
  </si>
  <si>
    <t>RENDIMIENTOS FROS MES DE MARZO DEL 2026</t>
  </si>
  <si>
    <t>MUNICIPIO EL CARMEN DE VIBORAL</t>
  </si>
  <si>
    <t>8909826169</t>
  </si>
  <si>
    <t>RENDIMIENTOS. CONTRATO 11026692024 DE 2024</t>
  </si>
  <si>
    <t>ASOCIACION DE PADRES DE HOGARES DE BIENESTAR RESURGIR PALESTINA Y ANTONIA SANTO</t>
  </si>
  <si>
    <t>8001558350</t>
  </si>
  <si>
    <t xml:space="preserve">RENDIMIENTOS FINANCIEROS MARZO 2026 RES 1681-2025 </t>
  </si>
  <si>
    <t>RENDIMIENTOS FINANCIEROS DE MARZO RES 710</t>
  </si>
  <si>
    <t>HOSPITAL SAN VICENTE DE PAUL DE FRESNO</t>
  </si>
  <si>
    <t>8907009014</t>
  </si>
  <si>
    <t>RENDIMIENTOS FINANCIEROS CTO 461</t>
  </si>
  <si>
    <t xml:space="preserve">FUNDACION IMIX </t>
  </si>
  <si>
    <t>900265071</t>
  </si>
  <si>
    <t>RENDIMIENTOS FINANCIEROS CONT 15007682025 ASOPADRES SANTA ROSA MARZO</t>
  </si>
  <si>
    <t>EMPRESA DE ENERGIA DE CASANARE S.A. E.S.P. ENERCA S.A. E.S.P.</t>
  </si>
  <si>
    <t>844004576</t>
  </si>
  <si>
    <t>Devolución de recursos res 709 0326 EBS</t>
  </si>
  <si>
    <t>ESE HOSPITAL INTEGRADO SAN BERNARDO DE BARBOSA SANTANDERO</t>
  </si>
  <si>
    <t>890205456-5</t>
  </si>
  <si>
    <t>Descripción del Pago: RENDIMIENTOS FINANCIEROS MES DE MARZO DE 2026 contrato d</t>
  </si>
  <si>
    <t>COOPERATIVA MULTIACTIVA ECOMUN AGROECOLOGICA CAMPESINA DEL GUAVIARE CAMPOGUAVIAR</t>
  </si>
  <si>
    <t>901.130.468-9</t>
  </si>
  <si>
    <t>RENDIMIENTOS FINANCIEROS CONTRATO 85003682025 MES DE MARZO 2026</t>
  </si>
  <si>
    <t>FUNDACION PARA EL DESARROLLO INTEGRAL DEL SER HUMANO EN LAS DIFERENTES ETAPAS DE</t>
  </si>
  <si>
    <t>900916566</t>
  </si>
  <si>
    <t>RENDIMIENTOS FINANCIEROS MES MARZO 2026_ CONTRATO 15007232024</t>
  </si>
  <si>
    <t>REINTEGRO RENDIMIENTOS FINANCIEROS DE LA RESCA 00002083 2024 VIGENCIA 2025</t>
  </si>
  <si>
    <t>ESE SALUD AQUITANIA</t>
  </si>
  <si>
    <t>891855492</t>
  </si>
  <si>
    <t>50006592024 CZ GRANADA META</t>
  </si>
  <si>
    <t>RENDIMIENTOS FINANCIEROS MES OCTUBRE 2025_ CONTRATO 15007232024</t>
  </si>
  <si>
    <t>REINTEGRO RENDIMIENTOS FINANCIEROS RESOLUCION 0873 DE 2025 - FEBRERO 2025</t>
  </si>
  <si>
    <t>RENDIMIENTOS FINANCIEROS DE MARZO RES 938</t>
  </si>
  <si>
    <t>RENDIMIENTOS FINANCIEROS RESOLUCION 903 MAYO 205</t>
  </si>
  <si>
    <t>ESE HOSPITAL LA ANUNCIACION DEL MUNICIPIO DE MUTATA</t>
  </si>
  <si>
    <t>890981268-4</t>
  </si>
  <si>
    <t>Devolución de recursos res 1403 0326 CITE</t>
  </si>
  <si>
    <t>FUNDACION FUNDALIANS</t>
  </si>
  <si>
    <t>901906631</t>
  </si>
  <si>
    <t>50006612024 CZ GRANADA META</t>
  </si>
  <si>
    <t>RENDIMIENTOS FINANCIEROS MES DICIEMBRE 2025_ CONTRATO 15007232024</t>
  </si>
  <si>
    <t>RESOLUCION 941 DE 2025</t>
  </si>
  <si>
    <t>HOSPITAL DEPARTAMENTAL SAN JUAN DE DIOS DE RIOSUCIO</t>
  </si>
  <si>
    <t>8908019895</t>
  </si>
  <si>
    <t>REINTEGROS RENDIMIENTOS CONTRATO NO 91002542026 REGIONAL AMAZONAS marzo 26</t>
  </si>
  <si>
    <t>RENDIMIENTOS FINANCIEROS MARZO 2026 CONTRATO 20005872025</t>
  </si>
  <si>
    <t>FUNDACION FORJADORES DE UNA SOCIEDAD</t>
  </si>
  <si>
    <t>9009808321</t>
  </si>
  <si>
    <t>RENDIMIENTOS FINANCIEROS MES SEPTIEMBRE 2025_ CONTRATO 15007232024</t>
  </si>
  <si>
    <t xml:space="preserve">RENDIMIENTOS FINANCIEROS CT 3406 CENTRO DE SALUD SAN  MIGUEL JUNIO A MARZO </t>
  </si>
  <si>
    <t>RENDIMIENTOS FIANCIEROS PROYECTO  EBAS</t>
  </si>
  <si>
    <t xml:space="preserve">ESE HOSPITAL SAN JUAN DE DIOS </t>
  </si>
  <si>
    <t>96945</t>
  </si>
  <si>
    <t>RENDIMIENTOS FINANCIEROS MARZO 2026 CT81003352025 REGIONAL ARAUCA</t>
  </si>
  <si>
    <t>CONV.441 DEVOLUCION RENDIMIENTOS FINANCIEROS MARZO 2026</t>
  </si>
  <si>
    <t>COMITE PARALIMPICO COLOMBIANO</t>
  </si>
  <si>
    <t>MES DE MARZO DEL 2026</t>
  </si>
  <si>
    <t>ESE HOSPITAL PEDRO NEL CARDONA</t>
  </si>
  <si>
    <t>8909821340</t>
  </si>
  <si>
    <t>RENDIMIENTOS FINANCIEROS MES DE MARZO DE 2026 contrato d</t>
  </si>
  <si>
    <t>ASOCIACION DE MUJERES SEMBRADORAS DE PAZ “ASOMUSEPAZ”</t>
  </si>
  <si>
    <t>901.287.667-2</t>
  </si>
  <si>
    <t>RENDIMENTOS FINANCIEROS CTO 23008052024 CZ MONTELIBANO</t>
  </si>
  <si>
    <t>ASOCIACION TIERRA GRATA</t>
  </si>
  <si>
    <t>800165309</t>
  </si>
  <si>
    <t>RENDIMIENTOS FINANCIEROS resolucion 726 abril 2025</t>
  </si>
  <si>
    <t>8909812684</t>
  </si>
  <si>
    <t>CONTRATO 13003722025</t>
  </si>
  <si>
    <t>RENDIMIENTOS FINANCIEROS OCTUBRE 2025 CTO 726/2024 HCB MIRAFORES REGIONAL BOYACA</t>
  </si>
  <si>
    <t>RENDIMIENTOS EBAS</t>
  </si>
  <si>
    <t>ESE HOSPITAL HILARIO LUGO DE SASAIMA</t>
  </si>
  <si>
    <t>8320000291</t>
  </si>
  <si>
    <t>RENDIMIENTOS FINANCIEROS MES DE MARZO DE 2026 contrato 95001732025</t>
  </si>
  <si>
    <t>RENDIMIENTOS FINANCIEROS RESOLUCION  697 ABRIL 2025</t>
  </si>
  <si>
    <t>JUNTA DE ACCION COMUNAL VEREDA HONDO DEL RIO MUNICIPIO DE MANAURE CESAR</t>
  </si>
  <si>
    <t>901132818</t>
  </si>
  <si>
    <t>RENDIMIENTOS FINANCIEROS MARZO CONT 44012482024</t>
  </si>
  <si>
    <t>Rendimientos financieros del mes de Marzo 2026 según contrato 81003312025</t>
  </si>
  <si>
    <t xml:space="preserve">PAGO RENDIMIENTOS FINANCIEROS MARZO </t>
  </si>
  <si>
    <t>ASOCIACION SILOE BAJO 2</t>
  </si>
  <si>
    <t>8000558376</t>
  </si>
  <si>
    <t>RESOLUCION 2497 DE 2024</t>
  </si>
  <si>
    <t xml:space="preserve">MUNICIPIO DE HISPANIA - ANTIOQUIA </t>
  </si>
  <si>
    <t>Rend fros marzo 2026 contrato 5200820 2026 regional Nariño</t>
  </si>
  <si>
    <t>ASOC PADRES DE FAMILIA Y VECINOS HOGAR INFANTIL AGUALONGO</t>
  </si>
  <si>
    <t>814004312</t>
  </si>
  <si>
    <t>PAGO RENDIMIENTOS FINANCIEROS CONTRATO 1487 HI TEOFILO R POTES</t>
  </si>
  <si>
    <t>HI TEOFILO R POTES</t>
  </si>
  <si>
    <t>890313136</t>
  </si>
  <si>
    <t>Resolución # 1539 2024 Rendimientos financieros</t>
  </si>
  <si>
    <t>EMPRESA SOCIAL DEL ESTADO HOSPITAL ESPECIAL DE CUBARA</t>
  </si>
  <si>
    <t>826002304</t>
  </si>
  <si>
    <t>RENDIMIENTOS FINANCIEROS CTO 23008132024_MARZO_CZ MONTELIBANO</t>
  </si>
  <si>
    <t>ASOCIACION HCB SAN JORGE SAN CARLOS</t>
  </si>
  <si>
    <t>800231321</t>
  </si>
  <si>
    <t>Devolución de recursos res1230 0326 AMBULANCIA</t>
  </si>
  <si>
    <t>rendimientos86003362026MAR</t>
  </si>
  <si>
    <t>asociacion campesina el pepino</t>
  </si>
  <si>
    <t>900123092</t>
  </si>
  <si>
    <t>RESOLUCION 1282 JUNIO DE 2025</t>
  </si>
  <si>
    <t>EMPRESA MUNICIPAL DE SERVICIOS PÚBLICOS</t>
  </si>
  <si>
    <t>8040054414</t>
  </si>
  <si>
    <t>REINTEGRO RENDIMIENTOS FINANCIEROS RESOLICIÓN 903 de 2025</t>
  </si>
  <si>
    <t>RENDIMIENTOS FINANCIEROS DE MARZO RES 209</t>
  </si>
  <si>
    <t>INTERESES CTA AHORRO</t>
  </si>
  <si>
    <t>CONSORCIO TRINOVA</t>
  </si>
  <si>
    <t>901979920</t>
  </si>
  <si>
    <t>RENDIMIENTOS FINANCIEROS DE MARZO RES 1018</t>
  </si>
  <si>
    <t>REINTEGRO INTERESES BRIOS MARZO 2026 CTO 52009842024</t>
  </si>
  <si>
    <t xml:space="preserve">ASOPORVENIR </t>
  </si>
  <si>
    <t>901818591</t>
  </si>
  <si>
    <t xml:space="preserve">DEVOLUCION RENDIMIENTOS FINANCIEROS RESOLICION 1978 </t>
  </si>
  <si>
    <t>REINT.REND. RES.1404 DE 2025 AMBULANCIA</t>
  </si>
  <si>
    <t>ESE SALUD PEREIRA</t>
  </si>
  <si>
    <t>8160050035</t>
  </si>
  <si>
    <t>Devolución de recursos resol 1487 0326ADECUESE</t>
  </si>
  <si>
    <t>RENDIMIENTOS FINANCIEROS DE MARZO RES 2115</t>
  </si>
  <si>
    <t>RENDIMIENTOS FINANCIEROS CONTRATO 85003662025 MES DE MARZO 2026</t>
  </si>
  <si>
    <t>RESOLUCION 0209 DEL 10 DE FEBRERO DE 2025</t>
  </si>
  <si>
    <t>REINTEGRO RENDIMIENTOS FINACIEROS RESOLUCION 1008 DE 23 MAYO DE 2025</t>
  </si>
  <si>
    <t>ESE CENTRO DE SALUD LOS PALMITOS</t>
  </si>
  <si>
    <t>8230025418</t>
  </si>
  <si>
    <t>ASOCIACION INTEGRAL TRABAJANDO POR UN FUTURO MEJOR DE SITIO NUEVO</t>
  </si>
  <si>
    <t>REINTEGRO DE RENDIMIENTOS FINANCIEROS MARZO 2026, RSL 1499/2024 APS MINISTERIO</t>
  </si>
  <si>
    <t>Consignación rendimientos financieros de ENE-MAR 2026 contrato 11027532024</t>
  </si>
  <si>
    <t>ASOCIACION DE PADRES DE HOGARES DE BIENESTAR Y MADRES COMUNITARIAS PARA UN MEJOR</t>
  </si>
  <si>
    <t>800070081-8</t>
  </si>
  <si>
    <t>RENDIMIENTOS FINANCIEROS MES MARZO CONTRATO 25009722025</t>
  </si>
  <si>
    <t>rendimientos86004062025MAR</t>
  </si>
  <si>
    <t>RESOLUCION 1406 DE JULIO DE 2025</t>
  </si>
  <si>
    <t>RENDIMIENTOS FINANCIEROS MES NOVIEMBRE 2025_ CONTRATO 15007232024</t>
  </si>
  <si>
    <t>PAGO RENDIENTOS FINANCIEROS MARZO CTO 847</t>
  </si>
  <si>
    <t>ASOCIACION ASAPIP</t>
  </si>
  <si>
    <t>900580504</t>
  </si>
  <si>
    <t>RENDIMIENTOS FINANCIEROS ENERO 2026 CTO 726/2024 HCB MIRAFORES REGIONAL BOYACA</t>
  </si>
  <si>
    <t>RENDIMIENTOS FCIEROS MARZO 2026 APF 5 DE FEB 47007032024</t>
  </si>
  <si>
    <t>APF 5 DE FEBRERO</t>
  </si>
  <si>
    <t>819002879</t>
  </si>
  <si>
    <t>RENDIMIENTOS FINANCIEROS CTO 23008292024_MARZO_CZ MONTELIBANO</t>
  </si>
  <si>
    <t>rendimientos86004072025MAR</t>
  </si>
  <si>
    <t>RENDIMIENTOS FINANCIEROS RESOLUCION 1018 DE 2025 DEL MES DE FEBRERO DE 2026</t>
  </si>
  <si>
    <t>RENDIMIENTOS FINANCIEROS NORO MARZO</t>
  </si>
  <si>
    <t>RENDIMIENTOS FINANCIEROS  resolucion 1539 octubre 2025</t>
  </si>
  <si>
    <t>PAGO RENDIMIENTOS FINANCIEROS MARZO CTO 877</t>
  </si>
  <si>
    <t>Rendimientos financieros JAC Tanama</t>
  </si>
  <si>
    <t>JAC VEREDA TANAMA</t>
  </si>
  <si>
    <t>901583529-3</t>
  </si>
  <si>
    <t>RENDIMIENTOS FINANCIEROS MES FEBRERO 2026_ CONTRATO 15007232024</t>
  </si>
  <si>
    <t>RENDIMIENTO FINACIERO RESOLUCION873 MES DE MARZO</t>
  </si>
  <si>
    <t>Rendimientos financieros JAC Chupinagan</t>
  </si>
  <si>
    <t>JUNTA DE ACCION COMUNAL DE LA VEREDA CHUPINAGAN</t>
  </si>
  <si>
    <t>814005810-5</t>
  </si>
  <si>
    <t>RENDIMEINTO FINANCIERO 1489 MES DE MARZO</t>
  </si>
  <si>
    <t>REINTEGRO DE RENDIMIENTOS FINANCIEROS RESOLUCION 1982-2024</t>
  </si>
  <si>
    <t>ESE HOSPITAL SAN JOSE DE MAICAO</t>
  </si>
  <si>
    <t>892120115-1</t>
  </si>
  <si>
    <t>PAGO DE RENDIMIENTOS FINANCIEROS MES DE MARZO CONTRATO 15007242024</t>
  </si>
  <si>
    <t>800137380-5</t>
  </si>
  <si>
    <t>ASOCIACION DE PADRES DE FAMILIA BANCA DEL FERROCARRIL 2</t>
  </si>
  <si>
    <t>800080591-5</t>
  </si>
  <si>
    <t>Devoluc. Rendimientos Fros 2019 de 2024</t>
  </si>
  <si>
    <t>HOSPITAL SANTA LUCIA ESE</t>
  </si>
  <si>
    <t>890701435</t>
  </si>
  <si>
    <t>rendimientos86004162025MAR</t>
  </si>
  <si>
    <t>DEVOLUCION DE RENDIMIENTOS FINANCIEROS</t>
  </si>
  <si>
    <t>ESE CAMU DE MOÑITOS</t>
  </si>
  <si>
    <t>8120034557</t>
  </si>
  <si>
    <t>RENDIMIENTOS FINANCIEROS EBS SANTA ROSA MARZO 2026</t>
  </si>
  <si>
    <t>ESE HOSPITAL SAN JUAN DE DIOS DE YARUMAL</t>
  </si>
  <si>
    <t>RENDIEMIENTOS</t>
  </si>
  <si>
    <t>COOMACOVALLE</t>
  </si>
  <si>
    <t>9000582707</t>
  </si>
  <si>
    <t>REINTEGRO RENDIMIENTOS FINANCIEROS RES 1892 DE 2025</t>
  </si>
  <si>
    <t>ESE HOSPITAL SAN JOSE DE ISNOS</t>
  </si>
  <si>
    <t>813010996-2</t>
  </si>
  <si>
    <t>RENDIMIENTOS FINANCIEROS NOVIEMB 2025 CTO 726/2024 HCB MIRAFORES REGIONAL BOYACA</t>
  </si>
  <si>
    <t>RENDIMIENTOS FINANCIEROS DICIEMB 2025 CTO 726/2024 HCB MIRAFORES REGIONAL BOYACA</t>
  </si>
  <si>
    <t>RENDIMIENTOS FINANCIEROS DE MARZO RES 1316</t>
  </si>
  <si>
    <t>REINTEGRO DE RENDIMIENTOS FINANCIEROS RESOLUCION 2289-2024 MES DE MARZO DE 2026</t>
  </si>
  <si>
    <t>Reintegro Rendimientos Financiero Mes de Marzo CTO-23007712025</t>
  </si>
  <si>
    <t>ASOPOLICARPA</t>
  </si>
  <si>
    <t>800073154</t>
  </si>
  <si>
    <t>CONV.714 DEVOLUCION RENDIMIENTOS FINANCIEROS MARZO 2026</t>
  </si>
  <si>
    <t>REINTEGRO RENDIMIENTOS FINANCIEROS MARZO 2026, RSL 1018/2025 CERT DISCAPACIDAD</t>
  </si>
  <si>
    <t>RENDIMIENTOS MARZO-2026 CONVENIO 0025 DE 2025</t>
  </si>
  <si>
    <t>DISTRITO TURISTICO Y CULTURAL DE CARTAGENA DE INDIAS</t>
  </si>
  <si>
    <t>8904801844</t>
  </si>
  <si>
    <t>SEMBRADORES RURALES DEL MAGDALENA</t>
  </si>
  <si>
    <t>901867025</t>
  </si>
  <si>
    <t>Rendimientos financieros JAC Archiduque</t>
  </si>
  <si>
    <t>JUNTA DE ACCION COMUNAL DE LA VEREDA ARCHIDUQUE</t>
  </si>
  <si>
    <t>814005554-4</t>
  </si>
  <si>
    <t>ASOCIACION HOGARES DE BIENESTAR MARIANO RAMOS</t>
  </si>
  <si>
    <t>8000575618</t>
  </si>
  <si>
    <t>Reintegro rendimientos financieros resolucion 0698 2025 mes marzo 2026</t>
  </si>
  <si>
    <t>HOSPITAL SAN ROQUE DE EL COPEY</t>
  </si>
  <si>
    <t>8001199451</t>
  </si>
  <si>
    <t>81003232025</t>
  </si>
  <si>
    <t>FUNDACION LOS GIRARAS</t>
  </si>
  <si>
    <t>901043325</t>
  </si>
  <si>
    <t>RENDIMIENTOS FINANCIEROS MES MARZO CONTRATO 41006252025 REGIONAL HUILA</t>
  </si>
  <si>
    <t>rendimientos86004052025MAR</t>
  </si>
  <si>
    <t>RENDIMIENTOS FINANCIEROS FEBRERO 2026 CTO 726/2024 HCB MIRAFORES REGIONAL BOYACA</t>
  </si>
  <si>
    <t>REINTEGRO DE RENDIMIENTOS FINANCIEROS RESOLUCION 739-2024 MES DE  MARZO DE 2026</t>
  </si>
  <si>
    <t>rendimientos marzo 2026 contrato CE 2210731 ENTERRITORIO</t>
  </si>
  <si>
    <t>MUNICIPIO DE FUNZA</t>
  </si>
  <si>
    <t>8999994335</t>
  </si>
  <si>
    <t>RENDIMIENTOS FINANCIEROS DE MARZO RES 105</t>
  </si>
  <si>
    <t>REINTEGRO DE RENDIMIENTOS FINANCIEROS RESOLUCION 1679-2025 MES DE MARZO 2026</t>
  </si>
  <si>
    <t>RENDIMIENTOS FINANCIEROS CONTRATO 76016322024 HCB - CZ TULUA</t>
  </si>
  <si>
    <t>HOGAR INFANTIL SONRISITAS LA MARINA</t>
  </si>
  <si>
    <t>891902321</t>
  </si>
  <si>
    <t>Devolución de rendimientos financieros marzo de 2026 res 1489</t>
  </si>
  <si>
    <t>RENDIMEINTOS FINNANCIEROS MES DE MARZO CONTRATO 17005772025</t>
  </si>
  <si>
    <t>DEVOLUCION RENDIMIENTOS FINANCIEROS RESOLICION 1499 DE 2024 MOD 2539 DE 2024</t>
  </si>
  <si>
    <t>RENDIMIENTOS FINANCIEROS MES MARZO CONTRATO 41006902024 REGIONAL HUILA</t>
  </si>
  <si>
    <t>RENDIMIENTOS FINANCIEROS MES DE MARZO CTO 1069</t>
  </si>
  <si>
    <t>RENDI 796 SEMI MAR 2026</t>
  </si>
  <si>
    <t>CORPOADASES</t>
  </si>
  <si>
    <t>900274388</t>
  </si>
  <si>
    <t>REND. FINAN. ADEC. PUESTO DE SALUD MATEPLATANO JUL-DIC/2025 RESOLUCION 941/2025</t>
  </si>
  <si>
    <t>CENTRO HOSPITAL DIVINO NIÑO</t>
  </si>
  <si>
    <t>8400010367</t>
  </si>
  <si>
    <t>INTERESES FINANCIEROS MARZO 2026</t>
  </si>
  <si>
    <t>HOGAR INFANTIL BLANCA NIEVES</t>
  </si>
  <si>
    <t>8913020411</t>
  </si>
  <si>
    <t>DEVOLUCION RENDIMIENTOS FINANCIEROS RESOLICION 1978</t>
  </si>
  <si>
    <t>RENDIMEINTOS FINANCIEROS MES DE MARZO CONTRATO 17001802025</t>
  </si>
  <si>
    <t>RENDI 797 API MAR 2026</t>
  </si>
  <si>
    <t>APF GUACAMAYAL</t>
  </si>
  <si>
    <t>800225279</t>
  </si>
  <si>
    <t>REINTEGRO RENDIMIENTOS FINANCIEROS MARZO 2026, RSL 1971/2024 TOMA MUESTRAS BIOLO</t>
  </si>
  <si>
    <t>Rendimientos financieros R. 698 de 2025</t>
  </si>
  <si>
    <t>890980003</t>
  </si>
  <si>
    <t>Devolución  rendimientos financieros marzo de 2026 Resol 1984 de 2024</t>
  </si>
  <si>
    <t xml:space="preserve">ESE NUESRRA SEÑORA DE LA PAZ </t>
  </si>
  <si>
    <t>804015920-3</t>
  </si>
  <si>
    <t>Devolución de rendimientos financieros marzo de 2026 res 2602</t>
  </si>
  <si>
    <t xml:space="preserve">Reintegro de rendimientos generados MAR2026 - Contrato Interadtivo 270-2024 </t>
  </si>
  <si>
    <t>REINTEGRO DE RENDIMIENTOS FINANCIEROS RESOLUCION 763-2024 MES DE MARZO DE 2026</t>
  </si>
  <si>
    <t>Rendimientos Financieros Mes de Marzo CTO-23008362026</t>
  </si>
  <si>
    <t>ASOCIACION 31 DE OCTUBRE</t>
  </si>
  <si>
    <t>800237405</t>
  </si>
  <si>
    <t>Rendimientos Financieros del Convenio 061-2021 mes de marzo</t>
  </si>
  <si>
    <t>REINTEGRO DE RENDIMIENTOS FINANCIEROS RESOLUCION 313-2025 MES DE MARZO DE 2026</t>
  </si>
  <si>
    <t>Rendimientos Financieros Marzo 26</t>
  </si>
  <si>
    <t>CARSUCRE</t>
  </si>
  <si>
    <t>8230000504</t>
  </si>
  <si>
    <t>REINTEGRO CONTRATO 5200270-2025</t>
  </si>
  <si>
    <t>FUNDACION ATLAS COLOMBIA</t>
  </si>
  <si>
    <t>8370007620</t>
  </si>
  <si>
    <t>REND FINANCIEROS MARZO 2026 CONTRATO No 08008932024</t>
  </si>
  <si>
    <t>JUNTA DE ACCIÓN COMUNAL DEL BARRIO SANTA ELENA, MUNICIPIO DE BARANOA, DEPARTAMEN</t>
  </si>
  <si>
    <t>901659205</t>
  </si>
  <si>
    <t>RESOL. 1403 DE 2025 REINTEGRO RENDIMIENTOS FINANCIEROS</t>
  </si>
  <si>
    <t>HOSPITAL DEPARTAMENTAL SAN JOSE DE NEIRA CALDAS ESE</t>
  </si>
  <si>
    <t>8908015624</t>
  </si>
  <si>
    <t>RENDIMIENTOS 584 MAR ASOPOLICARPA</t>
  </si>
  <si>
    <t>8000484532</t>
  </si>
  <si>
    <t>REINTEGRO DE RENDIMIENTOS FINANCIEROS RESOLUCION 873-2025 MES DE MARZO 2026</t>
  </si>
  <si>
    <t>Reintegro Rendimientos Financieros Mes de Marzo CTO-23008112026</t>
  </si>
  <si>
    <t>Rendimienos financiero CN13004912022</t>
  </si>
  <si>
    <t>FUNDACION SEMILLAS DE ESPERANZAS</t>
  </si>
  <si>
    <t>806005728-1</t>
  </si>
  <si>
    <t>DEVOLUCION RENDIMIENTOS FINANCIEROS CONVENIO COID 1204-2021 MARZO 2026</t>
  </si>
  <si>
    <t>PAGO DE RENDIMIENTOS FINANCIEROS MES DE MARZO 2026</t>
  </si>
  <si>
    <t>E.S.E CENTRO DE SALUD COTORRA</t>
  </si>
  <si>
    <t>8120037268</t>
  </si>
  <si>
    <t>REINTEGRO RENDIMIENTOS FINANCIEROS MARZO 2026, RSL 105/2026 DISCAPACIDAD 2026</t>
  </si>
  <si>
    <t>ESE CAMU DE MONITOS</t>
  </si>
  <si>
    <t>RENDI 788 MAR 2026</t>
  </si>
  <si>
    <t>REINTEGRO RENDIMIENTOS MAR 2026 C50006622024 REG META</t>
  </si>
  <si>
    <t>REINTEGRO RENDIMIENTOS FINANCIEROS MARZO 2026, RSL 711/2025 APS MINISTERIO</t>
  </si>
  <si>
    <t>Rendimientos financieros Marzo 2026 HI 15002502025</t>
  </si>
  <si>
    <t>820000392-7</t>
  </si>
  <si>
    <t>RENDIMIENTOS 674 MAR ASOPOLICARPA</t>
  </si>
  <si>
    <t>REINTEGRO DE RENDIMIENTOS FINANCIEROS RESOLUCION 2281-2024 MES DE MARZO 2026</t>
  </si>
  <si>
    <t>RENDIMIENTOS FINANCIEROS MES MARZO CONTRATO 25009432025</t>
  </si>
  <si>
    <t>DEVOLUCION RENDIMIENTOS IPSE 124 2020</t>
  </si>
  <si>
    <t>Empresa Distribuidora del Pacifico S.A E.S. P</t>
  </si>
  <si>
    <t>818001629</t>
  </si>
  <si>
    <t>DEVOLUCION RENDIMIENTOS FINANCIEROS RESOLICION 1010 DEL 23 DE MAYO DE 2025</t>
  </si>
  <si>
    <t>ASOC DE HOGARES COMUNITARIOS, CDI INSTITUCIONAL Y FAMILIAR SAN JOSE DE LAS AMERI</t>
  </si>
  <si>
    <t>8002096301</t>
  </si>
  <si>
    <t>RENDIMIENTOS FINANCIEROS CTA 4254 MARZO</t>
  </si>
  <si>
    <t>8000817693</t>
  </si>
  <si>
    <t>PAGO RENDIMIENTOS FINANCIEROS ENERO CTO 847</t>
  </si>
  <si>
    <t>RENDIMIENTOS FINANCIEROS CONTRATO 76016292025 HI - CZ TULUA</t>
  </si>
  <si>
    <t>RENDIMIENTOS FINANCIEROS EBS RESOL 1928 MARZO 2026</t>
  </si>
  <si>
    <t>REINTEGRO DE RENDIMIENTOS FINANCIEROS RESOLUCION 1162-2025 MES DE MARZO 2026</t>
  </si>
  <si>
    <t xml:space="preserve">CONSORCIO CONEXIÓN MEDELLIN QUIBDO			</t>
  </si>
  <si>
    <t>901887085</t>
  </si>
  <si>
    <t>REND.FINANCIEROS.CONV.220748.MARZO2026</t>
  </si>
  <si>
    <t>MUNICIPIO DE GACHETA</t>
  </si>
  <si>
    <t>8999993312</t>
  </si>
  <si>
    <t>Devolución de rendimientos financieros marzo de 2026 res 1399</t>
  </si>
  <si>
    <t>RENDIMIENTOS FINANCIEROS PS OCHALÍ MARZO 2026</t>
  </si>
  <si>
    <t>RENDIMEINTOS FINANCIEROS MES DE MARZO CONTRATO 17005642025</t>
  </si>
  <si>
    <t>REINTEGRO DE RENDIMIENTOS FINANCIEROS RESOLUCION 2421-2024 MES DE MARZO 2026</t>
  </si>
  <si>
    <t>RENDI 787 LV MAR 2026</t>
  </si>
  <si>
    <t>REINTEGRO DE RENDIMIENTOS FINANCIEROS RESOLUCION 0092-2026 MES DE MARZO 2026</t>
  </si>
  <si>
    <t>Reintegro Rendimientos Mes de Marzo CTO-23008352026</t>
  </si>
  <si>
    <t>Reintegro Rendimientos Mes de marzo CTO-737</t>
  </si>
  <si>
    <t>ASOINFACOR</t>
  </si>
  <si>
    <t>800251836</t>
  </si>
  <si>
    <t>Reintegro de rendimientos CTA Axa</t>
  </si>
  <si>
    <t>RESOL 1973 DE 2024 REINTEGRO REN. FINANCIEROS</t>
  </si>
  <si>
    <t>REINTEGRO DE RENDIMIENTOS FINANCIEROS MARZO 2026, RSL 1539/2024 DISCAPACIDAD</t>
  </si>
  <si>
    <t>RENDIMIENTOSFINANCIEROSRES1985OCT2025</t>
  </si>
  <si>
    <t>ESE HOSPITAL DIOGENES TRONCOSO</t>
  </si>
  <si>
    <t>860024030</t>
  </si>
  <si>
    <t>RENDIMIENTOS FINANCIEROS MES MARZO CONTRATO 41006962024 REGIONAL HUILA</t>
  </si>
  <si>
    <t>RENDIMIENTOS FINANCIEROS 190010172024 REGIONAL CAUCA</t>
  </si>
  <si>
    <t>CABILDO INDÍGENA DEL RESGUARDO PÁEZ DE LAS DELICIAS</t>
  </si>
  <si>
    <t>817002437-8</t>
  </si>
  <si>
    <t>DEVOLUCION RENDIMIENTOS FINANCIEROS RESOLICION 907 DE MAYO DE 2025</t>
  </si>
  <si>
    <t>Rendimientos financieros R. 1316 de 2024</t>
  </si>
  <si>
    <t>RENDIMIENTOS FINANCIEROS PS LA LOMA DE OCHALI MARZO 2026</t>
  </si>
  <si>
    <t>PAGO RENDIMIENTOS FINANCIEROS MARZO CONTATO 50002202025</t>
  </si>
  <si>
    <t>ASOCIACION HOGARES COMUNITARIOS PORFIA TRES</t>
  </si>
  <si>
    <t>8001431226</t>
  </si>
  <si>
    <t>PAGO RENDIMIENTOS FINANCIEROS MARZO CONTRATO  50006042026</t>
  </si>
  <si>
    <t>DEVOLUCION RENDIMIENTOS FINANCIEROS RESOLICION 1406 JULIO DE  2025</t>
  </si>
  <si>
    <t>REINTEGROS REC - CTO 73004652025</t>
  </si>
  <si>
    <t>ASOFACOL</t>
  </si>
  <si>
    <t>901158749</t>
  </si>
  <si>
    <t>RENDIMIENTO FINANCIERO MARZO 2026 CONTRATO 645</t>
  </si>
  <si>
    <t>ASOCIACIÓN ROSAL PRADERA</t>
  </si>
  <si>
    <t>800138523-6</t>
  </si>
  <si>
    <t>RENDIEMIENTO FINANCIERO MARZO</t>
  </si>
  <si>
    <t>CORPORACION PARA EL DESARROLLO HUMANO INTEGRAL FUNDEHI</t>
  </si>
  <si>
    <t>PAGO RENDIMIENTOS FINANCIEROS MARZO CONTRATO 50006522024</t>
  </si>
  <si>
    <t>RENDIMIENTOS 577 MAR ASOPOLICARPA</t>
  </si>
  <si>
    <t>Reintegro Rendimientos Marzo CTO-793</t>
  </si>
  <si>
    <t>Reintegro Rendimientos Financieros Marzo CTO-735</t>
  </si>
  <si>
    <t>Rendimientos financieros R. 1162 de 2025</t>
  </si>
  <si>
    <t>41005992025</t>
  </si>
  <si>
    <t>Asociacion de padres de familia y vecinos del barrio las brisas</t>
  </si>
  <si>
    <t>8911026974</t>
  </si>
  <si>
    <t>RENDIMIENTOS MAR 580 ASOINAD</t>
  </si>
  <si>
    <t>ASOCIACION ASOINAD</t>
  </si>
  <si>
    <t>9007372804</t>
  </si>
  <si>
    <t>RENDIMIENTOS FINANCIEROS EBS YARUMAL MARZO 2026</t>
  </si>
  <si>
    <t>RENDIMIENTOS FINANCIEROS PS LLANOS DE CUIVA MARZO 2026</t>
  </si>
  <si>
    <t>RENDIMIENTO MAR 600 ASOPOLICARPA</t>
  </si>
  <si>
    <t>PAGO RENDIMIENTOS ENERO 2026</t>
  </si>
  <si>
    <t>ALDEIC SAS BIC</t>
  </si>
  <si>
    <t>901529306</t>
  </si>
  <si>
    <t>DEVOLUCION RENDIMIENTOS FINANCIEROS RESOLICION 1406 DE 07 DE JULIO DE 2025</t>
  </si>
  <si>
    <t>REINTEGRO RENDIMIENTOS FINANCIEROS MARZO CTA 7310 EI579</t>
  </si>
  <si>
    <t>REINTEGRO RENDIMIENTOS FINANCIEROS MARZO CT 818</t>
  </si>
  <si>
    <t>ASOCIACION DE PADRES USUARIOS VENDE AGUJAS</t>
  </si>
  <si>
    <t>800223428</t>
  </si>
  <si>
    <t>RESOL 2523 DE 2025</t>
  </si>
  <si>
    <t>REINTEGRO RENDIMIENTOS mar 2026 C50006602024 REG META</t>
  </si>
  <si>
    <t>CONTRATO No 5005762025 REGIONAL META AÑO 2026 - RF MARZO</t>
  </si>
  <si>
    <t>Asociación Acción Católica de Villavicencio Hogar del Niño</t>
  </si>
  <si>
    <t>892002251</t>
  </si>
  <si>
    <t>REINTEGRO RENDIMIENTOS FINANCIEROS FEBRERO CONTRATO 13009822025</t>
  </si>
  <si>
    <t>FUNDACION GRANITOS DE PAZ</t>
  </si>
  <si>
    <t>8305083330</t>
  </si>
  <si>
    <t>CT 52008292025 INTERESES FINANCIEROS MAR/26</t>
  </si>
  <si>
    <t>FUNDACION PROINCO</t>
  </si>
  <si>
    <t>8912002427</t>
  </si>
  <si>
    <t>RENDIMIENTOS FINANCIERO MARZO CTO 50006462024</t>
  </si>
  <si>
    <t>asociacion perestroika</t>
  </si>
  <si>
    <t>8001549021</t>
  </si>
  <si>
    <t>INTERESES ENERO 2026 P.S. BERASTEGUI</t>
  </si>
  <si>
    <t>ESE HOSPITAL SAN FRANCISCO</t>
  </si>
  <si>
    <t>8002011977</t>
  </si>
  <si>
    <t>Reintegro Rendimiento Financiero Marzo CTO-790</t>
  </si>
  <si>
    <t>ASOMIRAMAR</t>
  </si>
  <si>
    <t>800254517</t>
  </si>
  <si>
    <t>PAGO RENDIMIENTOS FINANCIEROS MES DE MARZO 2026</t>
  </si>
  <si>
    <t>PAGO RENDIMIENTOS DICIEMBRE 2025</t>
  </si>
  <si>
    <t>PAGO RENDIMIENTOS MARZO 2026</t>
  </si>
  <si>
    <t>RENDIMIENTOS FINANCIEROS PS MARIANO EUSSE MARZO 2026</t>
  </si>
  <si>
    <t>RENDIMIENTOS FINANCIEROS NOVIEMBRE 2025 A MARZO 2026, CONTRATO N. 05018132025</t>
  </si>
  <si>
    <t>ASOCIACION DE PADRES DE FAMILIA DE LOS NIÑOS USUARIOS DEL HI CARRUSEL</t>
  </si>
  <si>
    <t>8000465223</t>
  </si>
  <si>
    <t>REEMBOLSO RENDIMIENTOS FINANCIEROS CONT 11011062025 HASTA DIC 2025</t>
  </si>
  <si>
    <t>INTERESES ENERO 2026 P.S. LAGUNETA</t>
  </si>
  <si>
    <t>PAGO RENDIMIENTOS FINANCIEROS MARZO CONTRATO 50006532024</t>
  </si>
  <si>
    <t>REINTEGRO RENDIMIENTOS FINANCIEROS NOV CONTRATO 13004312025</t>
  </si>
  <si>
    <t>DEVOLUCION RENDIMIENTOS FINANCIEROS RESOLICION 907 DEL 15 MAYO DE 2025</t>
  </si>
  <si>
    <t>RENDIMIENTOS FINANCIEROS CT 18003782025 MES MARZO REGIONAL CAQUETA CZ FLORENCIA1</t>
  </si>
  <si>
    <t>FUNDACION EL AMOR NOS UNE</t>
  </si>
  <si>
    <t>900907745-7</t>
  </si>
  <si>
    <t>DEVOLUCION RENDIMIENTOS FINANCIEROS RESOLICION 907 DEL 15 DE MAYO DE 2025</t>
  </si>
  <si>
    <t>RENDIMIENTOS FINANCIEROS EBS ESPECIALISTAS MARZO 2026</t>
  </si>
  <si>
    <t>PAGO DE LOS RENDIMIENTOS FINANCIERO MES MARZO CONTRATO 598/2025</t>
  </si>
  <si>
    <t>800161026-3</t>
  </si>
  <si>
    <t>Reintegro Rendimiento Financiero Marzo CTO-765</t>
  </si>
  <si>
    <t>ESE HOSPITAL MUNICIPAL DE SABANAGRANDE</t>
  </si>
  <si>
    <t>802003081</t>
  </si>
  <si>
    <t>REINTEGRO RENDIMIENTOS FINANCIEROS MARZO CT 815</t>
  </si>
  <si>
    <t>RENDIMIENTOS MAR581 ASOINAD</t>
  </si>
  <si>
    <t>41006062025 Huila 2026</t>
  </si>
  <si>
    <t>ASOCIACION DE PADRES DE FAMILIA DEL HOGAR INFANTIL VEGALARGA</t>
  </si>
  <si>
    <t xml:space="preserve">800254783-0 </t>
  </si>
  <si>
    <t xml:space="preserve">RENDIMIENTOS FINACIEROS CONTRATO 54008502025 </t>
  </si>
  <si>
    <t>FUNDACION CENABASTOS</t>
  </si>
  <si>
    <t>807008535-2</t>
  </si>
  <si>
    <t>INTERESES ENERO 2026 P.S. SAN ANTONIO DEL TACHIRA</t>
  </si>
  <si>
    <t>RENDIMIENTOS FINANCIEROS PS EL CEDRO MARZO 2026</t>
  </si>
  <si>
    <t>REINTEGRO RENDIMIENTOS FINANCIEROS MARZO CONTRATO 13009822025</t>
  </si>
  <si>
    <t>Reintegro Rendimiento Marzo CTO-738 HCB</t>
  </si>
  <si>
    <t>RENDIMIENTOS MAR 582 ASOINAD</t>
  </si>
  <si>
    <t>RENDIMIENTOS FINANCIEROS NOVIEMBRE 2025 A MARZO 2026, CONTRATO N. 05019272025</t>
  </si>
  <si>
    <t>REG BOL-CZ TURBACO-RENDIMIENTOS FIN 2025-CT 13009602025 - FEBRERO</t>
  </si>
  <si>
    <t>ESPERANZA Y 5 DE NOVIEMBRE</t>
  </si>
  <si>
    <t>800049697</t>
  </si>
  <si>
    <t>Reintegro rendim. financiero febr/marz Cto 41006202025 de Cuenta maestra</t>
  </si>
  <si>
    <t>Asociación de Padres de Familia y Vecinos del Municipio de Tello</t>
  </si>
  <si>
    <t>891103049-6</t>
  </si>
  <si>
    <t>PAGO RENDIMIENTOS NOVIEMBRE 2025</t>
  </si>
  <si>
    <t>Reintegro Rendimientos Financieros Equipos Básicos Res 058/2026</t>
  </si>
  <si>
    <t>EMPRESA SOCIAL DEL ESTADO CAMU SAN PELAYO</t>
  </si>
  <si>
    <t>812001550</t>
  </si>
  <si>
    <t>605 abono intereses febrero 2026</t>
  </si>
  <si>
    <t>asociacion de madres que velan por la niñez</t>
  </si>
  <si>
    <t>900567440</t>
  </si>
  <si>
    <t>PAGO RENDIMIENTOS FINANCIEROS MARZO CONTRATO 50005032025</t>
  </si>
  <si>
    <t>RENDI. FINAN RES 2072-2024/ MES DE MARZO-2026</t>
  </si>
  <si>
    <t>890801099</t>
  </si>
  <si>
    <t>Rendimientos financieros Marzo 2026 HI 15007432025</t>
  </si>
  <si>
    <t>DEVOLUCION RENDIMIENTOS FINANCIEROS RESOLICION 907 DEL 15 DE MAYO DE  2025</t>
  </si>
  <si>
    <t>Reintegro Rendimiento Financiero Marzo cto-762</t>
  </si>
  <si>
    <t>41006042025-HUILA</t>
  </si>
  <si>
    <t>ASOCIACION DE PADRES DE FAMILIA Y VECINOS DEL HI LA ISLA DEL BARRIO OBRERO</t>
  </si>
  <si>
    <t>891102741-0</t>
  </si>
  <si>
    <t>Devolución de rendimientos financieros marzo de 2026 res 1912</t>
  </si>
  <si>
    <t>RENDIMIENTOS FINANCIEROS PS CEDEÑO MARZO 2026</t>
  </si>
  <si>
    <t>MUNICIPIO DE EL CARMEN DE BOLIVAR</t>
  </si>
  <si>
    <t>8904800221</t>
  </si>
  <si>
    <t>Rend finan abril de 2026 del PA Consorcio Obras 2025 CTO 006 2025</t>
  </si>
  <si>
    <t>PATRIMONIO AUTONOMO CONSORCIO OBRAS 2025</t>
  </si>
  <si>
    <t>PAGO RENDIMIENTOS FEBRERO 2026</t>
  </si>
  <si>
    <t>RENDIMIENTOS FINANCIEROS CONVENIOS</t>
  </si>
  <si>
    <t>JUNTA DE ACCION COMUNAL VEREDA EL TRIUNFO MUNICIPIO DE ARAUQUITA ARAUCA</t>
  </si>
  <si>
    <t>901760516</t>
  </si>
  <si>
    <t>PAGO DE RENDIMIENTO MES DE MARZO 2026, RESOLUCION 1179 DEL 2025.</t>
  </si>
  <si>
    <t>RENDIMIENTOS FINANCIEROS EQUIPOS BASICOS MARZO 2026</t>
  </si>
  <si>
    <t>DIRECCION GENERAL DE CREDITO PUBLICOY TESORO NACIONAL</t>
  </si>
  <si>
    <t>REINTEGRO RENDIMIENTOS FINANCIEROS DIC CONTRATO 13004312025</t>
  </si>
  <si>
    <t>RENDIMIENTOS MAR-2026 CT310 CTA LIBERTAD YOPAL</t>
  </si>
  <si>
    <t>CORPOFE</t>
  </si>
  <si>
    <t>900552478</t>
  </si>
  <si>
    <t>RENDIMIENTOS CT 19005762026 FUNDESJURBA ICBF CAUCA</t>
  </si>
  <si>
    <t>FUNDACION DEPORTIVA Y RECREATIVA SEMILLAS JUVENILES ROMPIENDO BARRERAS</t>
  </si>
  <si>
    <t>901403595</t>
  </si>
  <si>
    <t>RENDIMIENTOS FINANCIEROS DICIEMBRE CONT 44001392023</t>
  </si>
  <si>
    <t>FUNDACION SOCIAL PARA EL DESARROLLO INDOGENISTA TIERRA DE INDIOS</t>
  </si>
  <si>
    <t>131982,64</t>
  </si>
  <si>
    <t>RENDIMIENTO FINANCIERO MARZO-2026 EQUIPOS BASICOS DE SALUD</t>
  </si>
  <si>
    <t>MUNICIPIO DE CIENAGA DE ORO</t>
  </si>
  <si>
    <t xml:space="preserve">8000967461			</t>
  </si>
  <si>
    <t>REEMBOLSO RENDIMIENTOS FINANCIEROS CONT 11011082025 HASTA DIC 2025</t>
  </si>
  <si>
    <t>REINTEGRO RENDIMIENTOS MAR 2026 C50005872025 REG META</t>
  </si>
  <si>
    <t>REINTEGRO CONTRATO 85001622025</t>
  </si>
  <si>
    <t>REINTEGRO RENDIMIENTOS FINANCIEROS FEBRERO Y MARZO CONTRATO 11023372025</t>
  </si>
  <si>
    <t>ASOCIACION DE PADRES DE FAMILIA DEL HOGAR INFANTIL EL PATOSO</t>
  </si>
  <si>
    <t>800003529-1</t>
  </si>
  <si>
    <t>RENDIMIENTO FINANCIERO MARZO 2026 CONTRATO 602</t>
  </si>
  <si>
    <t xml:space="preserve">Rend Fins 20002332025 Enero-Febrero-Marzo 2026 </t>
  </si>
  <si>
    <t>FEDERACION RED DE PRODUCTORES DEL CATATUMBO PROVINCIA DE OCAÑA Y SUR DEL CESAR</t>
  </si>
  <si>
    <t>13742612</t>
  </si>
  <si>
    <t>ESE HOSPOTAL NIVEL I EL BORDO</t>
  </si>
  <si>
    <t>891500736</t>
  </si>
  <si>
    <t>RENDIMIENTOS FINANCIEROS TAB MES MARZO 2026</t>
  </si>
  <si>
    <t>reintegro inejecuciones contrato 05018082024</t>
  </si>
  <si>
    <t>APH LOS LOMEÑITOS SANTA BARBARA</t>
  </si>
  <si>
    <t>800075215-0 ASOCIACION LOS LOMEÑITOS</t>
  </si>
  <si>
    <t>REINTEGRO RENDIMIENTOS EBS MARZO 2026</t>
  </si>
  <si>
    <t xml:space="preserve">GIRO DE RENDIMIENTOS MARZO 2026  CONVENIO 1338-2020 </t>
  </si>
  <si>
    <t>8909807824</t>
  </si>
  <si>
    <t>CONTRATO No 50005752025 REGIONAL META AÑO 2026 - RF MARZO</t>
  </si>
  <si>
    <t>PAGO DE LOS RENDIMIENTOS FINANCIERO MES MARZO CONTRATO 601/2026</t>
  </si>
  <si>
    <t>RENDIMIENTOS</t>
  </si>
  <si>
    <t>ASOCIACION DE PADRES USUARIOS DE LOS HOGARESCOMUNITARIOS DE BIENESTAR FAMILIAR</t>
  </si>
  <si>
    <t>Reintegro Rendimientos Financieros Equipos Básicos Res 057/2026</t>
  </si>
  <si>
    <t>RENDIMIENTOS MARZO CTO 594-META</t>
  </si>
  <si>
    <t xml:space="preserve">CORPORACION COMUNIDAD DE VIDA </t>
  </si>
  <si>
    <t>900365433</t>
  </si>
  <si>
    <t>RENDIMIENTO FINANCIERO MARZO 2026 CONTRATO 601 MACARENA</t>
  </si>
  <si>
    <t>REINTEGRO RDTOS FINANC. MARZO 2026</t>
  </si>
  <si>
    <t>MUNICIPO DE MANAURE - LAGUAJIRA</t>
  </si>
  <si>
    <t>8921150248</t>
  </si>
  <si>
    <t>Reintegro rendim. financiero marzo Cto 41006202025 de Cuenta Auxiliar</t>
  </si>
  <si>
    <t>REINTEGRO DE RENDIMIENTO FINANCIERO CONTRATO CTO SITIO NUEVO</t>
  </si>
  <si>
    <t xml:space="preserve">FUNDACION FROJANDO FUTURO </t>
  </si>
  <si>
    <t>900101516</t>
  </si>
  <si>
    <t>Devoluc. Rendimientos fros Resol 2019 de 2024</t>
  </si>
  <si>
    <t>Rendimientos Financieros marzo/26 Resol 1163-25</t>
  </si>
  <si>
    <t>Rendimientos Financieros Feb - Mar contra 987</t>
  </si>
  <si>
    <t>Fundacion Niño Jesus</t>
  </si>
  <si>
    <t>8600100771</t>
  </si>
  <si>
    <t>RENDIMIENTOS FINANCIEROS MARZO CONTRATO 76015722025</t>
  </si>
  <si>
    <t>HOGAR INFANTIL EL PRINCIPITO</t>
  </si>
  <si>
    <t>890318964-0</t>
  </si>
  <si>
    <t>REG BOL-CZ TURBACO-RENDIMIENTOS FIN 2025-CT 13009602025 - MARZO</t>
  </si>
  <si>
    <t>RENDIMIENTOS MAR-2026 CT311 CTA MAESTRA CAE-CIP YOPAL</t>
  </si>
  <si>
    <t>RENDIMIENTOS MAR-2026 CT308 SEMICERRADO YOPAL</t>
  </si>
  <si>
    <t xml:space="preserve">HOGAR INFANTIL EL AMPARO DE LOS NIÑOS </t>
  </si>
  <si>
    <t>8903122843</t>
  </si>
  <si>
    <t>DEVOLUCION RENDIMIENTOS FINANCIEROS RES 1016 MESES DE NOV-DIC 2025 Y ENE-FEB-MAR</t>
  </si>
  <si>
    <t>ESE HOSPITAL DE EL TAMBO CAUCA</t>
  </si>
  <si>
    <t>13008902025 - Regional Bolivar</t>
  </si>
  <si>
    <t>FUNDACION EL ROSARIO</t>
  </si>
  <si>
    <t>890480249-4</t>
  </si>
  <si>
    <t>INTERESES ENERO 2026 P.S. SANTIAGO EL SUR</t>
  </si>
  <si>
    <t>RENDI. FINAN RES 615 y 762 -2025/ RENDIMIENTO MES DE MARO-2026</t>
  </si>
  <si>
    <t>RENDI. FINAN RES 1353-2023/ MES DE MARZO DE 2026</t>
  </si>
  <si>
    <t>52008262026,Regional Nariño,Centro Zonal La Union</t>
  </si>
  <si>
    <t>FUNDACION VIDA BELLA IKAIN WATSAL</t>
  </si>
  <si>
    <t>901228117-1</t>
  </si>
  <si>
    <t>Reintegro Rendimiento Financiero Marzo CTO-822</t>
  </si>
  <si>
    <t>abono de interes</t>
  </si>
  <si>
    <t>aphb regadero</t>
  </si>
  <si>
    <t>8000714981</t>
  </si>
  <si>
    <t>RENDIMIENTOS MARZO CTO 591-META</t>
  </si>
  <si>
    <t>REINTEGRO RENDIMIENTOS FINANCIEROS MARZO CTA. 6668 HI576</t>
  </si>
  <si>
    <t>Rendimientos financieros RES 1539/28/08/2024</t>
  </si>
  <si>
    <t xml:space="preserve">Secretaria de salud e incluisión social </t>
  </si>
  <si>
    <t>8909002860</t>
  </si>
  <si>
    <t>PAGO RENDIMIENTOS FINANCIEROS MARZO 2026</t>
  </si>
  <si>
    <t>ASOPADRES DE FAMILIA SOCHA</t>
  </si>
  <si>
    <t>800205555-9</t>
  </si>
  <si>
    <t>MUNICIPIO DE SAN SEBASTIAN</t>
  </si>
  <si>
    <t>8917800546</t>
  </si>
  <si>
    <t>DEVOLUCION RENDIMIENTOS FINANCIEROS RES 1016 MES DE ABRIL</t>
  </si>
  <si>
    <t>DEVOLUCION REND FINAN CONV 1957 FONDO TIC</t>
  </si>
  <si>
    <t>RENDIMIENTOS FINANCIEROS MARZO CTO 13009682025 EMPRENDE FUTURO</t>
  </si>
  <si>
    <t>EMPRENDE FUTURO CARTAGENA</t>
  </si>
  <si>
    <t>900950286</t>
  </si>
  <si>
    <t xml:space="preserve">asociación Nelson Mandela </t>
  </si>
  <si>
    <t>821000580-9</t>
  </si>
  <si>
    <t>REINTEGRO RENDIMIENTO FINANCIERO CTO 11026792024</t>
  </si>
  <si>
    <t>ASOCIACION ANTARES DE LA AMISTAD</t>
  </si>
  <si>
    <t>8001430353</t>
  </si>
  <si>
    <t>REEMBOLSO RENDIMIENTOS FINANCIEROS CONT 11011072025 HASTA DIC 2025</t>
  </si>
  <si>
    <t>RENDIMIENTOS FINANCIEROS MES MARZO DE 2026, RESOL 2091  DE  14  OCT DE 2025</t>
  </si>
  <si>
    <t>HOSPITAL SAN VICENTE ESE ROVIRA TOLIMA</t>
  </si>
  <si>
    <t>8090057194</t>
  </si>
  <si>
    <t>605 abono intereses marzo 2026</t>
  </si>
  <si>
    <t>RENDIMIENTO 7723</t>
  </si>
  <si>
    <t>HOSPITAL LOCAL DE OBANDO ESE</t>
  </si>
  <si>
    <t>8919010411</t>
  </si>
  <si>
    <t>RENDIMIENTOS MARZO CTO 675-META</t>
  </si>
  <si>
    <t>REINTEGRO RENDIMIENTOS FINANCIEROS EQUIPOS BASICOS ESPECIALIZADOS RES 053/2026</t>
  </si>
  <si>
    <t>REINTEGRO DE RENDIMIENTOS FINANCIEROS ENERO CONTRATO 08008892025</t>
  </si>
  <si>
    <t>FUNDACION BENKOS BIOHO</t>
  </si>
  <si>
    <t>9006351965</t>
  </si>
  <si>
    <t>DEVOLUCION RENDIMIENTOS FINANCIEROS MES DE MARZO 2026RESOLUCION 1008</t>
  </si>
  <si>
    <t>ESE CENTRO DE SALUD LUIS PATIÑO CAMARGO</t>
  </si>
  <si>
    <t>826002720</t>
  </si>
  <si>
    <t>Rendimientos Financieros marzo/26 Recursos Girados APS Res709/2025</t>
  </si>
  <si>
    <t>RENDIMIENTOS MARZO 963</t>
  </si>
  <si>
    <t>ASOCIACION DE PADRES USUARIOS DE BIENESTAR MIS PRIMERAS TRAVESURAS</t>
  </si>
  <si>
    <t>832002604-6</t>
  </si>
  <si>
    <t>RENDIMIENTO 7772</t>
  </si>
  <si>
    <t>RENDIMIENTOS FINANCIEROS MES DE MARZO CONTRATO 85003562025</t>
  </si>
  <si>
    <t>ASOOLIMPICOS</t>
  </si>
  <si>
    <t>832000595</t>
  </si>
  <si>
    <t>RENDIMIENTOS MAR-2026 CT309 APOYO YOPAL</t>
  </si>
  <si>
    <t>RENDIMIENTOS FINANCIEROS CTO 15001752025</t>
  </si>
  <si>
    <t xml:space="preserve">ESE INES OCHOA PEREZ </t>
  </si>
  <si>
    <t>8260028524</t>
  </si>
  <si>
    <t>REEMBOLSO RENDIMIENTOS FINANCIEROS CONT 11011092025 HASTA DIC 2025</t>
  </si>
  <si>
    <t>REND FINANC, CTO ENTERRITORIO 2220844 MARZO2026</t>
  </si>
  <si>
    <t>RENDIMIENTOSFINANCIEROSRESOLUCION0877A31DEMARZO2026</t>
  </si>
  <si>
    <t>ESE CENTRO DE SALUD SANTA LUCIA CUCAITA</t>
  </si>
  <si>
    <t>820003388</t>
  </si>
  <si>
    <t>RENDIMIENTOS MARZO ASOCOMIENZO</t>
  </si>
  <si>
    <t>ASOCOMIENZOS</t>
  </si>
  <si>
    <t>818001499</t>
  </si>
  <si>
    <t>rendimientos E.F AYP N° 610-2019-MINVIVIENDA-MOCOA</t>
  </si>
  <si>
    <t>ALIANZA FIDUCIARIA S.A</t>
  </si>
  <si>
    <t>860531315</t>
  </si>
  <si>
    <t>REND FINANCIEROS CONT861 SOCORRO</t>
  </si>
  <si>
    <t>RENDIMIENTOS FINANCIEROS MARZO CT 73008582025</t>
  </si>
  <si>
    <t>ASOCIACION PARA LA CONSTRUCCION DE COMUNIDAD Y SU DESARROLLO INTEGRAL ACCDI</t>
  </si>
  <si>
    <t>8090077810</t>
  </si>
  <si>
    <t>DEVOLUCION RENDIM FINANCIEROS RES 711-2025 EBS PUERTO TRIUNFO MES DE MARZO 2026</t>
  </si>
  <si>
    <t>RENDIMIENTOS FINANCIEROS MES MARZO DE  2026,  RESOL N° 1018  DE MAYO 26 DE 2025</t>
  </si>
  <si>
    <t>Reintegro Rendimientos Financieros ADECUACIONES LA MADERA Res 055/2025</t>
  </si>
  <si>
    <t>RENDIMIENTOS CT 19005782026 FUNDESJURBA ICBF CENTRO ZONAL CAUCA</t>
  </si>
  <si>
    <t>RENDIMIENTOS FINANCIEROS ENERO 2026</t>
  </si>
  <si>
    <t>ASOCIACION BRISAS DEL RIO</t>
  </si>
  <si>
    <t>800077887</t>
  </si>
  <si>
    <t>Devolución rendimientos financieros Regional Bogotá</t>
  </si>
  <si>
    <t>ASOCIACION PRODEFENSA DEL NIÑO Y LA NIÑA DEL BARRIO VILLA NIDIA</t>
  </si>
  <si>
    <t>8000402088</t>
  </si>
  <si>
    <t xml:space="preserve">GIRO DE RENDIMIENTOS  MARZO 2026 </t>
  </si>
  <si>
    <t>CONSORCIO CONSTRUCTOR HMI</t>
  </si>
  <si>
    <t>901781786</t>
  </si>
  <si>
    <t>RENDIMIENTOS FINACIEROS CTO 134-2025</t>
  </si>
  <si>
    <t>VICTOR HUGO BRAVO MARTINEZ</t>
  </si>
  <si>
    <t>10535393</t>
  </si>
  <si>
    <t>360 CORPORACION NACIONAL PARA LA RECONSTRUCCION DE LA CUENCA DEL RIO PAEZ Y ZONAS ALEDANAS NASA KI WE</t>
  </si>
  <si>
    <t>RENDIMIENTOS FINANCIEROS MES MARZO DE 2026 RESOL. N° 105  DE 26 DE ENERO 2026</t>
  </si>
  <si>
    <t>RENDIMIENTOS FINANCIEROS RESOLUCION 1184-2024 EBS MARZO DE 2026</t>
  </si>
  <si>
    <t>Reintegro Rendimientos Financieros ADECUACIONES PUERTO NUEVO Res 056/2025</t>
  </si>
  <si>
    <t>PAGO DE LOS RENDIMIENTOS FINANCIERO MES MARZO CONTRATO 649/2024</t>
  </si>
  <si>
    <t>REINTEGRO RENDIMIENTOS FINANCIEROS MARZO CTO 23008182026</t>
  </si>
  <si>
    <t>ASOCIACION DE HOGARES COMUNITARIOS DE LA ZONA RURAL Y URBANA DE SAN BERNARDO DEL</t>
  </si>
  <si>
    <t>800193903-5</t>
  </si>
  <si>
    <t>RENDIMIENTO FINANCIERO CUENTA EQUIPOS BÁSICOS EN SALUD MARZO 2026</t>
  </si>
  <si>
    <t>ESE HOSPITAL SAN VICENTE DE RAMIRIQUI</t>
  </si>
  <si>
    <t>8918000644</t>
  </si>
  <si>
    <t>RENDIMIENTOS MARZO CTO 676-META</t>
  </si>
  <si>
    <t>DEVOLUCION RENDIM FINANCIEROS MES MARZO 2026 RES-105 DE 2026 DE DISCAPACIDAD</t>
  </si>
  <si>
    <t>REEMBOLSO RENDIMIENTOS FINANCIEROS CONT 11011112025 HASTA DIC 2025</t>
  </si>
  <si>
    <t xml:space="preserve">DEVOLUCION RENDIMIENTOS FINANCIEROS MES DE MARZO 2026 PAPSIVI RES 1912 </t>
  </si>
  <si>
    <t>CORPORACION AGROSOCIAL</t>
  </si>
  <si>
    <t>8020106943</t>
  </si>
  <si>
    <t>PAGO RENDIMIENTOS FINANCIEROS MARZO CUENTA 3242</t>
  </si>
  <si>
    <t>CAMAWARI</t>
  </si>
  <si>
    <t>814003983</t>
  </si>
  <si>
    <t>RENDIMIENTOS FINANCIEROS RESOLUCION 1162-2025 PAPSIVI  A MARZO DE 2026</t>
  </si>
  <si>
    <t>INTERESES RESOLUCION 2138</t>
  </si>
  <si>
    <t>RENDIMIENTO FINANCIERO CONTRATO 70000812025</t>
  </si>
  <si>
    <t>Asocaimito</t>
  </si>
  <si>
    <t>823002828-6</t>
  </si>
  <si>
    <t>RENDIMIENTOS FINANCIEROS RESOLUCION1009 DE 2025</t>
  </si>
  <si>
    <t>ESE HOSPITAL SAN PEDRO Y SAN PABLO</t>
  </si>
  <si>
    <t>8914016431</t>
  </si>
  <si>
    <t>RENDIMIENTOS FINANCIEROS RESOLUCION 0105 de 2026</t>
  </si>
  <si>
    <t>REINTEGRO RENDIMIENTOS FINANCIEROS MARZO 2026 CONTRATO APORTES 68008802025</t>
  </si>
  <si>
    <t>ASOCIACION DE PADRES DE FAMILIA DEL HOGAR INFANTIL GASPARIN</t>
  </si>
  <si>
    <t>8040057060</t>
  </si>
  <si>
    <t>RENDIMIENTOS FCONVENIO 2230170 COVEÑAS DNP - MARZO 2026</t>
  </si>
  <si>
    <t>RENDIMIENTROS FINANCIEROS CTO 855 MARZO 2026</t>
  </si>
  <si>
    <t>Reintegro Rendimientos Financieros ADECUACIONES SABANA NUEVA Res 054/2026</t>
  </si>
  <si>
    <t>RES 2420 DE 2024 ESE CENTRO DE REHABILITACION INT DE BOYACA RENDIM FIN JUNIO2025</t>
  </si>
  <si>
    <t>ESE CENTRO DE REHABILITACION INTEGRAL DE BOYACA</t>
  </si>
  <si>
    <t>891800982</t>
  </si>
  <si>
    <t>CONV.385 DEVOLUCION RENDIMIENTOS FINANCIROS DEL MES DE MARZO DE 2026</t>
  </si>
  <si>
    <t>RES1488 2025 ESE CENTRO DE REHABILITACION INT DE BOYACA RENDIM FIN MARZO 2026</t>
  </si>
  <si>
    <t>CONV.430 DEVOLUCION RENDIMIENTOS MARZO 2026</t>
  </si>
  <si>
    <t>RESL1008FEBYMARZO2026RENDIMFROS</t>
  </si>
  <si>
    <t>CENTRO DE SALUD FUNES ESE</t>
  </si>
  <si>
    <t>900128655</t>
  </si>
  <si>
    <t>REND FINANC RES 938 MARZ 2026</t>
  </si>
  <si>
    <t>CENTRO DE SALUD SAMUEL VILLANUEVA VALEST</t>
  </si>
  <si>
    <t>819004280</t>
  </si>
  <si>
    <t>Rendimientos Financieros Convenio COID-850-2025 mes de Marzo</t>
  </si>
  <si>
    <t>MUNICIPIO DE GUADUAS</t>
  </si>
  <si>
    <t>899999701-4</t>
  </si>
  <si>
    <t>CONV.371 DEVOLUCION RENDIMIENTOS MARZO 2026</t>
  </si>
  <si>
    <t>ALIANZA FIDUCIARIA S.A. FIDEICOMISO PROGRAMA DE VIVIENDA GRATUITA II</t>
  </si>
  <si>
    <t>RENDI FINANCI ENTERRIT CONV 2210732 ESTADIO</t>
  </si>
  <si>
    <t>MUNICIPIO ZIPQUIURA</t>
  </si>
  <si>
    <t>8999993186</t>
  </si>
  <si>
    <t>RENDIMIENTOS FINANCIEROS RESOLUCION 1018 del 2025</t>
  </si>
  <si>
    <t>CONCEPTO Pago de rendimientos</t>
  </si>
  <si>
    <t>GENSA SA ESP</t>
  </si>
  <si>
    <t>REINTEGRO RENDIMIENTOS FINANCIEROS CONTRATO 52009902024 MARZO</t>
  </si>
  <si>
    <t xml:space="preserve">ASOCIACION DE USUARIOS DEL PROGRAMA HOGARES COMUNITARIOS DEL BIENESTR GUALCALA </t>
  </si>
  <si>
    <t>8000740364</t>
  </si>
  <si>
    <t>DEVOLUCION RENDIMIENTOS FINANCIEROS MES DE MARZO 2026 PAPSIVI RES 820 DE 2024</t>
  </si>
  <si>
    <t>RENDIMIENTOS FINANCIEROS RESOLUCION 1978-2024 AMP EBS-II MARZO DE 2026</t>
  </si>
  <si>
    <t>RENDIMIENTOS FINANCIEROS CONTRATO 50005902025 MODALIDAD CDI REGIONAL META MARZO</t>
  </si>
  <si>
    <t>CODESBIF</t>
  </si>
  <si>
    <t>900151981</t>
  </si>
  <si>
    <t>RETENCION EN LA FUENTE</t>
  </si>
  <si>
    <t>Marlon Marin Cataño</t>
  </si>
  <si>
    <t>1054995607</t>
  </si>
  <si>
    <t>RENDIMIENTOS FINANCIEROS MES MARZO DE  2026, RESOL N°698 21  ABRIL DE  2025 APS</t>
  </si>
  <si>
    <t>RESL1316FEBYMARZORENDMFROS</t>
  </si>
  <si>
    <t>RENDIMIENTOS FINANCIEROS RESOLUCIÓN 0877 DE 2025 MARZO</t>
  </si>
  <si>
    <t>DEVOLUCION REND FINAN CONV 1211 MINTIC</t>
  </si>
  <si>
    <t>Pgo de rendimientos financieros mes de marzo contrato de aporte 47006712025</t>
  </si>
  <si>
    <t xml:space="preserve">Asociación de padres de familia del hogar infantil Almendros </t>
  </si>
  <si>
    <t>819000491</t>
  </si>
  <si>
    <t>RENDI FINANCI ENTERRIT CONV 22212032022 CENTRO CULTURAL</t>
  </si>
  <si>
    <t>CONVENIO 11852021 - AGENCIA DE DESARROLLO RURAL</t>
  </si>
  <si>
    <t>MUNICIPIO DE FONSECA</t>
  </si>
  <si>
    <t>8921700083</t>
  </si>
  <si>
    <t>REINTEGRO DE RENDIMIENTOS FINANCIEROS MARZO CONTRATO 08008892025</t>
  </si>
  <si>
    <t>Giro Rendimientos Febrero para la AGENCIA PARA LA REINCORPORACIÓN Y LA NORMALIZA</t>
  </si>
  <si>
    <t> Fiduciaria Popular S.A. – E.F. Fondo Emprender 2024</t>
  </si>
  <si>
    <t>RENDIMIENTO FINANCIERO 41006012025-2025-HUILA</t>
  </si>
  <si>
    <t>ASOCIACION DE PADRES DE FAMILIA DEL HOGAR INFANTIL CAMPOALEGRE</t>
  </si>
  <si>
    <t>8911027768</t>
  </si>
  <si>
    <t>RENDIMIENTOS FINACIEROS CTO 134-2025 SALDO</t>
  </si>
  <si>
    <t>RENDIMIENTOS FINANCIEROS RESOLUCION 2290-2024 ESPECIALIDADES MARZO DE 2026</t>
  </si>
  <si>
    <t>REINTEGRO RECURSOS RESOLUCION 1490 JULIO 2025 AMBULANCIA TAB</t>
  </si>
  <si>
    <t>RENDIMIENTOS FINANCIEROS RESOLUCION 1018-2025 MARZO DE 2026</t>
  </si>
  <si>
    <t>RENDIMIENTO 7665</t>
  </si>
  <si>
    <t>DEVOLUCION RENDIM FINANCIEROS RES 698-2025 EBS SAN LUIS MES DE MARZO 2026</t>
  </si>
  <si>
    <t>REINTEGRO CONTRATO 44002632025</t>
  </si>
  <si>
    <t>Cooperativa Multiactiva de Mujeres Emprendedoras de La Jagua del Pilar</t>
  </si>
  <si>
    <t>901207311</t>
  </si>
  <si>
    <t>DEVOLUCION RENDIMIENTS FINANCIEROS CONV PLAZA DE MERCADO PULI MES FEBRERO 2026</t>
  </si>
  <si>
    <t xml:space="preserve">CONV.873 DEVOLUCION RENDIMIENTOS FINANCIEROS DEL MES DE MARZO D 2026 </t>
  </si>
  <si>
    <t xml:space="preserve">RENDIMIENTOS FINANCIEROS CONTRATO 2221187 CORRESPONDIENTE AL MES DE MARZO </t>
  </si>
  <si>
    <t>MUNICIPIO DE NILO</t>
  </si>
  <si>
    <t>899999707</t>
  </si>
  <si>
    <t>DEVOLUCION INTERES MARZO 2026 RES 0711 AMP 1033</t>
  </si>
  <si>
    <t>ESE HOSPITAL SAN CAMILO DE LELSI</t>
  </si>
  <si>
    <t>800114286</t>
  </si>
  <si>
    <t>Traslado de rendimientos</t>
  </si>
  <si>
    <t>EMPRESA DE TRANSPORTE DEL TERCER MILENIO TRANSMILENIO S.A</t>
  </si>
  <si>
    <t>830.063.506</t>
  </si>
  <si>
    <t>CONSORCIO TRANSVERSAL CARIBE</t>
  </si>
  <si>
    <t>902004404</t>
  </si>
  <si>
    <t>REEMBOLSO RENDIMIENTOS FINANCIEROS CONT 11011102025 HASTA DIC 2025</t>
  </si>
  <si>
    <t>REINTEGRO RENDIMIENTOS FINANCIEROS MES DE MARZO CON70005922024,REG SUCRE</t>
  </si>
  <si>
    <t>ASOCIACION SANLUIS</t>
  </si>
  <si>
    <t>800245705-8</t>
  </si>
  <si>
    <t>RENDIMIENTOS CONTRATO DE APORTE 18004192025 MES DE MARZO 2026</t>
  </si>
  <si>
    <t>ASOCIACIÓN DE RAÍCES CAMPESINAS PARA EL DESARROLLO RURAL</t>
  </si>
  <si>
    <t>901707191</t>
  </si>
  <si>
    <t>Pago de rendimientos financieros mes de marzo contrato de aporte 47007432024</t>
  </si>
  <si>
    <t>RENDIMIENTROS FINANCIEROS CTO845 MARZO</t>
  </si>
  <si>
    <t>CONTRATO N° 20005852025 MES DE MARZO DEL 2026</t>
  </si>
  <si>
    <t>REINTEGRO 8036</t>
  </si>
  <si>
    <t>REINTEGRO RENDIMIENTOS FINANCIEROS CONTRATO 520010402024 MARZO</t>
  </si>
  <si>
    <t>DEVOLUCION RENDIM FINANCIEROS MES MARZO 2026 RES-1018 DE 2025 DE DISCAPACIDAD</t>
  </si>
  <si>
    <t>REINTEGRO DE RENDIMIENTO FINANCIERO CONTRATO  2420</t>
  </si>
  <si>
    <t>ASOCIACION DE PADRES DE HOGAR DE BIENESTAR LUMED</t>
  </si>
  <si>
    <t>8000626164</t>
  </si>
  <si>
    <t>CONTRATO 18003802024 DEL 2024 REGIONAL CAQUETA</t>
  </si>
  <si>
    <t>FUNDACION FUNAMU</t>
  </si>
  <si>
    <t>900196035</t>
  </si>
  <si>
    <t xml:space="preserve">REINTEGRAR TESORERIA </t>
  </si>
  <si>
    <t>RENDIMIENTO 7871</t>
  </si>
  <si>
    <t>RENDIMIENTO 7830</t>
  </si>
  <si>
    <t>REINTEGRO CONVENIO 469 DEL 2021 FONDO DE INVERSION PARA LA PAZ - MARZO 2026</t>
  </si>
  <si>
    <t>rendimientos financieros noviembre contrato 739</t>
  </si>
  <si>
    <t>asopadres motavita</t>
  </si>
  <si>
    <t>8001298834</t>
  </si>
  <si>
    <t>RENDIMIENTOS FINANCIEROS MES DE MARZO CONTRATO 85003552025</t>
  </si>
  <si>
    <t>RENDIMIENTO CONT 575</t>
  </si>
  <si>
    <t>RENDIMIENTOS FINANCIEROS FEBRERO-MARZO 2026 RES.1904</t>
  </si>
  <si>
    <t>ESE HOSPITAL LA MERCED</t>
  </si>
  <si>
    <t>890907241-1</t>
  </si>
  <si>
    <t>REND FIN MARZO CTO APORTES 50006082026 REG META</t>
  </si>
  <si>
    <t>UNION TEMPORAL INFANCIA 2025</t>
  </si>
  <si>
    <t>901920798</t>
  </si>
  <si>
    <t>REINTEGRO CONVENIO 1581 DEL 2025 - FUTIC MARZO 2026</t>
  </si>
  <si>
    <t>REINTEGRO RENDIMIENTOS FINANCIEROS CONTRATO 520010422024 MARZO 2026</t>
  </si>
  <si>
    <t>DEVOLUCION RENDIMIENTOS FINANCIEROS MES DE MARZO 2026</t>
  </si>
  <si>
    <t>PAGO RENDIMIENTOS FINANCIEROS MARZO CUENTA 7086</t>
  </si>
  <si>
    <t>RENDIMIENTOS FINANCIEROS RESOLUCION 1499-2024 AMP EBS-I MARZO DE 2026</t>
  </si>
  <si>
    <t>RENDIMIENTO CTO352</t>
  </si>
  <si>
    <t>RESL209FEBRENDIMIENTOSFEBYMARZ</t>
  </si>
  <si>
    <t>RENDIMIENTOS UNIDOS 179</t>
  </si>
  <si>
    <t>UNIDOS PARA UN PROPOSITO</t>
  </si>
  <si>
    <t>900768952</t>
  </si>
  <si>
    <t>Vicariato Apostólico de Inírida</t>
  </si>
  <si>
    <t>843000021</t>
  </si>
  <si>
    <t>rendimientos financieros DICIEMBRE contrato 739</t>
  </si>
  <si>
    <t>IRO RENDIMIENTOS FINANCIEROS MARZO 2026</t>
  </si>
  <si>
    <t>GIRON SAS ESP</t>
  </si>
  <si>
    <t>9012543257</t>
  </si>
  <si>
    <t>CONV.763 DEVOLUCION RENDIMIENTOS FINANCIEROS DEL MES DE MARZO DE 2026</t>
  </si>
  <si>
    <t>RENDIMIENTOS FINANCIEROS PROGRAMA APS RESOLUCIÓN 709 MES DE MARZO DEL 2026</t>
  </si>
  <si>
    <t xml:space="preserve">ESE CLINICA GUANE Y SU RED INTEGRAL </t>
  </si>
  <si>
    <t>804006936</t>
  </si>
  <si>
    <t>REINTEGRO RENDIMIENTOS FINANCIEROS MES DE ENERO Y FEBR CON70005802024,REG SUCRE</t>
  </si>
  <si>
    <t>RENDIMIENTOS MARZO 181</t>
  </si>
  <si>
    <t>DEVOLUCION INTERES MARZO DE 2026 RES  2083 DE OCT DE 2024</t>
  </si>
  <si>
    <t>DEVOLUCION RENDIMIENTS FINANCIEROS CONV PLAZA DE MERCADO PULI MES DE MARZO 2026</t>
  </si>
  <si>
    <t>rendimientos financieros ENERO 2026 contrato 739</t>
  </si>
  <si>
    <t>RENDIMIENTOS FINANCIEROS MAR 2026</t>
  </si>
  <si>
    <t>Asociación de Padres de Familia del Hogar Infantil Canelón</t>
  </si>
  <si>
    <t>800231388</t>
  </si>
  <si>
    <t>RENDI FINANCI ENTERRIT CONV 2221190 2022 TEATRO</t>
  </si>
  <si>
    <t>reintegro rendimientos financieros Marzo contrato 15007532025 Regional Boyaca</t>
  </si>
  <si>
    <t>ASOCIACION DE PADRES USUARIOS LA MANUELITA</t>
  </si>
  <si>
    <t>800139747-3</t>
  </si>
  <si>
    <t>RENDIMIENTOS FINANCIEROS FEBRERO CONT 147 CASANARE</t>
  </si>
  <si>
    <t>RENDIMIENTOS FINANCIEROS FEBRERO CONTRATO 138 CASANARE</t>
  </si>
  <si>
    <t>RENDIMIENTOS CONVENIO 220-2023 MALECON TOLU FASE II - MARZO 2026</t>
  </si>
  <si>
    <t>rendimientos financieros FEBRERO 2026 contrato 739</t>
  </si>
  <si>
    <t>CONTRATO 13009022025 CZ HISTORICO</t>
  </si>
  <si>
    <t>FUNDACION ETNOEDUCATIVA FUDETCAR</t>
  </si>
  <si>
    <t>8060129017</t>
  </si>
  <si>
    <t>REINTEGRO DE RENDIMIENTOS FINACIEROS MES DE MARZO DE LA RESOLUCION 1891 DE 2025</t>
  </si>
  <si>
    <t>EMPRESA SOCIAL DEL ESTADO CENTRO DE SALUD NUEVO COLON</t>
  </si>
  <si>
    <t>820003328-9</t>
  </si>
  <si>
    <t>RENDIMIENTOS FROS - MARZO/2026 - CONV-1133/2021</t>
  </si>
  <si>
    <t>RENDIMIENTOS CONVENIO 1933 DE 2024 FONDO COLOMBIA PAZ - MARZO 2026</t>
  </si>
  <si>
    <t>RENDIMIENTOS CONTRATO DE APORTE 18003732025 MES DE MARZO 2026</t>
  </si>
  <si>
    <t>RENDIMIENTOS FINANCIEROS RESOLUCION 873 DE 2025</t>
  </si>
  <si>
    <t>CENTRO DE SALUD EL ROSARIO ESE</t>
  </si>
  <si>
    <t>900145604</t>
  </si>
  <si>
    <t>REINTEGRO RECURSOS RESOLUCION 1678 AGOSTO 2025 AMBULANCIA TAB</t>
  </si>
  <si>
    <t>REINTEGRO RENDIMIENTOS FINACIEROS RESOLUCION 02115 DE 2024 ADECUACIONES MENORES</t>
  </si>
  <si>
    <t>RENDIMIENTOS FROS - MARZO/2026 - CONV-0821/2019</t>
  </si>
  <si>
    <t>rendimientos financieros MARZO 2026 contrato 739</t>
  </si>
  <si>
    <t>RENDIMIENTOS FINANCIEROS  MARZO 2026</t>
  </si>
  <si>
    <t>REN DIMIENTOS FINANCIEROS CONVENIO 1792-2021</t>
  </si>
  <si>
    <t>MUNICIPIO DE SILVANIA</t>
  </si>
  <si>
    <t>8906804370</t>
  </si>
  <si>
    <t>RESOL1282FEBYMARZORENDFROS</t>
  </si>
  <si>
    <t>PAGO RENDIMIENTOS FINANCIEROS EQUIPOS BASICOS</t>
  </si>
  <si>
    <t>504 MINISTERIO DE HACIENDA BONOS PENSIONALES</t>
  </si>
  <si>
    <t>Rendimientos Fiinancieros Regional Atlántico CZ Sgrande convenio 8008852024</t>
  </si>
  <si>
    <t>FUNDACION AMIGOS DE LA COMUNIDAD DE COLOMBIA</t>
  </si>
  <si>
    <t>8020113327</t>
  </si>
  <si>
    <t>RENDIMIENTO CTO351</t>
  </si>
  <si>
    <t>RENDIMIENTOS FINANCIERO MESES DE OCTUBRE, NOVIEMBRE Y DICIEMBRE CON. 44001702023</t>
  </si>
  <si>
    <t>ASOCIACION KOUTTIRRASHI</t>
  </si>
  <si>
    <t>900527749</t>
  </si>
  <si>
    <t>Reintegro intereses fondo paz</t>
  </si>
  <si>
    <t>Alianza fiduciaria fideicomisos (P.A FFIE)</t>
  </si>
  <si>
    <t>830.053.812-2</t>
  </si>
  <si>
    <t>EMPRESA DE ENERGIA DE ARAUCA ESP- ENELAR ESp</t>
  </si>
  <si>
    <t>892099499</t>
  </si>
  <si>
    <t>RENDIMIENTOS FINANCIEROS MES DE MARZO RESOLUCION  2602 MPS</t>
  </si>
  <si>
    <t>ESE UNA</t>
  </si>
  <si>
    <t>901536799</t>
  </si>
  <si>
    <t>DEVOLUCION INTERES MARZO 2026 RES 1946  DE SEP DE 2025</t>
  </si>
  <si>
    <t>REINTEGRO RENDIMIENTOS FINANCIERO RESOLUCION 703 DE ABRIL DE 2025</t>
  </si>
  <si>
    <t>HOSPITAL ROBERTO QUINTERO VILLA E.S.E</t>
  </si>
  <si>
    <t>890000400-2</t>
  </si>
  <si>
    <t>REINT. REND. FINANC MARZO 2026 CTTO 70005932024 ASOC. URIBE 2</t>
  </si>
  <si>
    <t>ASOCIACION DE PADRES DE FAMILIA DE HOGARES DE BIENESTAR DEL BARRIO URIBE-URIBE-2</t>
  </si>
  <si>
    <t>800137386</t>
  </si>
  <si>
    <t>CONTRATO 18005002026 DEL 2026 REGIONAL CAQUETA</t>
  </si>
  <si>
    <t>GENSA SA ES</t>
  </si>
  <si>
    <t>EMPRESA DE ENERGIA DE ARAUCA ESP- ENELAR ESP</t>
  </si>
  <si>
    <t>REINTEGRO RENDIMIENTOS FINANCIEROS MES DE ENERO Y FEBR CON70005922024,REG SUCRE</t>
  </si>
  <si>
    <t>PAGO RENDIMIENTOS FINANCIEROS MES MARZO CTO-23007812024</t>
  </si>
  <si>
    <t>ASOCIACION USUARIOS HOGARES COMUNITARIOS DEL BARRIO MOGAMBO</t>
  </si>
  <si>
    <t>RENDIMIENTROS FINANCIEROS CTO146 MARZO 2026</t>
  </si>
  <si>
    <t xml:space="preserve">HOGAR INFANTIL LOS TRAVIESOS </t>
  </si>
  <si>
    <t>890315537-5</t>
  </si>
  <si>
    <t>RENDIMIENTO FINANCIERO MARZO</t>
  </si>
  <si>
    <t>ASOCIACION DE PADRES DE FAMILIAS DE NIÑOS Y NIÑAS USUARIOS HOGAR MADRE MATILDE</t>
  </si>
  <si>
    <t>890480530</t>
  </si>
  <si>
    <t xml:space="preserve">Giro de rendimientos noviembre CONTRATO NUMERO CO1PCCNTR805 </t>
  </si>
  <si>
    <t xml:space="preserve">EF MIN EDUCACION LP-MEN-03-2025 </t>
  </si>
  <si>
    <t>800150280</t>
  </si>
  <si>
    <t xml:space="preserve">Rendimientos financieros </t>
  </si>
  <si>
    <t>"GENSA SA ESP	"</t>
  </si>
  <si>
    <t>PAGO DE RENDIMIENTOS GENERADOS EN MARZO DE  2026 DEL FIC NO.70000283604084</t>
  </si>
  <si>
    <t xml:space="preserve"> FINANCIERA DEL DESARROLLO TERRITORIAL SA  FINDETER </t>
  </si>
  <si>
    <t xml:space="preserve">DEVOLUCION RENDIMIENTOS FINANCIEROS UNIDAD MOVIL </t>
  </si>
  <si>
    <t>rendimientos financieros octubre contrato 739</t>
  </si>
  <si>
    <t>DEV. RENDIMIENTOS RES 2098 SAN PEDRO MAR 2026</t>
  </si>
  <si>
    <t>HOSPITAL CENTRO ESE PLANADAS</t>
  </si>
  <si>
    <t>Reintegro de rendimientos FIC Nación</t>
  </si>
  <si>
    <t>REINTEGRO RENDIMIENTOS FINANCIEROS MES DE MARZO CONT70005802024,REG SUCRE</t>
  </si>
  <si>
    <t>"EMPRESA DE ENERGIA DE ARAUCA ESP- ENELAR ESP	"</t>
  </si>
  <si>
    <t>RENDIMIENTOS FINANCIEROS FEBRERO 68009842024 CZ YARIGUIES-REGIONAL SANTANDER</t>
  </si>
  <si>
    <t>APHB BARRIO LAS FERIAS</t>
  </si>
  <si>
    <t>829001430</t>
  </si>
  <si>
    <t>REINTEGRO RENDIMIENTOS DE LA RES 1018/2025 DEL MES DE MARZO DEL 2026</t>
  </si>
  <si>
    <t>RENDIMIENTOS FINANCIEROS MARZO CTO 50005732025 META</t>
  </si>
  <si>
    <t>9001143214</t>
  </si>
  <si>
    <t>RENDIMIENTOS F. MARZO</t>
  </si>
  <si>
    <t>FUNDACION CONSTRUYENDO CAMINOS</t>
  </si>
  <si>
    <t>802022940</t>
  </si>
  <si>
    <t>RENDIMIENTOS FINANCIEROS PROGRAMA CONSTRUCCION LA CUMBRE MES DE MARZO DEL 2026</t>
  </si>
  <si>
    <t>RENDIMIENTOS FINANCIEROS MARZO CTO 50006002026</t>
  </si>
  <si>
    <t>900114321</t>
  </si>
  <si>
    <t>REINTEGRO 47002802025</t>
  </si>
  <si>
    <t>AAFRIGAMAG</t>
  </si>
  <si>
    <t>901433149</t>
  </si>
  <si>
    <t>RENDIMIENTOS FINANCIEROS PROGRAMA PAPSIVI MES DE MARZO DEL 2026</t>
  </si>
  <si>
    <t>RENDIMIENTOS FINANCIEROS  FEBRERO 2026</t>
  </si>
  <si>
    <t>DEV. RENDIMIENTOS EBAS RES 698 RUR MAR 2026</t>
  </si>
  <si>
    <t>Reintegro Rendimientos Fros Res 1489 del 2024</t>
  </si>
  <si>
    <t xml:space="preserve">ESE HOSPITAL EDUARDO SANTOS </t>
  </si>
  <si>
    <t>REINTEGRO 47001732025</t>
  </si>
  <si>
    <t>PAGO RENDIMIENTOS FINANCIEROS CTO 44001452023</t>
  </si>
  <si>
    <t>FUNDACION SOMOS FUTURO SOCIAL</t>
  </si>
  <si>
    <t>900941042</t>
  </si>
  <si>
    <t xml:space="preserve">DEVOLUCION DE RENDIMIENTOS FINANCIEROS DE DISCAPACIDAD </t>
  </si>
  <si>
    <t>RENDIMIENTOS FINANCIEROS CONVENIO 1781 DEL 2021</t>
  </si>
  <si>
    <t>MUNICIPIO SANTA ROSA DE OSOS</t>
  </si>
  <si>
    <t>890981554</t>
  </si>
  <si>
    <t>Reintegro de rendimientos mar26 4590- Contrato Interadtivo 066 del 2021</t>
  </si>
  <si>
    <t>HOGAR INFANTIL HAROLD EDER</t>
  </si>
  <si>
    <t>8913020239</t>
  </si>
  <si>
    <t>RENDIMIENTOS FINANCIEROS MARZO CONTRATO 17004752026 REGIONAL CALDAS</t>
  </si>
  <si>
    <t>ASOCIACION DE MUJERES VICTIMAS DEL CONFLICTO ARMADO</t>
  </si>
  <si>
    <t>900993680-3</t>
  </si>
  <si>
    <t>DEV. RENDIMIENTOS RES 2761 LA PALMER MAR 2026</t>
  </si>
  <si>
    <t>PAGO RENDIMIENTOS FINANCIEROS MES MARZO CTO-23007852024</t>
  </si>
  <si>
    <t xml:space="preserve">REINTEGRO DE RENDIMIENTO FINANCIERO CONTRATO 2379 </t>
  </si>
  <si>
    <t xml:space="preserve">DEVOLUCION RENDIMIENTOS FINANCIEROS APS </t>
  </si>
  <si>
    <t>ASOCIACION FAMILIA PROYECTO AL FUTURO FAPROF</t>
  </si>
  <si>
    <t>DEV. RENDIMIENTOS EBAS RES 698 MAR 2026</t>
  </si>
  <si>
    <t>CONSORCIO MAR VERDE CV</t>
  </si>
  <si>
    <t>901900732</t>
  </si>
  <si>
    <t>RENDIMIENTOS FINANCIEROS MARZO 1800422025 REGIONAL CAQUETA</t>
  </si>
  <si>
    <t>FUNDACION MUJERES AMAZONIA Y PAZ</t>
  </si>
  <si>
    <t xml:space="preserve">901376425 </t>
  </si>
  <si>
    <t>REINTEGRO REND FCIEROS MARZO 2026 RESOL 1891/25 MSPS INFRAESTRUCTURA</t>
  </si>
  <si>
    <t>ESE CENTRO DE SALUD DE COMBITA</t>
  </si>
  <si>
    <t>820003411</t>
  </si>
  <si>
    <t>REINTEGRO DE RENDIMIENTO FINANCIERO CONTRATO  2385</t>
  </si>
  <si>
    <t>RENDIMIENTOS FINANCIEROS PROGRAMA DISCAPACIDAD MES DE MARZO DEL 2026</t>
  </si>
  <si>
    <t>REINT REND FROS CTO 515 MARZO LAV</t>
  </si>
  <si>
    <t>CORPORACION NUEVA VIDA PARA EL MENOR DE Y EN LA CALLE</t>
  </si>
  <si>
    <t>800215666</t>
  </si>
  <si>
    <t>REINTEGCONV #2261 DEL 2024 MIN INT-CISP</t>
  </si>
  <si>
    <t>COMITATO INTERNAZIONALE PER LO SVILUPPO DEI POPOLI</t>
  </si>
  <si>
    <t>800223957</t>
  </si>
  <si>
    <t>Resolucion No. 1018-2025</t>
  </si>
  <si>
    <t>Pago rendimientos financieros CAIP-766-2023</t>
  </si>
  <si>
    <t>Federación Colombiana de Tenis de Mesa</t>
  </si>
  <si>
    <t>8901062731</t>
  </si>
  <si>
    <t xml:space="preserve">RENDIMIENTOS MARZO 2026 CONTRATO No. 4342-2024. </t>
  </si>
  <si>
    <t xml:space="preserve">FIDUOCCIDENTE FID 319362 CONSORCIO OBRAS CAE </t>
  </si>
  <si>
    <t xml:space="preserve">830.054.076 </t>
  </si>
  <si>
    <t>PAGO RENDIMIENTOS FINANCIEROS MES  MARZO CTO-23007762024</t>
  </si>
  <si>
    <t>PAGOS_NF_RENDIM_DTN/ENT-PUBLICAS MES_MARZO  2026</t>
  </si>
  <si>
    <t xml:space="preserve">FID 318874 PROVISERVICIOS </t>
  </si>
  <si>
    <t>RENDIMIENTOS MARZO RESOLUCION 1018-2025 CERTIF.DISCAPACIDAD</t>
  </si>
  <si>
    <t>ESE HOSPITAL SAN JUAN DE DIOS EL CARMEN DE VIBORAL</t>
  </si>
  <si>
    <t>890907279</t>
  </si>
  <si>
    <t>REND MARZO 2026 RES 711-2025 EBS</t>
  </si>
  <si>
    <t>ESE HOSPITAL DE LA CEJA</t>
  </si>
  <si>
    <t>890980758</t>
  </si>
  <si>
    <t>: PAGO DE RENDIMIENTOS GENERADOS EN MARZO DE  2026 DE LA CUENTA BANCARIA A FAVOR</t>
  </si>
  <si>
    <t>RESOLUCION N° 865 21 DE MAYO DEL 2024</t>
  </si>
  <si>
    <t>PAGO RENDIMIENTOS FINANCIEROS EQUIPOS BASICOS VIEGNCIA 2026 MES DE MARZO</t>
  </si>
  <si>
    <t>ESE CENTRO DE SALUD SAN PEDRO SUCRE</t>
  </si>
  <si>
    <t>823001999</t>
  </si>
  <si>
    <t>RENDIMIENTOS MARZO RESOLUCIN 00105-2026 CERTIF.DISCAPACIDAD PORTAFOLIO 403</t>
  </si>
  <si>
    <t xml:space="preserve">52003772025 REINTEGRO INEJECUCIONES </t>
  </si>
  <si>
    <t>UT UNION TEMPORAL FUNDACAPA</t>
  </si>
  <si>
    <t>901925604</t>
  </si>
  <si>
    <t xml:space="preserve">RENDIMIENTOS MARZO RESOLUCION 820-2024 PAPSIVI </t>
  </si>
  <si>
    <t>pagocuotaspartespensionalesjesusramonjaimes01noviembrea28febrero</t>
  </si>
  <si>
    <t>MUNICIPIO DE MATANZA</t>
  </si>
  <si>
    <t>8902066960</t>
  </si>
  <si>
    <t>REINTEGRO RENDIMIENTOS MAR DE 2026 DISCAPCIDA RESOL 1539 DE MINSALUD</t>
  </si>
  <si>
    <t>HOSPITAL REGIONAL DE SOGAMOSO ESE</t>
  </si>
  <si>
    <t>891855039</t>
  </si>
  <si>
    <t>REINTEGRO 47006652025</t>
  </si>
  <si>
    <t>52009962024 INTERESES FINANCIERO MARZO/26</t>
  </si>
  <si>
    <t>REINTE REND FINAN ENER26 RES2289</t>
  </si>
  <si>
    <t>reintegro rendimientos financieros Marzo contrato 15007562025 Regional Boyaca</t>
  </si>
  <si>
    <t xml:space="preserve">RENDIMIENTOS MARZO RESOLUCION 1912-2023 PAPSIVI </t>
  </si>
  <si>
    <t>REINTEGRO RENDIMIENTOS DE LA RES 1684/2025 DEL MES DE MARZO DEL 2026</t>
  </si>
  <si>
    <t>REINTEGROS RENDIMIENTOS CTO  08002992024  REGIONAL CARIBE</t>
  </si>
  <si>
    <t>Rend Bancarios CTA AHORROS BBVA No.309-000350  febrero 2026 CONVENIO 2420 DE 202</t>
  </si>
  <si>
    <t xml:space="preserve">RENDIMIENTO FINANCIERO MARZO 2026 CT 52008412026 CDI LA ROSA </t>
  </si>
  <si>
    <t xml:space="preserve">CORPORACION CENTRO COMUNITARIO LA ROSA </t>
  </si>
  <si>
    <t>891200796</t>
  </si>
  <si>
    <t>REDIMIENTOS FINANCIEROS MARZO 86003482026</t>
  </si>
  <si>
    <t>INT RES 1892 2025 PAPSIVI</t>
  </si>
  <si>
    <t>ESE HOSPITAL UNIVERSITARIO HERNANDO MONCALEANO PERDOMO</t>
  </si>
  <si>
    <t>8911802680</t>
  </si>
  <si>
    <t>RENDIMIENTO CTO354</t>
  </si>
  <si>
    <t>MUNICIPIO DE MOCOA</t>
  </si>
  <si>
    <t>800102891</t>
  </si>
  <si>
    <t>RENDIMIENTOS FINANCIEROS MARZO 2026 CONYTRATO 595 2025</t>
  </si>
  <si>
    <t>RENDIMIENTOS FINANCIEROS FEBRERO CONTTRATO 132 CASANARE</t>
  </si>
  <si>
    <t>RENDIMIENTOS FINANCIEROS MARZO SEGUN RESOLUCION 696</t>
  </si>
  <si>
    <t>HOSPITAL MARIA INMACULADA RIOBLANCO TOLIMA</t>
  </si>
  <si>
    <t>890700694</t>
  </si>
  <si>
    <t>52008372026 INTERESES FINANCIERO MARZO/25</t>
  </si>
  <si>
    <t>REND MARZO 2026 RES1146-2025 CAMAD</t>
  </si>
  <si>
    <t>reintegro rendimientos financieros Marzo contrato 15007542025 Regional Boyaca</t>
  </si>
  <si>
    <t>DEV. RENDIMIENTOS RES ESMERALD ALT MAR 2026</t>
  </si>
  <si>
    <t>REINTEGRO RENDIMIENTOS MAR DE 2026 APS PAJARITO RESOL 1033 DE MINSALUD</t>
  </si>
  <si>
    <t>RENDIMIENTOS FINANCIEROS MARZO CONTRATO 1900592-2026 PISCITAU</t>
  </si>
  <si>
    <t>RESGUARDO INDIGENA MISAK PISCITAU</t>
  </si>
  <si>
    <t>817004071</t>
  </si>
  <si>
    <t>PAGOS_NF_RENDIM_DTN/ENT-PUBLICAS  MES_MARZO_2026</t>
  </si>
  <si>
    <t xml:space="preserve">FID 318999 CONSORCIO PRO CONTEIN USPEC </t>
  </si>
  <si>
    <t>RENDIMIENTOS FINANCIEROS MARZO SEGUN RESOLUCION 1162</t>
  </si>
  <si>
    <t>RENDIMIENTOS FINANCIEROS MES DE MARZO 2026 RESOL 2497 DE 2024 P DE SALUD ANGELES</t>
  </si>
  <si>
    <t>HOSPITAL SAN ANTONIO DE NATAGAIMA TOLIMA ESE</t>
  </si>
  <si>
    <t>8001821365</t>
  </si>
  <si>
    <t>Rendimientos mes Enero CT 73004632025</t>
  </si>
  <si>
    <t>CORPORACION DE ATENCION INTEGRAL A LA POBLACION VULNERABLE</t>
  </si>
  <si>
    <t>900393415-3</t>
  </si>
  <si>
    <t>REINTEGRO RENDIMIENTOS DE LA RES 877/2025 DEL MES DE MARZO DEL 2026</t>
  </si>
  <si>
    <t>RENDIMIENTOS FINANCIEROS MES MARZO CTO 11024062025</t>
  </si>
  <si>
    <t>PAGO RENDIMIENTOS FINANCIEROS EQUIPOS BASICOS VIEGNCIA 2026 MES DE FEBRERO</t>
  </si>
  <si>
    <t>REINTEGRO RENDIMIENTOS FINANCIEROS RES. 1488 DE 2024 - FEBRERO 2026</t>
  </si>
  <si>
    <t xml:space="preserve">ESE HOSPITAL DEPARTAMENTAL UNIVERSITARIO DEL QUINDIO SAN JUAN DE DIOS </t>
  </si>
  <si>
    <t>800000118</t>
  </si>
  <si>
    <t>RENDIMIENTOS MARZO RESOLUCION 711-2025 EQUIPOS BASICOS SALUD</t>
  </si>
  <si>
    <t>RENDIMIENTOS FINANCIEROS MARZO SEGUN RESOLUCION 2092 PUESTO GAITAN</t>
  </si>
  <si>
    <t>RENDIMIENTOS FINANCIEROS C1074</t>
  </si>
  <si>
    <t>FUNDACOMPARTIR</t>
  </si>
  <si>
    <t>9003100298</t>
  </si>
  <si>
    <t>RENDIMIENTOS FINANCIEROS MES DE MARZO 2026 CONTRATO 50006502024</t>
  </si>
  <si>
    <t>ASOCIACION HCB VILLAFUNDADORES</t>
  </si>
  <si>
    <t>800169846</t>
  </si>
  <si>
    <t>RENDIMIENTOS FINANCIEROS MARZO CONTRATO 17004702026 REGIONAL CALDAS</t>
  </si>
  <si>
    <t>DEV. RENDIMIENTOS RES 2098 SAN MIGUEL MAR 2026</t>
  </si>
  <si>
    <t>REINTEGRO RENDIMIENTOS MAR DE 2026 APS BUSBANZA RESOL 2178 DE MINSALUD</t>
  </si>
  <si>
    <t>Reintegro Rend. Financieros Res. 1982 de 2024 APS MAR-26</t>
  </si>
  <si>
    <t xml:space="preserve">ESE CARMEN EMILIA OSPINA </t>
  </si>
  <si>
    <t>8130052657</t>
  </si>
  <si>
    <t>REINTEGRO DE RENDIMIENTOS FINACIEROS MES DE MARZO DE LA RESOLU 1684 DE 2024</t>
  </si>
  <si>
    <t>RENDIMIENTOS FINANCIEROS MARZO SEGUN RESOLUCION 2092 SEDE PRINCIPAL HOSMI</t>
  </si>
  <si>
    <t>RENDIMIENTOS FINANCIEROS MARZO SEGUN RESOLUCION 2092 LAS JUNTAS</t>
  </si>
  <si>
    <t>REINTEGRO RENDIMIENTOS MAR DE 2026 APS BUSBANZA RESOL 877 DE MINSALUD</t>
  </si>
  <si>
    <t>REINTEGRO REND FCIEROS MARZO 2026 EBS RESOL 1184 Y 0877 /24/25 MSPS</t>
  </si>
  <si>
    <t>Rendimientos Financieros Generados en la Cuenta de ahorros 522-000028-06</t>
  </si>
  <si>
    <t>HOSPITAL DEPARTAMENTAL SAN JUAN DE DIOS E.S.E. DE PUERTO CARREÑO</t>
  </si>
  <si>
    <t>842000004</t>
  </si>
  <si>
    <t>PAGO RENDIMIENTOS FINANCIEROS CTO 876 MARZO</t>
  </si>
  <si>
    <t>ASOCIACION ASOPADRES PLANADAS</t>
  </si>
  <si>
    <t>809004756</t>
  </si>
  <si>
    <t>REINTEGRO RENDIMIENTOS FINANCIEROS RES. 1539 DE 2024 - FEBRERO 2026</t>
  </si>
  <si>
    <t>Reintegro de rendimientos mar26 5250- Contrato Interadtivo 066 del 2021</t>
  </si>
  <si>
    <t>130011912024 REGIONAL BOLIVAR MARZO 2026</t>
  </si>
  <si>
    <t>ASOCIACION HCB SAN FRANCISCO</t>
  </si>
  <si>
    <t>800063626-2</t>
  </si>
  <si>
    <t>RENDIMIENTO FINANCIERO MES FEBRERO 2026 CONTRATO 68009442024 REGIONAL SANTANDER</t>
  </si>
  <si>
    <t>APBH INTERNACIONAL</t>
  </si>
  <si>
    <t>829001438</t>
  </si>
  <si>
    <t>REINTEGRO RENDIMIENTOS FINANCIEROS DEL CONTRATO54008292024</t>
  </si>
  <si>
    <t>APHCB FAMI CUNDINAMRCA</t>
  </si>
  <si>
    <t>807008444-0</t>
  </si>
  <si>
    <t>RED. FROS DE ENE A MAR RES. 704</t>
  </si>
  <si>
    <t>ESE ANA SILVIA MALDONADO JIMENEZ DE COLOMBIA</t>
  </si>
  <si>
    <t>813011706</t>
  </si>
  <si>
    <t>CONTRATO APORTES 68008702025</t>
  </si>
  <si>
    <t>ASOCIACION DE PADRES DE FAMILIA DEL HOGAR INFANTIL BAMBI</t>
  </si>
  <si>
    <t>8902074073</t>
  </si>
  <si>
    <t>Giro de Rendimientos Financieros (Marzo 2026) CO1.PCCNTR.7962186 – 2025</t>
  </si>
  <si>
    <t>EF MEN PARES ACADEMICOS 2025</t>
  </si>
  <si>
    <t>HOGAR INFANTIL TERNURA</t>
  </si>
  <si>
    <t>890310280-5</t>
  </si>
  <si>
    <t>CONVENIO COID-879-2024 REINTEGRO RENDIMIENTOS FINANCIEROS MES DE MARZO 2026</t>
  </si>
  <si>
    <t>MUNICIPIO DE ZAPATOCA</t>
  </si>
  <si>
    <t>8902041383</t>
  </si>
  <si>
    <t>INT RES 2282 DE 2024 AMBU 4X2</t>
  </si>
  <si>
    <t>REINTEGRO RENDIMIENTOS FINANCIEROS 520010562024 MARZO 2026</t>
  </si>
  <si>
    <t>DEV. RENDIMIENTOS EBAS RES 696 MARZ 2026</t>
  </si>
  <si>
    <t>REINTEGRO RENDIMIENTOS MAR DE 2026 APS PAJARITO RESOL 877 DE MINSALUD</t>
  </si>
  <si>
    <t>Reintegro de rendimientos en el marco del contrato de fiducia 005 – 2026 y el Co</t>
  </si>
  <si>
    <t>PA SERVICIOS POSTALES - DPS</t>
  </si>
  <si>
    <t>DTN-REBDIMIENTOS FINANCIEROS ENTIDADES VARIAS</t>
  </si>
  <si>
    <t>ESE DEPARTAMENTAL HOSPITAL SAN CAYTEANO MARQUETALIA CALDAS</t>
  </si>
  <si>
    <t>8908012748</t>
  </si>
  <si>
    <t>RENDIMIENTOS FINANCIEROS MARZO SEGUN RESOLUCION 2092 LTOLIMA</t>
  </si>
  <si>
    <t>PAGO RENDIMIENTOS FINANCIEROS CTO 838 ENERO</t>
  </si>
  <si>
    <t>CTO 814-2026CZCENTRO</t>
  </si>
  <si>
    <t>ASOCIACION SAN ISIDRO</t>
  </si>
  <si>
    <t>8001605111</t>
  </si>
  <si>
    <t>REINTEGRO RENDIMIENTOS FINANCIEROS 520010602024 MARZO 2026</t>
  </si>
  <si>
    <t>Reintegro Rend. Financieros Res. 1155 de 2025 APS MAR-26</t>
  </si>
  <si>
    <t>DEV. RENDIMIENTOS RES 907 ETCR MAR 2026</t>
  </si>
  <si>
    <t>Resolucion No. 1008-2025</t>
  </si>
  <si>
    <t>Pago reintegro Rend Financieros Res 1008 de 2025</t>
  </si>
  <si>
    <t>CENTRO DE SALUD SANTA LUCIA ESE</t>
  </si>
  <si>
    <t>823002149</t>
  </si>
  <si>
    <t>RENDIMIENTO FINANCIERO MES ENERO 2026 CONTRATO 68009442024 REGIONAL SANTANDER</t>
  </si>
  <si>
    <t>rendimientos financieros MARZO 2026,711/2025</t>
  </si>
  <si>
    <t>ESE HOSPITAL SAN RAFAEL DE ANGOSTURA</t>
  </si>
  <si>
    <t>890982183</t>
  </si>
  <si>
    <t>RENDIMIENTOS FINANCIEROS RESOLUCION 1539 DE 2024 ENERO, FEBRERO Y MARZO 2026</t>
  </si>
  <si>
    <t>REINTEGRO DE RENDIMIENTOS FINANCIEROS , MES DE MARZO DE LA RES 2524 DEL 2025.</t>
  </si>
  <si>
    <t>ESE HOSPITAL DE NAZARETH</t>
  </si>
  <si>
    <t>8921153471</t>
  </si>
  <si>
    <t>Resolucion No.105-2026</t>
  </si>
  <si>
    <t>Reintegro de rendimientos GL766 /FEBRERO 2026</t>
  </si>
  <si>
    <t>REINTEGRO RENDIMIENTOS FINANCIEROS RES. 1684 DE 2024 - FEBRERO 2026</t>
  </si>
  <si>
    <t>RENDIMIENTOS FINANCIEROS MARZO SEGUN RESOLUCION 698</t>
  </si>
  <si>
    <t>REINTEGRO REND FCIEROS MARZO 2026 RESOL 1184/2024 MSPS VH</t>
  </si>
  <si>
    <t>RENDIMIENTOS FINANCIEROS DE LA RESOLUCION  1396 DE 2024</t>
  </si>
  <si>
    <t>E.S.E HOSPITAL SAN JOSE DE EL COCUY</t>
  </si>
  <si>
    <t>891855719</t>
  </si>
  <si>
    <t>RENDIMIENTOS CONTRATO 910DE 2009 JUNIN</t>
  </si>
  <si>
    <t>INST PARA EL DESARROLLO DE ANTIOQUIA IDEA</t>
  </si>
  <si>
    <t>RENDIMIENTOS FINANCIEROS MARZO SEGUN RESOLUCION 2092 PALMICHAL</t>
  </si>
  <si>
    <t>reintegro rendimientos financieros En a Mar contrato 15001912025 Regional Boyaca</t>
  </si>
  <si>
    <t>RENDIMIENTOS FINANCIEROS MARZO SEGUN RESOLUCION 0230</t>
  </si>
  <si>
    <t>RENDIMIENTOS CTO 161-META</t>
  </si>
  <si>
    <t>CORPORACION COMUNIDAD DE VIDA</t>
  </si>
  <si>
    <t>PAGO RENDIMIENTOS FINANCIEROS CTO 838 MARZO</t>
  </si>
  <si>
    <t>RENDIMIENTOS FINANCIEROS DE LA RESOLUCION 703 DE 2025</t>
  </si>
  <si>
    <t>DTN RENDIMIENTOS FROS</t>
  </si>
  <si>
    <t>CCI TOMAS URIBE</t>
  </si>
  <si>
    <t>8919016768</t>
  </si>
  <si>
    <t>reintegro rendimientos financieros En a Mar contrato 15001922025 Regional Boyaca</t>
  </si>
  <si>
    <t>RESOLUCION 2788 DE 2022 DTN RENDIMIENTOS FINANCIEROS VIGENCIA 2022-2023 Y 2024</t>
  </si>
  <si>
    <t>ESE HOSPITAL SAN JOSE DE BELALCAZAR CALDAS</t>
  </si>
  <si>
    <t>8001946271</t>
  </si>
  <si>
    <t>Rendimientos financieros marzo 2026 contrato 800-2023</t>
  </si>
  <si>
    <t>INSTITUTO DISTRITAL DE CIENCIA BIOTECNOLOGIA E INNOVACION EN SALUD - IDCBIS</t>
  </si>
  <si>
    <t>9010347905</t>
  </si>
  <si>
    <t>CTO 814-2026CZCENTRO-MARZO</t>
  </si>
  <si>
    <t>DEV. RENDIMIENTOS EBAS RES 710 ESPEC MAR 2026</t>
  </si>
  <si>
    <t>HI ADORABLES CHIQUITINES</t>
  </si>
  <si>
    <t>8919036441</t>
  </si>
  <si>
    <t>RENDIMIENTOS FINANCIEROS ADQUISICION AMBULANCIA MARZO 2026</t>
  </si>
  <si>
    <t>HOSPITAL HELI MORENO BLANCO</t>
  </si>
  <si>
    <t>800026173</t>
  </si>
  <si>
    <t>Reintegro Rend. Financieros Res. 1220 de 2024 APS MAR-26</t>
  </si>
  <si>
    <t>RENDIMIENTOS FINANCIEROS MARZ 153</t>
  </si>
  <si>
    <t>RENDIMIENTOS FINANCIEROS MARZO SEGUN RESOLUCION 2092 PUESTO HERRERA</t>
  </si>
  <si>
    <t>Rendimientos Financieros Febrero CVG</t>
  </si>
  <si>
    <t>Corporación Volver a la Gente</t>
  </si>
  <si>
    <t>800203572</t>
  </si>
  <si>
    <t>470 UNIDAD ADMINISTRATIVA ESPECIAL DEL SERVICIO PUBLICO DE EMPLEO</t>
  </si>
  <si>
    <t>rendimientos financieros febrero 19005692026</t>
  </si>
  <si>
    <t>CONSEJO COMUNITARIO DE COMUNIDADES NEGRAS CORREGIMIENTO DE MINDALA</t>
  </si>
  <si>
    <t>9012498179</t>
  </si>
  <si>
    <t>dev rendimientos financieros res 0562 de 2025</t>
  </si>
  <si>
    <t>hospital emiro quintero</t>
  </si>
  <si>
    <t>8905014381</t>
  </si>
  <si>
    <t>dev rendimientos financieros  0562 del 2025</t>
  </si>
  <si>
    <t>CUENTA DE COBRO CCOP 2026-00494 CUOTA PARTE 22100325</t>
  </si>
  <si>
    <t>374 UGPPP - GESTION GENERAL</t>
  </si>
  <si>
    <t>RENDIMIENTOS FINANCIEROS C1047</t>
  </si>
  <si>
    <t>Rendimientos Financieros mes de Marzo de 2.026 APS</t>
  </si>
  <si>
    <t>HOSPITAL CARLOS TORRENTE LLANO E.S.E.</t>
  </si>
  <si>
    <t>8907015435</t>
  </si>
  <si>
    <t>RENDIMIENTO FINANCIERO MES MARZO 2026 CONTRATO 68009442024 REGIONAL SANTANDER</t>
  </si>
  <si>
    <t>FUNDACION NUEVO AMANECER DE COLOMBIA</t>
  </si>
  <si>
    <t>9007804961</t>
  </si>
  <si>
    <t>REINTEGRO RENDIMIENTOS FINANCIEROS RESOL. 1018 DE 2025 - FEBRERO 2026</t>
  </si>
  <si>
    <t>ESE HOSPITAL DEPARTAMENTAL UNIVERSITARIO DEL QUINDIO SAN JUAN DE DIOS</t>
  </si>
  <si>
    <t xml:space="preserve">asociación hombres de mi tierra </t>
  </si>
  <si>
    <t>8060091160</t>
  </si>
  <si>
    <t>RENDIMIENTOS FINANCIEROS MARZO SEGUN RESOLUCION 2092 LA URIBE</t>
  </si>
  <si>
    <t>Rendimientos Financieros mes de Marzo de 2.026 (Colon)</t>
  </si>
  <si>
    <t>REINTEGRO CONTRATO 23003682026</t>
  </si>
  <si>
    <t>ASOCIACION DE MUJERES VULNERABLES CABEZA DE HOGAR DEL MUNICIPIO DE SAN PELAYO</t>
  </si>
  <si>
    <t>901772086</t>
  </si>
  <si>
    <t xml:space="preserve"> dev rendimientos 0562/25</t>
  </si>
  <si>
    <t>RENDIMIENTO ENERO2025-MARZO2026-RS16842024 AMBULANCIA</t>
  </si>
  <si>
    <t>ESE CENTRO DE SALUD CON CAMAS DE MONTECRISTO BOLIVAR</t>
  </si>
  <si>
    <t>806008930</t>
  </si>
  <si>
    <t xml:space="preserve">RENDIMIENTOS FINANCIEROS FORTALECIMIENTO </t>
  </si>
  <si>
    <t>EMPRESA SOCIAL DEL ESTADO UNIDAD LOCAL DE SALUD DE SUAN</t>
  </si>
  <si>
    <t>802009856</t>
  </si>
  <si>
    <t>Rendimientos financieros mes de abril</t>
  </si>
  <si>
    <t>Fundersocial</t>
  </si>
  <si>
    <t>806013274-1</t>
  </si>
  <si>
    <t>REINTEGRO RENDIMIENTOS FINANCIEROS RES 0877-2025 MARZO 2026</t>
  </si>
  <si>
    <t>860060016</t>
  </si>
  <si>
    <t>Giro de Rendimientos</t>
  </si>
  <si>
    <t>FId. Servitrust P.A. Anticipo Cons.BMC</t>
  </si>
  <si>
    <t>830054357</t>
  </si>
  <si>
    <t>REINTEGRO RENDIMIENTOS FINANCIEROS RES 1490-2025 MARZO 2026</t>
  </si>
  <si>
    <t>Rendimientos Financieros Marzo CVG</t>
  </si>
  <si>
    <t>RENDIMIENTOS  CONTRATO 022/635 DE 2020 DE MARZO 1 AL 31 2026</t>
  </si>
  <si>
    <t>RENDIMIENTOS FINANCIEROS C1061</t>
  </si>
  <si>
    <t>REINTEGRO RENDIMIENTOS FINANCIEROS CUENTA DE AHORROS No. 16269519910 - EBS</t>
  </si>
  <si>
    <t>ESE HOSPITAL NUESTRA SEÑORA DEL ROSARIO DE BELMIRA</t>
  </si>
  <si>
    <t>890982065-0</t>
  </si>
  <si>
    <t xml:space="preserve">devolución de rendimientos AMBULANCIA </t>
  </si>
  <si>
    <t>ESE OCAMONTE</t>
  </si>
  <si>
    <t>804015127</t>
  </si>
  <si>
    <t>REINTEGRO RENDIMIENTOS FINANCIEROS RES 1891-2025 MARZO 2026</t>
  </si>
  <si>
    <t>REINTEGRO RENDIMIENTOS FINANCIEROS CONTRATO 1983-2025</t>
  </si>
  <si>
    <t>RED UNIVERSITARIA REDU</t>
  </si>
  <si>
    <t>901573413</t>
  </si>
  <si>
    <t xml:space="preserve">CONTRATO 68003712024 REGIONAL SANTANDER </t>
  </si>
  <si>
    <t>APHB PTO ARAUJO</t>
  </si>
  <si>
    <t xml:space="preserve">RENDIMIENTOS MARZO 2026 </t>
  </si>
  <si>
    <t>CONS FLUVIAL PACIFICO 2026</t>
  </si>
  <si>
    <t>901830216</t>
  </si>
  <si>
    <t>dev  rendimientos  financieros 0562 del 2025</t>
  </si>
  <si>
    <t>RENDIMIENTOS MES DE MARZO</t>
  </si>
  <si>
    <t>HOSPITAL REGIONAL DE MONIQUIRA</t>
  </si>
  <si>
    <t>891.800.395-1</t>
  </si>
  <si>
    <t>Reintegros Rendimientos Financieros Marzo de 2026 MinDeporte</t>
  </si>
  <si>
    <t>MUNICIPIO DE SANTA BARBARA DE PINTO</t>
  </si>
  <si>
    <t>819003762</t>
  </si>
  <si>
    <t>RENDIMIENTOS CAIP-733-2025</t>
  </si>
  <si>
    <t>RENDIMIENTOS FINANCIEROS EBS MARZO 2026</t>
  </si>
  <si>
    <t>INT RES 2282 DE 2024 AMB 4X4</t>
  </si>
  <si>
    <t xml:space="preserve">devolución de rendimientos </t>
  </si>
  <si>
    <t>8040185127</t>
  </si>
  <si>
    <t>RENDIMIENTOS FINANCIEROS MARZO SEGUN RESOLUCION 2092 LA LINDOSA</t>
  </si>
  <si>
    <t>RENDIMIETOS FINANCIEROS CONTRATO 293 DE ABRIL A NOVIEMBRE</t>
  </si>
  <si>
    <t>DEVOL REND FINANCIEROS CARANACOA MES FEBRERO 2026</t>
  </si>
  <si>
    <t>ESE HOSPITAL DEPARTAMENTAL INTERCULTURAL RENACER</t>
  </si>
  <si>
    <t>901700170</t>
  </si>
  <si>
    <t>PAGO DE RENDIMIENTOS MENSUALES</t>
  </si>
  <si>
    <t>Fid. Aguas de Buga SA ESP</t>
  </si>
  <si>
    <t>DEVOL RENDI FINANCIEROS CAAR PTOESPERANZA MES FEBRERO 2026</t>
  </si>
  <si>
    <t xml:space="preserve">RENDIMIENTOS CONVENIO 104-653 DE 2017 DEL 1 AL 31 DE MARZO </t>
  </si>
  <si>
    <t>481 AGENCIA NACIONAL DE TIERRAS - ANT</t>
  </si>
  <si>
    <t>dev rendimientos financieros  res 0562 del 2025</t>
  </si>
  <si>
    <t>DEV REND FINANCIEROS CONVENIO ETCR 2025 PERIODO DE JULIO 2025 A FEBRERO 2026</t>
  </si>
  <si>
    <t>rendimientos financieros marzo</t>
  </si>
  <si>
    <t>RENDIMIENTOS CAIP-288-2026 C.O</t>
  </si>
  <si>
    <t>Rendimientos financieros ESE Algeciras Res 1282</t>
  </si>
  <si>
    <t>ESE HOSPITAL ALGECIRAS HUILA</t>
  </si>
  <si>
    <t>813001653</t>
  </si>
  <si>
    <t>RENDIMIENTOS FINANCIEROS CONTRATO 41006162025</t>
  </si>
  <si>
    <t>REINTE REND FINAN MARZ26 RES2289</t>
  </si>
  <si>
    <t>RENDIMIENTOS  CONTRATO 205 DE 2021 DE MARZO 1 AL 31</t>
  </si>
  <si>
    <t>dev rendimientos financieros res 1403 de 2025</t>
  </si>
  <si>
    <t>rendimiento finacieros contrato 47006832024</t>
  </si>
  <si>
    <t>APF SANTA INES</t>
  </si>
  <si>
    <t>800223571-3</t>
  </si>
  <si>
    <t>Reintegro Rendimientos Marzo 26 Res 2589 8/07/2025</t>
  </si>
  <si>
    <t>ESE HOSPITAL MANUEL URIBE ANGEL</t>
  </si>
  <si>
    <t>890906347</t>
  </si>
  <si>
    <t>Rend financiero Enero y febrero 2025 cto 15006412024 CZ Pto Boyacá Reg Boyacá</t>
  </si>
  <si>
    <t>Asopadres, hogares comunitarios Sector Sur</t>
  </si>
  <si>
    <t>800116365-4</t>
  </si>
  <si>
    <t>DEV  RECURSOS financieros RES 0941 2025</t>
  </si>
  <si>
    <t>REINTEGRO RENDIMIENTOS FINANCIEROS RES 0209-2025 MARZO 2026</t>
  </si>
  <si>
    <t>RENDIMIENTOS FINANCIEROS FORTALECIMIENTO MARZO-2026</t>
  </si>
  <si>
    <t>RENDIMIENTOS FINANCIEROS EBS RESOLUCION 711</t>
  </si>
  <si>
    <t>DEVOL RENDI FINANCIEROS CAAR CACAHUAL MES FEBRERO 2026</t>
  </si>
  <si>
    <t>Reintegro rendimientos financieros contrato 76003582025</t>
  </si>
  <si>
    <t>devolucion rendimientos intereses papsivi</t>
  </si>
  <si>
    <t>890980840</t>
  </si>
  <si>
    <t>E.F. DPTO DEL CESAR</t>
  </si>
  <si>
    <t>8001502800</t>
  </si>
  <si>
    <t>DEVOL RENDI FINANCIEROS CAAR COAYARE MES FEBRERO 2026</t>
  </si>
  <si>
    <t>CORPORACION LA CANASTA TSAPERAP</t>
  </si>
  <si>
    <t>9017630912</t>
  </si>
  <si>
    <t>Reintegro Rendimientos Financieros CONTRATO ESPECIFICO 198 Marzo 2026</t>
  </si>
  <si>
    <t>Rendimientos financieros ESE Algeciras Res 0616</t>
  </si>
  <si>
    <t>Rend financieros ESE Algeciras Res 1488</t>
  </si>
  <si>
    <t>Rendimiento Financiero Jardín Infantil Divino Niño</t>
  </si>
  <si>
    <t>Jardín Infantil Divino Niño</t>
  </si>
  <si>
    <t>891580018-2</t>
  </si>
  <si>
    <t>27005092025  Chocó (Marzo - 2026) cta 9935</t>
  </si>
  <si>
    <t>devolucion rendimientos intereses ebs</t>
  </si>
  <si>
    <t>Rend financiero Enero y febrero 2025 cto 15002492024 CZ Pto Boyacá Reg Boyacá</t>
  </si>
  <si>
    <t>dev rendimientos financieros 0562 de 2025</t>
  </si>
  <si>
    <t>DEVOL REND FINANCIEROS REMANSO MES FEBRERO 2026</t>
  </si>
  <si>
    <t>REINTE REND FINAN ENER26 RES2281</t>
  </si>
  <si>
    <t>REINTE REND FINAN MARZ26 RES2281</t>
  </si>
  <si>
    <t>PAGO DE RENDIMIENTOS FINANCIEROS MES DE MARZO CONT 1062</t>
  </si>
  <si>
    <t xml:space="preserve">FUNDACIÓN SEMBRANDO HUELLAS DE AMOR </t>
  </si>
  <si>
    <t>9013191276</t>
  </si>
  <si>
    <t>86003512025 SRPA Putumayo (Marzo 2026) cta 3378</t>
  </si>
  <si>
    <t>Rend financieros ESE Algeciras Res 2523</t>
  </si>
  <si>
    <t>ESEOCAMONTE</t>
  </si>
  <si>
    <t>PAGO RENDIMIENTOS FINANCIEROS MES DE MARZO- CONTRATO 9912026</t>
  </si>
  <si>
    <t>ASOCIACION QUILLINZAYACO</t>
  </si>
  <si>
    <t>901708405-8</t>
  </si>
  <si>
    <t>Rendimientos Financieros CONTRATO 4343-2024</t>
  </si>
  <si>
    <t>Alianza Fiduciaria</t>
  </si>
  <si>
    <t>REINTEGRO DE RENDIMIENTOS MES MARZO DE 2026 - FIC 70000283605201- 4IDENTIFICACIÓ</t>
  </si>
  <si>
    <t xml:space="preserve"> FINANCIERA DEL DESARROLLO TERRITORIAL SA FINDETER</t>
  </si>
  <si>
    <t>REINTEGRO INTERESES RES DISCAPACIDAD</t>
  </si>
  <si>
    <t>ESE HOSPITAL SAN ANTONIO DE SOATA</t>
  </si>
  <si>
    <t>8918006116</t>
  </si>
  <si>
    <t>RENDIMINETOS FINANCIEROS DE ABRIL A OCTUBRE CONTRATO 345</t>
  </si>
  <si>
    <t>Rendimientos Contrato 378-Marzo</t>
  </si>
  <si>
    <t>Funpdeint</t>
  </si>
  <si>
    <t>REINTE REND FINAN FEB2026 RES2281</t>
  </si>
  <si>
    <t>DEVOLUCION RENDIMIENTOS FINANCIEROS RESOLUCION 698 DE 2025</t>
  </si>
  <si>
    <t>ESE HOSPITAL SAN ANTONIO DE TARAZA</t>
  </si>
  <si>
    <t>8909846967</t>
  </si>
  <si>
    <t>REINTE REND FINAN FEB26 RES2289</t>
  </si>
  <si>
    <t>REINTEGRO RENDIMIENTOS FINANCIEROS MES DE MARZO 2026 AD MENORES SAN MIGUEL</t>
  </si>
  <si>
    <t>91000992025 Amazonas No Privativas (Marzo - 2026) cta 3356</t>
  </si>
  <si>
    <t>Rendimientos Contrato 378-Marzo Aux</t>
  </si>
  <si>
    <t>RENDIMIENTOS CAIP-302-2025 E.E.</t>
  </si>
  <si>
    <t>DEV RENDIMIENTOS FINANCIEROS MARZO 2026 RES 0873 HOSPITAL KENNEDY ESE RIOFRIO</t>
  </si>
  <si>
    <t>HOSPITAL KENNEDY ESE</t>
  </si>
  <si>
    <t>891900732</t>
  </si>
  <si>
    <t>HOSPITAL LOCAL DE AGUACHICA</t>
  </si>
  <si>
    <t>8240007852</t>
  </si>
  <si>
    <t>DEVOLUCION RENDIMIENTOS MARZO DE 2026 DE FIC 70000283604987 RECURSOS  NACION</t>
  </si>
  <si>
    <t xml:space="preserve"> FINANCIERA DEL DESARROLLO TERRITORIAL SA FINDETER </t>
  </si>
  <si>
    <t>91002052025 Amazonas No Privativas (Marzo - 2026) cta 9067</t>
  </si>
  <si>
    <t>REINTE REND FINAN ENER26 RES313</t>
  </si>
  <si>
    <t>Rendimientos financieros ESE Algeciras Res 709</t>
  </si>
  <si>
    <t>REINTEGRO  CONTRATO 54008302024 HCB PATIOS C ENTRO INEJECUCIONES  VIGENCIA 2025</t>
  </si>
  <si>
    <t>ASOCIACION D E PADRES  HOGARES COMUNITARIOS DE BINESTAR PATIOS CENTRO</t>
  </si>
  <si>
    <t>800136600</t>
  </si>
  <si>
    <t>REINTE REND FINAN FEB26 RES313</t>
  </si>
  <si>
    <t>RENDIMIENTOS DICIEMBRE CONTRATO 529</t>
  </si>
  <si>
    <t>RENDIMIENTOS CAIP-461-2025 C.O</t>
  </si>
  <si>
    <t>RENDIMIENTOS FINANCIEROS MARZO CTO 52008332026 REG. NARINO</t>
  </si>
  <si>
    <t>FUNDACION ITZAYANA</t>
  </si>
  <si>
    <t>900511039</t>
  </si>
  <si>
    <t>REINTEGRO CONTRATO 66005052025</t>
  </si>
  <si>
    <t>ASOCIACION DE CABILDOS INDIGENAS DE RISARALDA</t>
  </si>
  <si>
    <t>901013815</t>
  </si>
  <si>
    <t>REINTE REND FINAN MARZ26 RES313</t>
  </si>
  <si>
    <t>Rend financiero Enero y febrero 2025 cto 15002322024 CZ Pto Boyacá Reg Boyacá</t>
  </si>
  <si>
    <t>RENDIMIENTOS FINANCIEROS ENERO A MARZO 2026</t>
  </si>
  <si>
    <t xml:space="preserve">ESE HOSPITAL SAN ANTONIO </t>
  </si>
  <si>
    <t>890983843</t>
  </si>
  <si>
    <t>RENDIMIENTOS ENERO CONTRATO 529</t>
  </si>
  <si>
    <t>DEVOL REND FINANCIEROS ADECUACIÓN Y RECUPERACIÓN MES FEBRERO 2026</t>
  </si>
  <si>
    <t>PAGO DE RENDIMIENTOS GENERADOS EN MARZO DE  2026 A FAVOR DE DIRECCIÓN DEL TESORO</t>
  </si>
  <si>
    <t xml:space="preserve"> FINANCIERA DEL DESARROLLO TERRITORIAL SA  FINDETER</t>
  </si>
  <si>
    <t>REND FIN DAPRE FP 156/2025 MAR/26</t>
  </si>
  <si>
    <t>UNIVERSIDAD DE CARTAGENA</t>
  </si>
  <si>
    <t>8904801235</t>
  </si>
  <si>
    <t>RENDIMIENTOS CAIP-666-2026 E.E</t>
  </si>
  <si>
    <t>RENDIMIENTO FINANCIERO CTO392 CZ PUERTO ASIS PTYO MARZO</t>
  </si>
  <si>
    <t>ACILAPP</t>
  </si>
  <si>
    <t>9000440312</t>
  </si>
  <si>
    <t>91001002025 Amazonas Privativas (Marzo 2026) cta 3053</t>
  </si>
  <si>
    <t>Reintegro REND MAR26 FIC Contrato 330_2015_MVCT-FONVIVIENDA RECURSOS INCOR9</t>
  </si>
  <si>
    <t>RENDIMIENTOS CAIP-131-2026 S.R.</t>
  </si>
  <si>
    <t>PAGO DE RENDIMIENTOS GENERADOS EN CUENTA  BANCARIA EN MARZO DE 2026 A FAVOR DE D</t>
  </si>
  <si>
    <t>FINANCIERA DEL DESARROLLO TERRITORIAL SA  FINDETER</t>
  </si>
  <si>
    <t>08008882025 ATLÁNTICO</t>
  </si>
  <si>
    <t>CONGREGACION DE LAS RELIGIOSAS SIERVAS DE JESUS DE LA CARIDAD</t>
  </si>
  <si>
    <t>860021713</t>
  </si>
  <si>
    <t>PAGO DE RENDIMIENTOS FINANCIEROS MES DE MARZO CONT 1067</t>
  </si>
  <si>
    <t>Rend financiero Enero y febrero 2025 cto 15006422024 CZ Pto Boyacá Reg Boyacá</t>
  </si>
  <si>
    <t>RENDIMIENTOS FUTIC RESOL 016/2025</t>
  </si>
  <si>
    <t>RTVC SISTEMA DE MEDIOS PUBLICOS</t>
  </si>
  <si>
    <t>900002583</t>
  </si>
  <si>
    <t>RENDIMIENTOS FINANCIEROS MARZO 2026 CORO</t>
  </si>
  <si>
    <t>ASOCIACION NACIONAL DE LAS ARTES</t>
  </si>
  <si>
    <t>Pago Rendimientos financieros mes de marzo 2026</t>
  </si>
  <si>
    <t>RENDIMIENTOS FINANCIEROS CONTRATO 05020572025</t>
  </si>
  <si>
    <t>FUNDACION VIDA LUMAR</t>
  </si>
  <si>
    <t>900937524</t>
  </si>
  <si>
    <t>630 rendimientos financieros marzo 2026</t>
  </si>
  <si>
    <t>grupo asociativo afecto y vida</t>
  </si>
  <si>
    <t>900567989</t>
  </si>
  <si>
    <t>PAGORENDFROSCONV042023AMARZO2026</t>
  </si>
  <si>
    <t>CODALTEC</t>
  </si>
  <si>
    <t>900576075</t>
  </si>
  <si>
    <t>158 MINISTERIO DE DEFENSA NACIONAL - FUERZA AEREA</t>
  </si>
  <si>
    <t>RENDIMIENTOS FINANCIEROS FEB 2026 CORO</t>
  </si>
  <si>
    <t>REINTEGRO RENDIMIENTOS FINANCIEROS MES DE MARZO 2026 AD MENORES CUNCHILA</t>
  </si>
  <si>
    <t>91002042025 Amazonas Privativas (Marzo 2026) cta 8413</t>
  </si>
  <si>
    <t>ENC FID DE ADM Y PAGOS MUNICIPIO DE CHISCAS</t>
  </si>
  <si>
    <t>830.053.036-3</t>
  </si>
  <si>
    <t>Rendimientos financieros convenio 1797-2025</t>
  </si>
  <si>
    <t xml:space="preserve">ASOCIACION DE CABILDOS INDIGENAS DE CALDAS ACICAL  </t>
  </si>
  <si>
    <t>810004361</t>
  </si>
  <si>
    <t>RENDIMIENTOS FINANCIEROS MARZO CTO 25009292025</t>
  </si>
  <si>
    <t xml:space="preserve">PAGO DE RENDIMIENTOS GENERADOS DE LA CTA  500808203630 EN MARZO DE 2026 A FAVOR </t>
  </si>
  <si>
    <t xml:space="preserve">REINTEGRO DE RENDIMIENTOS CTA 500808177810 DEVOLUCIÓN RENDIMIENTOS DE  MARZO DE </t>
  </si>
  <si>
    <t>Pago de rendimientos financieros mes de marzo contrato de aporte 47007492024</t>
  </si>
  <si>
    <t xml:space="preserve">Asociación de padres de familia del Hogar Infantil Almendros </t>
  </si>
  <si>
    <t>DEVOLUCION RENDIMIENTOS MARZO DE 2026 DE CTA 500-80541183-0 RECURSOS NACION</t>
  </si>
  <si>
    <t>FINANCIERA DEL DESARROLLO TERRITORIAL SA FINDETER</t>
  </si>
  <si>
    <t>REINTEGRO CONTRATO 66004052026</t>
  </si>
  <si>
    <t>76013782025 CALI CIP (Marzo 2026) Cta 6309</t>
  </si>
  <si>
    <t>RENDIMIENTOS FINANCIEROS CTO 462</t>
  </si>
  <si>
    <t>REINTEGRO CONTRATO 741 ENERO</t>
  </si>
  <si>
    <t>FUNADINCA</t>
  </si>
  <si>
    <t>900656963</t>
  </si>
  <si>
    <t xml:space="preserve"> PAGO DE RENDIMIENTOS GENERADOS EN MARZO DE  2026 DEL FIC NO.70000283604794-5 R/</t>
  </si>
  <si>
    <t xml:space="preserve">FINANCIERA DEL DESARROLLO TERRITORIAL SA  FINDETER </t>
  </si>
  <si>
    <t>REINTEGRO RENDIMIENTOS FINANCIEROS MES DE MARZO 2026 EBS</t>
  </si>
  <si>
    <t>Reintegro Rendimientos Marzo 26 Res 711 del 24/04/2025</t>
  </si>
  <si>
    <t>RENDIMIENTOS FUTIC RESOL 068/2025</t>
  </si>
  <si>
    <t xml:space="preserve">PAGO DE RENDIMIENTOS GENERADOS EN MARZO DE  2026 EN EL FIC NO. 70000283604085-1 </t>
  </si>
  <si>
    <t>: REINTEGRO DE RENDIMIENTOS CTA MES MARZO DE 2026 - CTA 500- 80531438-</t>
  </si>
  <si>
    <t>INTERESES RESOLUCION 1218 MARZO 2026</t>
  </si>
  <si>
    <t>REINTEGRO CONTRATO714 MARZO</t>
  </si>
  <si>
    <t>PAGO RENDIMIENTO FINANCIERO 993</t>
  </si>
  <si>
    <t>NUEVA ERA ECOLOGICA</t>
  </si>
  <si>
    <t>802021835</t>
  </si>
  <si>
    <t>76013772025 CALI CAE (Marzo 2026) Cta 6974</t>
  </si>
  <si>
    <t>REND FINAN MARZO/26 CONV1644-2025</t>
  </si>
  <si>
    <t>PAGORENDFROSCONV062023AMARZO2026</t>
  </si>
  <si>
    <t>704 rendimientos financieros marzo 2026</t>
  </si>
  <si>
    <t>reintegro intereses mes marzo cto 15007722024</t>
  </si>
  <si>
    <t>asopadres sector americas</t>
  </si>
  <si>
    <t>8001372047</t>
  </si>
  <si>
    <t>RENDIMIENTOS FUTIC RESOL 018/2025</t>
  </si>
  <si>
    <t xml:space="preserve"> REINTEGRO DE RENDIMIENTOS FIC 70000283605481- DEVOLUCIÓN RENDIMIENTOS  DE MARZO</t>
  </si>
  <si>
    <t>Rendimientos Financieros 20002332025 de Abril del 2026</t>
  </si>
  <si>
    <t>RENDIMIENTOS FINANCIEROS ESE CENTRO DE SALUD SAN ROQUE RES 002692</t>
  </si>
  <si>
    <t>ESE CENTRO DE SALUD SAN ROQUE GUEPSA SANTANDER</t>
  </si>
  <si>
    <t>804015164</t>
  </si>
  <si>
    <t>709 rendimientos financieros marzo 2026</t>
  </si>
  <si>
    <t>490 rendimientos financieros marzo 2026</t>
  </si>
  <si>
    <t>RENDIMIENTOS FINANCIEROS  05006632025</t>
  </si>
  <si>
    <t>818001449</t>
  </si>
  <si>
    <t>REINTEGRO RENDIMIENTOS FINANCIEROS MES DE MARZO 2026 PROYECTO CONSTRUCCION</t>
  </si>
  <si>
    <t>CARIBBEAN GREEN ENERGIES S.A.S</t>
  </si>
  <si>
    <t>901670598</t>
  </si>
  <si>
    <t>REINTEGRO CONTRATO741 FEBRERO</t>
  </si>
  <si>
    <t>RENDIMIENTOS FINANCIEROS MARZO CTO 52008342026 REG. NARINO</t>
  </si>
  <si>
    <t>PAGO DE RENDIMIENTOS FINANCIEROS MES DE MARZO CONT 1057</t>
  </si>
  <si>
    <t>RENDIMIENTO FINANCIERO MARZO CON 41005152026 FSSLC</t>
  </si>
  <si>
    <t>FUNDACION SOCIAL SOL Y LUNA DE COLOMBIA</t>
  </si>
  <si>
    <t>900486622-1</t>
  </si>
  <si>
    <t>REINTEGRO CONTRATO 714</t>
  </si>
  <si>
    <t>RENDIMIENTOS FUTIC RESOL 451/2025</t>
  </si>
  <si>
    <t>REINTEGRO RENDIMIENTOS FINANCIEROS MES DE MARZO 2026 PROYECTO TAB</t>
  </si>
  <si>
    <t>REINTEGRO CONTRATO 689 FEBRERO</t>
  </si>
  <si>
    <t>REINTEGRO CONTRATO 741 MARZO</t>
  </si>
  <si>
    <t>RENDIMIENTOS FUTIC RESOL 040/2025</t>
  </si>
  <si>
    <t>RENDIMIENTOS FINANCIEROS MARZO CONTRATO 52010002024</t>
  </si>
  <si>
    <t>REINTEGRO CONTRATO 689 MARZO</t>
  </si>
  <si>
    <t>REINTEGRO CONTRATO 715 FEBRERO</t>
  </si>
  <si>
    <t>: PAGO DE RENDIMIENTOS GENERADOS DEL FIC  70000283604489-3 EN MARZO DE 2026 A FA</t>
  </si>
  <si>
    <t>REINTEGRO RENDIMIENTOS FINANCIEROS MES DE MARZO 2026 AD MENORES SAN ISIDRO</t>
  </si>
  <si>
    <t>RENDIMIENTOS FUTIC RESOL 017/2025</t>
  </si>
  <si>
    <t>INTERESES RESOLUCION 1709 MES DE MARZO 2026</t>
  </si>
  <si>
    <t>RENDIMIENTOS FINANCIEROS 05016942025</t>
  </si>
  <si>
    <t>76013782025 CALI CIP (Marzo 2026) Cta 1772</t>
  </si>
  <si>
    <t xml:space="preserve">: REINTEGRO DE RENDIMIENTOS CTA 500805610474- DEVOLUCIÓN RENDIMIENTOS DE  MARZO </t>
  </si>
  <si>
    <t>Reintegro Rendimiento Financiero marzo 2026 Cont 47007052024 Cz Cienaga</t>
  </si>
  <si>
    <t>APF PARAISO SEGUNDO</t>
  </si>
  <si>
    <t>800111755</t>
  </si>
  <si>
    <t xml:space="preserve">PAGO DE RENDIMIENTOS GENERADOS DE LA CTA 500807139301 EN MARZO DE 2026  A FAVOR </t>
  </si>
  <si>
    <t>Reintegro Rendimiento Financiero marzo 2026 Cont 47007372024 Cz Fundcion</t>
  </si>
  <si>
    <t xml:space="preserve">REINTEGRO DE RENDIMIENTOS FIC 70000283605481- DEVOLUCIÓN RENDIMIENTOS  DE MARZO </t>
  </si>
  <si>
    <t>: FINANCIERA DEL DESARROLLO TERRITORIAL SA FINDETER</t>
  </si>
  <si>
    <t>: PAGO DE RENDIMIENTOS GENERADOS DEL FIC  70000283604552-1 EN MARZO DE 2026 A FA</t>
  </si>
  <si>
    <t xml:space="preserve"> FINANCIERA DEL DESARROLLO TERRITORIAL S.A.  FINDETER</t>
  </si>
  <si>
    <t>RENDIMIENTOS FINANCIEROS MARZO CTO 25009962025</t>
  </si>
  <si>
    <t>76013772025 CALI CAE (Marzo 2026) Cta 0281</t>
  </si>
  <si>
    <t>Rendimientos financieros contrato 19007992025-año2025-Regional CAUCA</t>
  </si>
  <si>
    <t>ASOCIACION DE PADRES DE FAMILIA DE LOS HOGARES COMUNITARIOS DE BIENE CAMINO REA</t>
  </si>
  <si>
    <t>800146432</t>
  </si>
  <si>
    <t>RENDIMIENTOS FINANCIEROS 05016772025</t>
  </si>
  <si>
    <t>REINTEGRO CONTRATO 742 MES ENERO</t>
  </si>
  <si>
    <t>RENDIMIENTOS FINANCIEROS MARZO 2026 CTA AHORROS CONTRATO APORTES 08009272024</t>
  </si>
  <si>
    <t>ASOCIACION DE PADRES DE FAMILIA DE LOS HOGARES DE BIENESTAR LA INMACULADA DE SOL</t>
  </si>
  <si>
    <t>800242982</t>
  </si>
  <si>
    <t>703 rendimientos financieros marzo 2026</t>
  </si>
  <si>
    <t>REINTEGRO CONTRATO 742 MES MARZO</t>
  </si>
  <si>
    <t>PAGORENDFROSCONV052023AMARZO2026O</t>
  </si>
  <si>
    <t>Rendimientos financieros contrato 19008212025-año2025-Regional CAUCA</t>
  </si>
  <si>
    <t>PAGO DE RENDIMIENTOS GENERADOS DE LA CTA 500- 805-15557-2 EN MARZO DE 2026 A FAV</t>
  </si>
  <si>
    <t xml:space="preserve">: FINANCIERA DEL DESARROLLO TERRITORIAL SA  FINDETER </t>
  </si>
  <si>
    <t xml:space="preserve"> PAGO DE RENDIMIENTOS GENERADOS EN CUENTA  BANCARIA EN MARZO DE 2026 A FAVOR DE </t>
  </si>
  <si>
    <t>PAGO DE RENDIMIENTOS CONTRATO 9682-CONV. 1013  MARZO 2026 MEN LEY GENERAL</t>
  </si>
  <si>
    <t xml:space="preserve"> PA ASISTENCIA TECNICA FINDETER</t>
  </si>
  <si>
    <t xml:space="preserve"> 8300558977 </t>
  </si>
  <si>
    <t>: PAGO DE RENDIMIENTOS GENERADOS DE LA CTA  220150191773 EN MARZO DE 2026 A FAVO</t>
  </si>
  <si>
    <t>: REINTEGRO DE RENDIMIENTOS FIC 70000283605482 DEVOLUCIÓN RENDIMIENTOS  DE MARZO</t>
  </si>
  <si>
    <t>RENDIMIENTOS FINANCIEROS MARZO CTO 25009922025</t>
  </si>
  <si>
    <t>REINTERO RENDIMIENTOS CT742 FEBRERO</t>
  </si>
  <si>
    <t>REINTEGRO CONTRATO 715 MARZO</t>
  </si>
  <si>
    <t>MINISTERIO DEL DEPORTE - GESTION GENERAL</t>
  </si>
  <si>
    <t>RENDIMIENTOS FINANCIEROS CTO 50005902025 MODALIDAD CDI REGIONAL META MARZO</t>
  </si>
  <si>
    <t>RENDIMIENTOS FINANCIEROS MARZO 2026 CTA AHORROS CONTRATO APORTES 08009062024</t>
  </si>
  <si>
    <t>RENDIMIENTOS FINANCIEROS MES DE MARZO 2026 RESOLUCIÓN 1032 DE 2024</t>
  </si>
  <si>
    <t>HOSPITAL NUESTRA SEÑORA DE FATIMA ESE</t>
  </si>
  <si>
    <t>RENDIMIENTOS FINANCIEROS MES DE MARZO 2026 RESOLUCIÓN 1928 DE 2024</t>
  </si>
  <si>
    <t>RENDIMIENTOS FINANCIEROS MES DE MARZO 2026 RESOLUCIÓN 710 DE 2025</t>
  </si>
  <si>
    <t>RENDIMIENTOS FINANCIEROS MES DE MARZO 2026 RESOLUCIÓN 1985 DE 2024</t>
  </si>
  <si>
    <t>RENDIMIENTOS FINANCIEROS MES DE MARZO 2026 RESOLUCIÓN 2115 DE 2024</t>
  </si>
  <si>
    <t>Rendimientos Feb 2026</t>
  </si>
  <si>
    <t>HOSPITAL LOCAL JOSE RUFINO VIVAS</t>
  </si>
  <si>
    <t>890305496-9</t>
  </si>
  <si>
    <t>Rendimientos Mar 2026</t>
  </si>
  <si>
    <t>RENDIMIENTOS FINANCIEROS MARZO 2026 CTA AHORROS CONTRATO APORTES 08008572025</t>
  </si>
  <si>
    <t>80242982</t>
  </si>
  <si>
    <t>68007902025 Santander (Marzo 2026) Cta 7737</t>
  </si>
  <si>
    <t>HCB 530 RENDIMIENTO FINANCIERO ASOCIACION CHIQUICHOQUI MARZO</t>
  </si>
  <si>
    <t>ASOCIACION DE PADRES HOBI CHIQUICHOQUI</t>
  </si>
  <si>
    <t>9001929753</t>
  </si>
  <si>
    <t xml:space="preserve">REINTEGRO DE RENDIMIENTO FINANCIERO CONTRATO 977 </t>
  </si>
  <si>
    <t>ASOCIACION CHAPARRAL LA LLANURITAS</t>
  </si>
  <si>
    <t>8001413595</t>
  </si>
  <si>
    <t>HCB 535 RENDIMIENTO FINANCIERO ASOCIACION CHIQUICHOQUI ENERO</t>
  </si>
  <si>
    <t>REINTEGRO DE RENDIMIENTO FINANCIERO CONTRATO  1075</t>
  </si>
  <si>
    <t>RENDIMIENTOS FINANCIEROS 971 MARZO</t>
  </si>
  <si>
    <t>APHB MANUELA BELTRAN</t>
  </si>
  <si>
    <t>804001455-9</t>
  </si>
  <si>
    <t>HCB 535 RENDIMIENTO FINANCIERO ASOCIACION CHIQUICHOQUI FEBRERO</t>
  </si>
  <si>
    <t>HCB 535 RENDIMIENTO FINANCIERO ASOCIACION CHIQUICHOQUI MARZO</t>
  </si>
  <si>
    <t>RENDIMIENTOS FINANCIEROS MARZO 2026 CTA AHORROS CONTRATO APORTES 08008602025</t>
  </si>
  <si>
    <t>REND FINAN CONTRATO 68008952025 FEBRERO 2026</t>
  </si>
  <si>
    <t>ASOCIACION DE PADRES DE HOGARES DE BIENESTAR AÑO 2000</t>
  </si>
  <si>
    <t>8040069323</t>
  </si>
  <si>
    <t>REND FINAN CONTRATO 68008952025 MARZO 2026</t>
  </si>
  <si>
    <t>RENDIMIENTOS FINANCIEROS CT190010152024</t>
  </si>
  <si>
    <t>ASOCIACION DE HOGARES TORIBIO</t>
  </si>
  <si>
    <t>800164571-1</t>
  </si>
  <si>
    <t>RENDIMIENTOS FINANCIEROS 15007802024</t>
  </si>
  <si>
    <t xml:space="preserve">ASOCIACION DE PADRES USUARIOS DE LOS HOGARES COMUNITARIOS DE BIENESTAR FAMILIAR </t>
  </si>
  <si>
    <t>820000759-6</t>
  </si>
  <si>
    <t>RENDIMIENTOS FINANCIEROS CTA 4213 MARZO 2026</t>
  </si>
  <si>
    <t>RENDIMIENTOS FINANCIEROS CTA 3073 MARZO 2026</t>
  </si>
  <si>
    <t>RENDIMIENTOS FINANCIEROS CTO1477 FEBRERO Y MARZO</t>
  </si>
  <si>
    <t>RENDIMIENTOS FINANCIEROS CTO559 FEBRERO</t>
  </si>
  <si>
    <t>ASOCIACION LLERAS UNO</t>
  </si>
  <si>
    <t>835001530</t>
  </si>
  <si>
    <t>RENDIMIENTO FINANCIERO CTO561 FEBRERO</t>
  </si>
  <si>
    <t>REINTEGRO CONTRATO 697 MES DE MARZO 2026</t>
  </si>
  <si>
    <t>asociación de padres de familia Jorge Eliecer Gaitán</t>
  </si>
  <si>
    <t>8001097848</t>
  </si>
  <si>
    <t>REINTEGRO RENDIMIENTOS FINANCIEROS JULIO/DICIEMBRE 2025</t>
  </si>
  <si>
    <t>ASOCIACION DE PADRES DE HOGARES DE BIENESTAR OASIS OLARTE VILLA DEL RIO</t>
  </si>
  <si>
    <t>8001337627</t>
  </si>
  <si>
    <t>REINTEGRO RENDIMIENTOS FINANCIEROS ENERO/ABRIL 2026</t>
  </si>
  <si>
    <t>RENDIMIENTO MES DE MARZO CONTRATO 68009242024 REGIONAL SANTANDER</t>
  </si>
  <si>
    <t>ASOCIACION DE PADRES DE HOGARES DE BINESTAR LOS COMUNEROS</t>
  </si>
  <si>
    <t>804003808</t>
  </si>
  <si>
    <t>Rendimientos financieros Febrero 2026</t>
  </si>
  <si>
    <t>Asociacion Jugracacis</t>
  </si>
  <si>
    <t>800071858-8</t>
  </si>
  <si>
    <t>RENDIMIENTOS FINANCIEROS CTA 5907 MARZO 2026</t>
  </si>
  <si>
    <t>ASOMELENDEZ</t>
  </si>
  <si>
    <t>8000741860</t>
  </si>
  <si>
    <t>RENDIMIENTO FINANCIERO CTO1560 MARZO</t>
  </si>
  <si>
    <t>ASOCIACION LAS PALMAS</t>
  </si>
  <si>
    <t>800142528</t>
  </si>
  <si>
    <t>RENDIMIENTOS FINANCIEROS CTO1624  FEBRERO</t>
  </si>
  <si>
    <t>ASOCIACION SEIS DE ENERO</t>
  </si>
  <si>
    <t>800072438</t>
  </si>
  <si>
    <t>Rendiminetos Financieros Marzo 2026</t>
  </si>
  <si>
    <t>RENDIMIENTOS FINANCIEROS MES DE MARZO</t>
  </si>
  <si>
    <t>HOGAR INFANTIL MICHIN</t>
  </si>
  <si>
    <t>8908062013</t>
  </si>
  <si>
    <t>MARZO 2026</t>
  </si>
  <si>
    <t xml:space="preserve">HOSPITAL FRANCISCO LUIS JIMENEZ MARTINEZ </t>
  </si>
  <si>
    <t>8002278771</t>
  </si>
  <si>
    <t>Rendimientos Contrato 86003752025</t>
  </si>
  <si>
    <t>Rendimientos Contrato 86003792025</t>
  </si>
  <si>
    <t>Rendimientos financieros febrero - contrato 176-2025</t>
  </si>
  <si>
    <t>RESGUARDO INDIGENA LA FUGA</t>
  </si>
  <si>
    <t>901429554</t>
  </si>
  <si>
    <t xml:space="preserve"> CA 17002262025 DORADA</t>
  </si>
  <si>
    <t>CORPORACION JUNTOS CONSTRUYENDO FUTURO</t>
  </si>
  <si>
    <t>830144521</t>
  </si>
  <si>
    <t>Rendimientos financieros marzo - contrato 176-2025</t>
  </si>
  <si>
    <t>RENDIMIENTO</t>
  </si>
  <si>
    <t>Intereses FEB y MARZO contrato 20006062025</t>
  </si>
  <si>
    <t>ASOCIACION DE HOGARES COMUNITARIOS VILLA DE SAN ANDRES AGUACHICA CESAR</t>
  </si>
  <si>
    <t>8002006332</t>
  </si>
  <si>
    <t>ESE CAMU DE MOMIL</t>
  </si>
  <si>
    <t>812003817</t>
  </si>
  <si>
    <t>REND FINAN DICIEMBRE A MARZO CTO17002522025</t>
  </si>
  <si>
    <t>REND FINAN DICIEMBRE A MARZO CTO17004682025</t>
  </si>
  <si>
    <t>REINTEGRO  INTERESES MES DE MARZO CONTRATO APORTES No 18003712025</t>
  </si>
  <si>
    <t>ASOCIACION DE PADRES DE FAMILIA DEL HOGAR INFANTIL LOS OLIVOS</t>
  </si>
  <si>
    <t>891190237</t>
  </si>
  <si>
    <t>RENDIMIENTOS FINANCIEROS MARZO CTO 1072</t>
  </si>
  <si>
    <t xml:space="preserve">FUNDACION SIN BARRERA </t>
  </si>
  <si>
    <t>19007622025-2025-CAUCA</t>
  </si>
  <si>
    <t>FUNDACION FEDAR</t>
  </si>
  <si>
    <t>8915022383</t>
  </si>
  <si>
    <t>RENDIMIENTOS CON CORTE A MARZO DE 2026- SE ADJUNTA FORMATO CON EL PASO A PASO PA</t>
  </si>
  <si>
    <t>FID 319286 CONSORCIO INFRAESTRUCTURA SIBERIA</t>
  </si>
  <si>
    <t>RENDIMIENTOS FINANCIEROS MES MARZO CTO 73008442025</t>
  </si>
  <si>
    <t>ASOCIACION ASDICOP</t>
  </si>
  <si>
    <t>900499066</t>
  </si>
  <si>
    <t>RENDIMIENTOS FINANCIERO DICIEMBRE 2025-ENERO-FEBRERO-MARZO 2026</t>
  </si>
  <si>
    <t>ESE HOSPITAL SAN JOSE LA GLORIA CESAR</t>
  </si>
  <si>
    <t>8923003435</t>
  </si>
  <si>
    <t>REINTEGRO RENDIMIENTOS FINANCIEROS MARZO C-9892024</t>
  </si>
  <si>
    <t>ASOCIACION LOS GIRASOLES</t>
  </si>
  <si>
    <t>800078286-7</t>
  </si>
  <si>
    <t>FID 319275 CONSORCIO FP</t>
  </si>
  <si>
    <t>RENDIMIENTOS FINANCEROS RES 2419 - PS LA ESPERANZA  MES MARZO 2026</t>
  </si>
  <si>
    <t>CENTRO HOSPITAL DE GUAITARILLA ESE</t>
  </si>
  <si>
    <t>814002021</t>
  </si>
  <si>
    <t>INTERESES FEBRERO 2026 P.S. LAGUNETA</t>
  </si>
  <si>
    <t>INTERESES MARZO 2026 P.S. LAGUNETA</t>
  </si>
  <si>
    <t>RENDIMIENTOS FINANCEROS RES 2419 - PS AHUMADA MES MARZO 2026</t>
  </si>
  <si>
    <t>INTERESES ABRIL</t>
  </si>
  <si>
    <t>ASOCIACION VILLA ROCIO</t>
  </si>
  <si>
    <t>8001623072</t>
  </si>
  <si>
    <t>Rend Finan Julio a Oct cto 451 Siapd</t>
  </si>
  <si>
    <t>ESE HOSPITAL SAN JOSE TIERRALTA</t>
  </si>
  <si>
    <t>INTERESES FEBRERO 2026 P.S. SAN ANTONIO DEL TACHIRA</t>
  </si>
  <si>
    <t>RENDIMIENTOS FINANCEROS RES 2419 - PS EL CID MES MARZO 2026</t>
  </si>
  <si>
    <t>RENDIMIENTOS FINANCIEROS MARZO CA416-2025</t>
  </si>
  <si>
    <t>INTERESES MARZO 2026 P.S. SAN ANTONIO DEL TACHIRA</t>
  </si>
  <si>
    <t>PAGO RENDIMIENTOS FINANCIEROS APS RES 1008 MES MARZO 2026</t>
  </si>
  <si>
    <t>INTERESES FEBRERO 2026 P.S. BERASTEGUI</t>
  </si>
  <si>
    <t>REINTEGRO REDIMIENTOS FINANCIEROS</t>
  </si>
  <si>
    <t>ESE HOSPITAL LOCAL CICUCO</t>
  </si>
  <si>
    <t>806007161</t>
  </si>
  <si>
    <t>INTERESES MARZO 2026 P.S. BERASTEGUI</t>
  </si>
  <si>
    <t>REINTEGRO RENDIMIENTOS FINANCIEROS ESE SAN ROQUE RES 711</t>
  </si>
  <si>
    <t>ESE HOSPITAL MUNICIPAL SAN ROQUE</t>
  </si>
  <si>
    <t>890906211</t>
  </si>
  <si>
    <t>INTERESES FEBRERO 2026 P.S. SANTIAGO EL SUR</t>
  </si>
  <si>
    <t xml:space="preserve">ASOCIACION CASABLANCA SAN FRANCISCO Y OTROS </t>
  </si>
  <si>
    <t>8000961731</t>
  </si>
  <si>
    <t>ASOCIACION DE PADRES OTUN</t>
  </si>
  <si>
    <t>8914105977</t>
  </si>
  <si>
    <t>DEVOLUCION RENDIMIENTOS FINANCIEROS DE LA RESOLUCION NUMERO 1733 DE 2023</t>
  </si>
  <si>
    <t>ct20002022025 año 2025 Regional Cesar de oct a dic</t>
  </si>
  <si>
    <t>Asociacion de Hogares Comunitarios Mixtos Los Corazones</t>
  </si>
  <si>
    <t>800235945</t>
  </si>
  <si>
    <t>INTERESES MARZO 2026 P.S. SANTIAGO EL SUR</t>
  </si>
  <si>
    <t>DEVOLUCION RENDIMIENTOS FINANCIEROS DE LA RESOLUCION NUMERO 1018 DE 2025</t>
  </si>
  <si>
    <t>ct20002842025 año 2025 Regional Cesar de oct a dic</t>
  </si>
  <si>
    <t>DEVOLUCION RENDIMIENTOS FINANCIEROS DE LA RESOLUCION NUMERO 709/2025</t>
  </si>
  <si>
    <t>Reintegro rendimientos de marzo 2026 recursos EBS resolución 877-2025</t>
  </si>
  <si>
    <t>Hospital Regional de Miraflores ESE</t>
  </si>
  <si>
    <t>8001529703</t>
  </si>
  <si>
    <t>ASOCIACION DE PADRES USUARIOS DE LOS HOGARES COMUNITARIOS DE BIENESTAR AURES 1</t>
  </si>
  <si>
    <t>8000685923</t>
  </si>
  <si>
    <t>Rendimientos financieros contrato 76006642025</t>
  </si>
  <si>
    <t xml:space="preserve">ASOCIACION CENTRO DE EDUCACION Y REHABILITACION ACER </t>
  </si>
  <si>
    <t>8903165996</t>
  </si>
  <si>
    <t>MILAGRO DE DIOS</t>
  </si>
  <si>
    <t>901379653</t>
  </si>
  <si>
    <t>Reintegro rendimientos de marzo 2026 recursos de TAM resolución 703-2025</t>
  </si>
  <si>
    <t>Giro de Rendimientos Financieros Marzo del 2026 CI 195SG 2024 INMLCF</t>
  </si>
  <si>
    <t>PA DERIVADO FINDETER MEDICINA LEGAL SEDE CENTRAL</t>
  </si>
  <si>
    <t>HOGAR INFANTIL SAN JOSE</t>
  </si>
  <si>
    <t>891901646</t>
  </si>
  <si>
    <t>Reintegro rendimientos de marzo 2026 recursos discapacidad resolución 1018-2025</t>
  </si>
  <si>
    <t>Reintegro rendimientos de marzo 2026 recursos discapacidad resolución 0105-2026</t>
  </si>
  <si>
    <t>rendimientos financieros conv 1692-2025</t>
  </si>
  <si>
    <t>Departamento del Meta</t>
  </si>
  <si>
    <t>892000148</t>
  </si>
  <si>
    <t>RENDIMIENTOS FINANCIEROS MES DE FEBRERO CONTRATO19008192025 REGIONAL CAUCA-CENTR</t>
  </si>
  <si>
    <t>ASOCIACION CINCO DIAS</t>
  </si>
  <si>
    <t>8002230547</t>
  </si>
  <si>
    <t>ASOCIACION VIDA</t>
  </si>
  <si>
    <t>901786904</t>
  </si>
  <si>
    <t>Reembolso de saldo no ejecutado correspondiente a viáticos de comisión de servic</t>
  </si>
  <si>
    <t>Diana Sofia Serrano Medina</t>
  </si>
  <si>
    <t>1079608705</t>
  </si>
  <si>
    <t>RENDIMIENTOS FINANCIEROS CTO 50002722025 MODALIDAD CDI REGIONAL META OCTUBRE</t>
  </si>
  <si>
    <t>Giro de Rendimientos Financieros Marzo 2026 CI FP752 2024 FONDOPAZ</t>
  </si>
  <si>
    <t>PA DERIVADO FINDETER FONDO PAZ - DSCI 752 DE 2024</t>
  </si>
  <si>
    <t>DEVOLUCION RENDIMIENTOS FINANCIEROS DE LA RESOLUCION NUMERO 1162/2025</t>
  </si>
  <si>
    <t>235 rendimientos financieros ene, feb, mar 2026</t>
  </si>
  <si>
    <t>Reintegro rendim. financiero febr/marz Cto 41002552026 de Cuenta maestra</t>
  </si>
  <si>
    <t>funvapoe</t>
  </si>
  <si>
    <t>900592778</t>
  </si>
  <si>
    <t>RENDIMIENTOS FINANCIEROS 2026</t>
  </si>
  <si>
    <t>RENDIMIENTOS FINANCIEROS CTO 50002722025 MODALIDAD CDI REGIONAL META NOVIEMBRE</t>
  </si>
  <si>
    <t>553 rendimientos financieros ene feb mar 2026</t>
  </si>
  <si>
    <t>REINTEGROS RENDIMIENTOS  8002042025 REGIONAL ATLANTICO</t>
  </si>
  <si>
    <t>RENDIMIENTOS MES DE NOVIEMBRE DE 2025</t>
  </si>
  <si>
    <t>HOSPITAL SAN SEBASTIAN ESE DE PIEDRAS TOLIMA</t>
  </si>
  <si>
    <t>809005249</t>
  </si>
  <si>
    <t>RENDIMIENTOS FINANCIEROS CTO 50002722025 MODALIDAD CDI REGIONAL META DICIEMBRE</t>
  </si>
  <si>
    <t>RENDIMIENTOS FINANCIEROS CTO 50002722025 MODALIDAD CDI REGIONAL META ENERO</t>
  </si>
  <si>
    <t>RENDIMIENTOS FINANCIEROS CTO 50002722025 MODALIDAD CDI REGIONAL META FEBRERO</t>
  </si>
  <si>
    <t>RENDIMIENTO CONTRATO-86003792025</t>
  </si>
  <si>
    <t>FUNPDEINT</t>
  </si>
  <si>
    <t>ASOCIACION DE PADRES GALAN</t>
  </si>
  <si>
    <t>8001617515</t>
  </si>
  <si>
    <t>RENDIMIENTOS FINANCIEROS CTO 50002722025 MODALIDAD CDI REGIONAL META MARZO</t>
  </si>
  <si>
    <t>PAGO RENDIMIENTOS FINANCIEROS MES DE ENERO 2026 CTO 4700753-2024</t>
  </si>
  <si>
    <t>APF LA ESPERANZA</t>
  </si>
  <si>
    <t>800114157</t>
  </si>
  <si>
    <t>RENDIMIENTOS APS RESO 0711 ABRIL 24 DEL 2025</t>
  </si>
  <si>
    <t>ESE HOSPITAL GERIATRICO Y ANCIANTO SAN MIGUEL</t>
  </si>
  <si>
    <t>890303448</t>
  </si>
  <si>
    <t>RENDIMIENTO CONTRATO-86003372026</t>
  </si>
  <si>
    <t>Rendimientos financieros contrato 15001472023</t>
  </si>
  <si>
    <t>ASOCIACION DE PADRES DE FAMILIA Y VECINOS DEL HOGAR INFANTIL EL EDEN PAZ DE RIO</t>
  </si>
  <si>
    <t>8918016579</t>
  </si>
  <si>
    <t>PAGO RENDIMIENTOS FINANCIEROS FEBRERO 2026 CTO 4700753-2024</t>
  </si>
  <si>
    <t>RENDIMIENTOS FINANCIEROS CTO 50002722025 MODALIDAD CDI REGIONAL META OCT</t>
  </si>
  <si>
    <t>REINTEGRO FINANCIEROS MAR 2026 RES 873</t>
  </si>
  <si>
    <t>ESE CENTRO DE ATENCION MEDICO DE URGENCIAS MUNICIPIO DE PUEBLO NUEVO</t>
  </si>
  <si>
    <t>8120015209</t>
  </si>
  <si>
    <t>PAGO RENDIMIENTOS FINANCIEROS MARZO 2026 CTO 4700753-2024</t>
  </si>
  <si>
    <t>Devolución de rendimientos financieros marzo de 2026 res 2232</t>
  </si>
  <si>
    <t>PAGO RENDIMIENTOS FINANCIEROS ENERO 2026 CTO 4700779-2024</t>
  </si>
  <si>
    <t>REINTEGRO FINANCIEROS MAR 2026 RES 2717</t>
  </si>
  <si>
    <t>RENDIMIENTOS FINANCIEROS CONTRATO DE APORTE 68008522026 DE MARZO 2026</t>
  </si>
  <si>
    <t>ASOCIACION DE PADRES DE FAMILIA DEL HOGAR INFANTIL DINO</t>
  </si>
  <si>
    <t>890207418-4</t>
  </si>
  <si>
    <t>RENDIMIENTOS FEBRERO TIERRA GRATA 824</t>
  </si>
  <si>
    <t>REINTEGRO FINANCIEROS MAR 2026 RES 273</t>
  </si>
  <si>
    <t>REINTEGRO RENDIMIENTO FINANCIERO</t>
  </si>
  <si>
    <t>HOSPITAL JORGE ISAAC RINCON TORRES</t>
  </si>
  <si>
    <t>8240005437</t>
  </si>
  <si>
    <t>RENDIMIENTOS MARZO TIERRA GRATA 824</t>
  </si>
  <si>
    <t>RENDIMIENTOS FROS MARZO EQB</t>
  </si>
  <si>
    <t>ESE HOSPITAL LOCAL MANUELA PABUENA LOBO</t>
  </si>
  <si>
    <t>806007809</t>
  </si>
  <si>
    <t>ASOCIACION MARSELLA</t>
  </si>
  <si>
    <t>900222031</t>
  </si>
  <si>
    <t xml:space="preserve">RENDIMIENTO FEBRERO CTO 23008382026 </t>
  </si>
  <si>
    <t>FUNDESOP</t>
  </si>
  <si>
    <t>900219225</t>
  </si>
  <si>
    <t>RENDIMIENTOS FINANCIEROS 11027892024</t>
  </si>
  <si>
    <t>RENDIMIENTO FINANCIERO MARZO 748</t>
  </si>
  <si>
    <t xml:space="preserve">RENDIMIENTO MARZO CTO 23008382026 </t>
  </si>
  <si>
    <t>MILAGRO DE AMOR</t>
  </si>
  <si>
    <t>901379673</t>
  </si>
  <si>
    <t>RENDIMIENTOS FINANCIEROS 09101112 CONTRATO 20001562025</t>
  </si>
  <si>
    <t>PAGO RENDIMIENTOS FINANCIEROS FEBRERO 2026 CTO 4700779-2024</t>
  </si>
  <si>
    <t>RENDIMIENTOS FINANCIEROS ENERO A MARZO 2026 CONTRATO 250010212024</t>
  </si>
  <si>
    <t>ASOCIACION DE PADRES USUARIOS DE HOGARES DE BIENESTAR LA PLAZOLETA</t>
  </si>
  <si>
    <t>800234786-7</t>
  </si>
  <si>
    <t>PAGO RENDIMIENTOS FINANCIEROS MARZO 2026 CTO 4700779-2024</t>
  </si>
  <si>
    <t>Rendimientos Financieros MARZO 2026 Metro la 80</t>
  </si>
  <si>
    <t xml:space="preserve">METRO DE MEDELLIN </t>
  </si>
  <si>
    <t>890923668</t>
  </si>
  <si>
    <t>RENDIMIENTOS FINANCIEROS FEBRERO CTO 23008092026</t>
  </si>
  <si>
    <t>ASOCIACION CAMPESINA CAMPOS DE JIREH</t>
  </si>
  <si>
    <t>901879673</t>
  </si>
  <si>
    <t>REND FINANCI MARZO2026 RESOLUC 1490 DE2025</t>
  </si>
  <si>
    <t>E.S.E. CENTRO DE SALUD SIMON BOLIVAR DE TUTAZA</t>
  </si>
  <si>
    <t>826002860</t>
  </si>
  <si>
    <t>RENDIMIENTOS FINANCIEROS MARZO CTO23008092026</t>
  </si>
  <si>
    <t>RENDIMIENTO  FINANCIERO MARZO</t>
  </si>
  <si>
    <t>ASOCIACION DE PADRES DE FAMILIA HOGAR INFANTIL COMUNITARIO LOS CARACOLES</t>
  </si>
  <si>
    <t>800019459-2</t>
  </si>
  <si>
    <t>REINTEGRO DE RENDIMIENTO FINANCIERO CONTRATO  YARIGUIES FEBRERO</t>
  </si>
  <si>
    <t>ASOCIACION SIMON BOLIVAR</t>
  </si>
  <si>
    <t>800188644-2</t>
  </si>
  <si>
    <t>RENDIMIENTOS FINANCIEROS C985</t>
  </si>
  <si>
    <t>ASOC MIS NUEVAS TRAVESURAS</t>
  </si>
  <si>
    <t>9018183155</t>
  </si>
  <si>
    <t>REINTEGRO DE RENDIMIENTO FINANCIERO YARIGUIES ENERO</t>
  </si>
  <si>
    <t>RENDIMIENTOS FINANCIEROS C992</t>
  </si>
  <si>
    <t>ASOCIACION RENACER TAMBEÑO</t>
  </si>
  <si>
    <t>9018182963</t>
  </si>
  <si>
    <t>REINTEGRO DE RENDIMIENTO FINANCIERO CONTRATO YARIGUIES MARZO</t>
  </si>
  <si>
    <t>8001886442</t>
  </si>
  <si>
    <t>RENDIMIENTOS FINANCIEROS C993</t>
  </si>
  <si>
    <t>ASOCIACION SEMBRANDO SEMILLAS</t>
  </si>
  <si>
    <t>9018183542</t>
  </si>
  <si>
    <t>REINTEGRO DE RENDIMIENTO FINANCIERO CONTRATO YARIGUIES DICIEMBRE</t>
  </si>
  <si>
    <t>RENDIMIENTOS FINANCIEROS C999</t>
  </si>
  <si>
    <t>ASO LA ESPERANZA</t>
  </si>
  <si>
    <t>RENDIMIENTOS FINANCIEROS C1005</t>
  </si>
  <si>
    <t>organizacion de comunidades negras angela davis</t>
  </si>
  <si>
    <t>8020058283</t>
  </si>
  <si>
    <t xml:space="preserve">REINTEGRO RENDIMIENTO FINANCIEROS CONTRATO 938  MES DE MARZO REGIONAL ATLANTICO </t>
  </si>
  <si>
    <t>RENDIMIENTOS FINANCIEROS DE MARZO 2026 CONTRATO 68008282025 HOGAR INFANTIL EL C</t>
  </si>
  <si>
    <t xml:space="preserve">ASOCIACION DE PADRES DE FAMILIA DEL HOGAR INFANTIL EL CASTILLO </t>
  </si>
  <si>
    <t>890270553-8</t>
  </si>
  <si>
    <t>RENDIMIENTOS FINANCIEROS DE MARZO 2026 CONTRATO 68008582025 HOGAR INFANTIL EL C</t>
  </si>
  <si>
    <t>RENDIMIENTOS FINANCIEROS MARZO 2026, CONTRATO 52009882024</t>
  </si>
  <si>
    <t>RENDIMIENTOS CERTIFICACIONES RESOL 1018</t>
  </si>
  <si>
    <t>Rend Finan Car 404 Dic 2025</t>
  </si>
  <si>
    <t>Asociacion de hogares de bienestar candelaria norte</t>
  </si>
  <si>
    <t>800078458</t>
  </si>
  <si>
    <t>RENDIMIENTOS FINANCIEROS CTO 50005042025 MODALIDAD CDI REGIONAL META ENERO</t>
  </si>
  <si>
    <t>RENDIMIENTOS FINANCIEROS 09101112 CONTRATO 20001942025</t>
  </si>
  <si>
    <t>ASOCIACION DE HCB MIXTOS VILLA LUZ</t>
  </si>
  <si>
    <t>8240014125</t>
  </si>
  <si>
    <t>RENDIMIENTOS A DIC 2025 CONT 11008122025</t>
  </si>
  <si>
    <t>HOGAR INFANTIL SEÑOR DE LOS MILAGROS DE BUGA ASOCIACIÓN COMUNITARIA</t>
  </si>
  <si>
    <t>9002767806</t>
  </si>
  <si>
    <t>Rend Finan Car 508 Dic</t>
  </si>
  <si>
    <t>RENDIMIENTOS FINANCIEROS CTO 50005042025 MODALIDAD CDI REGIONAL META FEBRERO</t>
  </si>
  <si>
    <t>RENDIMIENTOS FINANCIEROS MES MARZO CTO 1086</t>
  </si>
  <si>
    <t>CORPORACION PARA LA GESTION DEL DESARROLLO HUMANO FILANTROPOS</t>
  </si>
  <si>
    <t>809012325</t>
  </si>
  <si>
    <t>Abono de Intereses Contrato 756 Marzo</t>
  </si>
  <si>
    <t>8001352641</t>
  </si>
  <si>
    <t>RENDIMIENTOS FINANCIEROS CTO 50005042025 MODALIDAD CDI REGIONAL META MARZO</t>
  </si>
  <si>
    <t>Rend Finan Yum 384 Dic</t>
  </si>
  <si>
    <t>RENDIMIENTOS FINANCIEROS RESOL 0697 APS MARZO 2026</t>
  </si>
  <si>
    <t>ESE HOSPITAL MALVINAS</t>
  </si>
  <si>
    <t>828000386</t>
  </si>
  <si>
    <t>REINTEGRO RENDIMIENTOS CONTRATO 23008162024</t>
  </si>
  <si>
    <t>ASOC CENTRO LAS LLAMAS Y OTROS</t>
  </si>
  <si>
    <t>812000106</t>
  </si>
  <si>
    <t>REINTEGRO DE RENDIMIENTO FINANCIERO APF HCB KENNEDY</t>
  </si>
  <si>
    <t>APF HCB KENNEDY</t>
  </si>
  <si>
    <t>800225282</t>
  </si>
  <si>
    <t xml:space="preserve">AJUSTE RENDIMIENTOS FINANCIEROS EBS </t>
  </si>
  <si>
    <t>HOSPITAL VENANCIO DIAZ DIAZ</t>
  </si>
  <si>
    <t>800123106</t>
  </si>
  <si>
    <t xml:space="preserve">REINTEGRO RENDIMIENTOS CONTRATO 23007992024 </t>
  </si>
  <si>
    <t>ASOC MAMON SAN ANTONIO CENTRO Y OTROS</t>
  </si>
  <si>
    <t>812001859</t>
  </si>
  <si>
    <t>RENDIMIENTOS FINANCIEROS MES DE MARZO CTO 412 CDI</t>
  </si>
  <si>
    <t xml:space="preserve">FUNDACION INTEGRAL PARA EL DESARROLLO JSG </t>
  </si>
  <si>
    <t>900629451</t>
  </si>
  <si>
    <t>Rend Finan Yum 517 Dic</t>
  </si>
  <si>
    <t>RENDIMIENTOS FINANCIEROS PUESTO DE SALUD NORCASIA MARZO 2026</t>
  </si>
  <si>
    <t>CONTRATO 566 RISARALDA</t>
  </si>
  <si>
    <t>MILAGRO DE FE</t>
  </si>
  <si>
    <t>901786874</t>
  </si>
  <si>
    <t>REINTEGRO INTERESES MARZO-2026 CONTRATO 76014362025</t>
  </si>
  <si>
    <t>HOGAR INFANTIL RIN RIN RENACUAJO</t>
  </si>
  <si>
    <t>8903180346</t>
  </si>
  <si>
    <t>RENDIMIENTOS FINANCIEROS MES DE MARZO CTO 18003842025</t>
  </si>
  <si>
    <t>ASOCIACION DEL CAMBIO Y CONSTRUCCION DE DIGNIDAD HUMANA</t>
  </si>
  <si>
    <t>900145269</t>
  </si>
  <si>
    <t>RENDIMIENTOS FINANCIEROS PUESTO DE SALUD EL PARA MARZO 2026</t>
  </si>
  <si>
    <t>CONTRATO 506 RISARALDA</t>
  </si>
  <si>
    <t>ASOC LAS FLORES</t>
  </si>
  <si>
    <t>800227975</t>
  </si>
  <si>
    <t>REINTEGRO INTERESES DIC 2025 ENERO A MARZO 2026 CO1-PCCNTR-7650400 DE 2025</t>
  </si>
  <si>
    <t>CONSEJO REGIONAL INDIGENA CAUCA</t>
  </si>
  <si>
    <t>8170024661</t>
  </si>
  <si>
    <t>RENDIMIENTOS FINANCIEROS PUESTO DE SALUD LA ESPERANZA MARZO 2026</t>
  </si>
  <si>
    <t>RENDIMIENTOS FINANCIEROS MARZO 18003772025</t>
  </si>
  <si>
    <t xml:space="preserve">RENDIMIENTOS FINANCIEROS MARZO 18003822025 </t>
  </si>
  <si>
    <t>Rendimientos Financieros Marzo 2026 Contrato 47007802024 Regional Magdalena</t>
  </si>
  <si>
    <t>81002172025</t>
  </si>
  <si>
    <t>DEVOL RENDIMIENTOS RESOL 1018 DE 2025 MES MARZO DE 2026</t>
  </si>
  <si>
    <t>REINTEGRO RENDIMIENTOS FINANCIEROS DISCAPACIDAD 1018 MARZO 2026</t>
  </si>
  <si>
    <t xml:space="preserve">RENDIMIENTOS FINANCIEROS MARZO 2026RESOLUCION 00000698 </t>
  </si>
  <si>
    <t>RENDIMIENTOS FINANCIEROS MES DE MARZO CTO18004142025</t>
  </si>
  <si>
    <t>ASOCIACION SERVICIOS EDUCATIVOS PARA LA INFANCIA</t>
  </si>
  <si>
    <t>900234321</t>
  </si>
  <si>
    <t>Rendimientos Financieros Marzo 2026 Contrato 47006512025 Regional Magdalena</t>
  </si>
  <si>
    <t>PAGO DE RENDIMIENTOS FINANCIEROS CUENTA  3595 CONTRATO 73008512025 JULIO</t>
  </si>
  <si>
    <t>ASOPADRES COYAIMA N° 2</t>
  </si>
  <si>
    <t>809004964</t>
  </si>
  <si>
    <t xml:space="preserve">DEVOL RENDIMIENTOS RESOLUCION 1230 DE 2025 MES DE MARZO DE 2026 </t>
  </si>
  <si>
    <t>RENDIMIENTOS FEBRERO</t>
  </si>
  <si>
    <t>RED SALUD ARMENIA</t>
  </si>
  <si>
    <t>801001440</t>
  </si>
  <si>
    <t>RENDIMIENTOS FINANCIEROS ENTIDADES VARIAS CONTRATO N° 27005522024 - ENERO</t>
  </si>
  <si>
    <t>CORPORACIÓN COLOMBIANA AMBIENTE VERDE</t>
  </si>
  <si>
    <t>901050586</t>
  </si>
  <si>
    <t>RENDIMIENTOS FINANCIEROS MARZO 180041722025</t>
  </si>
  <si>
    <t xml:space="preserve">RENDIMIENTOS FINANCIEROS RESOLUCION 1010 EQUIPOS BASICOS </t>
  </si>
  <si>
    <t>ESE HOSPITAL LOCAL TURBANA</t>
  </si>
  <si>
    <t>806007817-6</t>
  </si>
  <si>
    <t>RENDIMIENTO FINANCIEROS CONV 1790 2021</t>
  </si>
  <si>
    <t>MUNICIPIO DE ALBANIA CAQUETA</t>
  </si>
  <si>
    <t>8911904318</t>
  </si>
  <si>
    <t>RENDIMIENTOS FINANCIEROS FEBRERO CTO 23008252026</t>
  </si>
  <si>
    <t>DEVOL RENDIMIENTOS RESOL 0105 DE 2026 MES DE MARZO DE 2026</t>
  </si>
  <si>
    <t>REINTEGRO RENDIMIENTOS FINANCIEROS MARZO CTO 23008252026</t>
  </si>
  <si>
    <t>DEVOLUCION DE RENDIMIENTOS DEL MES DE MARZO DEL CONVENIO 1048 DEL 2024</t>
  </si>
  <si>
    <t>800096746</t>
  </si>
  <si>
    <t xml:space="preserve">PAGO DE RENDIMIENTOS FINANCIEROS CUENTA  42795955580 CONTRATO 73008572025 </t>
  </si>
  <si>
    <t>Reintegro Rendimientos Financieros Febrero de 2026 Convenio 681 de 2021</t>
  </si>
  <si>
    <t>MUNICIPIO DE CAICEDONIA</t>
  </si>
  <si>
    <t>8919006606</t>
  </si>
  <si>
    <t>RENDIMIENTOS FINANCIEROS ENTIDADES VARIAS CONTRATO N° 27005522024 - FEBRERO</t>
  </si>
  <si>
    <t>CONSIGNACION RENDIMIENTOS FINANCIEROS CONTRATO 05019262024</t>
  </si>
  <si>
    <t>FUNDACION POR EL FUTURO ETNICO</t>
  </si>
  <si>
    <t>900352959</t>
  </si>
  <si>
    <t>RENDIMIENTOS_FINANCIEROS_MES_MARZO_2026_CONTRATO_15007582025</t>
  </si>
  <si>
    <t>DEVOL RENDT FINANCIEROS PORTAFOLIO 227 CONV 412/2005 MINEDUCACION FEB 2026</t>
  </si>
  <si>
    <t>RENDIMIENTOS FINANCIEROS ENTIDADES VARIAS CONTRATO N° 27005522024 - MARZO</t>
  </si>
  <si>
    <t xml:space="preserve">Rendimientos Financieros convenio 08008062025 ICBF Y GALAPA </t>
  </si>
  <si>
    <t xml:space="preserve">MUNICIPIO DE GALAPA </t>
  </si>
  <si>
    <t>890102472</t>
  </si>
  <si>
    <t>ICBF_REGIONALCAUCA_CONTRATO_190010032024</t>
  </si>
  <si>
    <t>ASOCIACION DOMINGUILLO</t>
  </si>
  <si>
    <t>800143210</t>
  </si>
  <si>
    <t>Reintegro REND MAR26 AH Contrato 330_2015_MVCT-FONVIVIENDA RECURSOS INCOR9</t>
  </si>
  <si>
    <t xml:space="preserve">RENDIMIENTOS FINANCIEROS RESOLUCIÓN 903 DE 2025 MARZO </t>
  </si>
  <si>
    <t xml:space="preserve">DEVOL RENDT FINANCIEROS PORTAFOLIO 426 CONV 315 DE 2015 COLDEPORTES </t>
  </si>
  <si>
    <t>pago ren finacienros con 05019262024 enero feb marzo</t>
  </si>
  <si>
    <t>DEVOL RENDT FINANCIEROS PORTAFOLIO 393 CONVENIO INTER 762520413 ICBF</t>
  </si>
  <si>
    <t>REINTEGRO A ICBF POR RENDIMIENTOS FINANCIEROS MAR26</t>
  </si>
  <si>
    <t>HOGAR INFANTIL GABRIELA PALAU DE PALAU</t>
  </si>
  <si>
    <t>890311443</t>
  </si>
  <si>
    <t>PAGO REN FIANCIEROS DIC 2025 CON 05019402024</t>
  </si>
  <si>
    <t>rendimientos financieros febrero</t>
  </si>
  <si>
    <t>fundacion choco alegria y vida</t>
  </si>
  <si>
    <t>rendimientos financieros febrero 056</t>
  </si>
  <si>
    <t>REINTEGRO RENDIMIENTOS FINANCIEROS PAPSIVI RS 1892 MARZO 2026</t>
  </si>
  <si>
    <t>REINTEGRO RENDIMIENTOS FINANCIEROS MES DE MARZO 2026 OBRA</t>
  </si>
  <si>
    <t>ESE HOSPITAL LAS MERCEDES DE MONGUI</t>
  </si>
  <si>
    <t>826002777</t>
  </si>
  <si>
    <t>RENDIMIENTOS FINANCIEROS CONTRATO 886 CENTRO ZONAL BARANOA MARZO</t>
  </si>
  <si>
    <t>FUNDACION SOCIAL BARACK OBAMA</t>
  </si>
  <si>
    <t>900315773</t>
  </si>
  <si>
    <t>DEVOL RENDT FINANCIEROS PORTAFOLIO 393 CONV INTER 76004922023 DE 2023 ICBF</t>
  </si>
  <si>
    <t>REINTEGRO RENDIMIENTOS FINANCIEROS MES DE MARZO CONTRATO 558</t>
  </si>
  <si>
    <t>pago ren financieros enero feb marzo 2026 con 05019402024</t>
  </si>
  <si>
    <t>RENDIMIENTOS FINANCIEROS RESOLUCIÓN 2734 DE 2025 MARZO</t>
  </si>
  <si>
    <t>rendimientos financieros enero 056</t>
  </si>
  <si>
    <t>REINTEGRO RENDIMIENTOS FINANCIEROS MES DE MARZO CONTRATO 559 ICBF</t>
  </si>
  <si>
    <t>REND FINAN 770 MAR</t>
  </si>
  <si>
    <t>CENTRO AMERICA</t>
  </si>
  <si>
    <t>900354552</t>
  </si>
  <si>
    <t>Reintegro rendimientos financieros del contrato 18004082025</t>
  </si>
  <si>
    <t>FUNDACION PARA EL DESARROLLO INTEGRAL DE COLOMBIA</t>
  </si>
  <si>
    <t>900419493</t>
  </si>
  <si>
    <t>RENDIMIENTO FINANCIERO MARZO CONTRATO 1039</t>
  </si>
  <si>
    <t>FUNDACION MADRES ADOLESCENTES</t>
  </si>
  <si>
    <t>900660097</t>
  </si>
  <si>
    <t>DEVOLUCION DE RENDIMIENTOS FINANCIERO</t>
  </si>
  <si>
    <t>DIREECION GENERAL DEL CREDITO PUBLICO Y TESORO NACIONAL</t>
  </si>
  <si>
    <t>8000378008</t>
  </si>
  <si>
    <t>Rendimientos financieros 15003772022</t>
  </si>
  <si>
    <t xml:space="preserve">Terciarios capuchinos </t>
  </si>
  <si>
    <t>860005068</t>
  </si>
  <si>
    <t>Reintegro por concepto de inejecuciones- Contrato 42</t>
  </si>
  <si>
    <t>UT ALTO MIRA Y FRONTERA</t>
  </si>
  <si>
    <t>PAGO RENDIMIENTOS FINANCIEROS CE 182 2230150 MARZO 2026</t>
  </si>
  <si>
    <t>MUNICIPIO DE VILLANUEVA</t>
  </si>
  <si>
    <t>8921151980</t>
  </si>
  <si>
    <t>Rendimientos financieros 15003812022</t>
  </si>
  <si>
    <t xml:space="preserve">RENDIMIENTOS MARZO </t>
  </si>
  <si>
    <t>HOSPITAL SANTA MARGARITA</t>
  </si>
  <si>
    <t>800160400</t>
  </si>
  <si>
    <t>REINTEGRO RENDIMIENTOS FINANCIEROS DISCAPACIDAD RES 105 MARZO 2026</t>
  </si>
  <si>
    <t>RENDIMIENTOS FINANCIEROS MARZO CA347</t>
  </si>
  <si>
    <t>Rendimientos Contrato 18005042026</t>
  </si>
  <si>
    <t>Asociacion de Mercado Campesino Chairense</t>
  </si>
  <si>
    <t>9016491938</t>
  </si>
  <si>
    <t>RENDIMIENTOS MES DE MAYO 85001372025</t>
  </si>
  <si>
    <t>REINTEGRO COMISION</t>
  </si>
  <si>
    <t>NESTOR JAIME MONTOYA ACEVEDO</t>
  </si>
  <si>
    <t>15539836</t>
  </si>
  <si>
    <t>154 MINISTERIO DE DEFENSA NACIONAL - GESTION GENERAL</t>
  </si>
  <si>
    <t>PAGO RENDIMIENTOS FINANCIEROS CE 182 2230150 FALTANTE ENE FEB MAR ABR 2025</t>
  </si>
  <si>
    <t>CTO 18003802025 REG CAQUETA</t>
  </si>
  <si>
    <t>FUNDAFES</t>
  </si>
  <si>
    <t>1117526834</t>
  </si>
  <si>
    <t>RESOLUCION NO. 1440 2025 REND CUENTA BANCARIA 400703026077</t>
  </si>
  <si>
    <t>MUNICIPIO DE RIO DE ORO</t>
  </si>
  <si>
    <t>892300123</t>
  </si>
  <si>
    <t>CTO 18004102025 REG CAQUETA</t>
  </si>
  <si>
    <t>PAGO RENDIMIENTOS FINANCIEROS CE 134 2220940 MARZO 2026</t>
  </si>
  <si>
    <t>rendimientos financieros conv 671</t>
  </si>
  <si>
    <t>376 MINISTERIO DE JUSTICIA Y DEL DERECHO - GESTIÓN GENERAL</t>
  </si>
  <si>
    <t>RENDIMIENTOS FINANCIEROS MARZO CUENTA DE LA OBRA</t>
  </si>
  <si>
    <t>ESE POLICLINICO DE JUNIN</t>
  </si>
  <si>
    <t>900000427</t>
  </si>
  <si>
    <t>CONTRATO 52008212026</t>
  </si>
  <si>
    <t xml:space="preserve">AGREGADOS DEL OCCIDENTE DE RISARALDA </t>
  </si>
  <si>
    <t>900188750</t>
  </si>
  <si>
    <t xml:space="preserve">faltante rendimientos financieros contrato 15000962023 </t>
  </si>
  <si>
    <t xml:space="preserve">Cooperativa hogares de bienestar de Sogamoso Ltda </t>
  </si>
  <si>
    <t>826000831</t>
  </si>
  <si>
    <t>CONTRATO 52002742025</t>
  </si>
  <si>
    <t>ENDIMIENTOS GENERADOS EN EL MES DE MARZO DE 2026</t>
  </si>
  <si>
    <t>Rendimientos Financieros Marzo 2026 Res 698</t>
  </si>
  <si>
    <t>ESE Hospital Nazareth Qunchia</t>
  </si>
  <si>
    <t>891401308-7</t>
  </si>
  <si>
    <t>REINTEGRO RENDIMIENTOS RESOLUCION 1008 MES DE MARZO 2026</t>
  </si>
  <si>
    <t>REINTEGRO RENDIMIENTOS MARZO 2026 RES. N° 0615 EBS</t>
  </si>
  <si>
    <t>HOSPITAL DEPARTAMENTAL FELIPE SUAREZ</t>
  </si>
  <si>
    <t>8908010268</t>
  </si>
  <si>
    <t>RENDIMIETO FINANCIERO MARZO 2026</t>
  </si>
  <si>
    <t>HOGAR INFATIL COMUNITARIO DON BLAS</t>
  </si>
  <si>
    <t>900304710-1</t>
  </si>
  <si>
    <t>REINTEGRO RENDIMIENTOS MARZO 2026 RES. N° 2072</t>
  </si>
  <si>
    <t>RENDIMIENTOS FINANCIEROS BOSA 11008252025</t>
  </si>
  <si>
    <t>17002512025 CALDAS</t>
  </si>
  <si>
    <t>ASOCIACION MUNDOS HERMANOS</t>
  </si>
  <si>
    <t>800251628-3</t>
  </si>
  <si>
    <t>17002422025 CALDAS</t>
  </si>
  <si>
    <t>RENDIMIENTO FINANCIERO CTO</t>
  </si>
  <si>
    <t>ASOCIACION BUGALAGRANDE</t>
  </si>
  <si>
    <t>8001430496</t>
  </si>
  <si>
    <t>RENDIMIENTOS FINANCIEROS 09101112 CONTRATO 20001762025</t>
  </si>
  <si>
    <t>ASOCIACION DE HCB MIXTOS 25 DE DICIEMBRE</t>
  </si>
  <si>
    <t>8001975301</t>
  </si>
  <si>
    <t>REINTEGRO REND FINANCIEROS CONTRATO 1633 HCB FAMI</t>
  </si>
  <si>
    <t>FUNDACION RENACER SOCIAL DEL PACIFICO COLOMBIANO</t>
  </si>
  <si>
    <t>9001093181</t>
  </si>
  <si>
    <t>Rendimientos financieros cuenta 2731 contrato 828-2026 marzo 2026</t>
  </si>
  <si>
    <t>A.U.P.H.C.B. NUEVO HORIZONTE</t>
  </si>
  <si>
    <t>Rendimientos financieros cuenta 0836 contrato 991-2024 marzo 2026</t>
  </si>
  <si>
    <t xml:space="preserve">REINTEGRO DE RENDIMIENTO FINANCIERO CONTRATO  1071 </t>
  </si>
  <si>
    <t>Rendimientos financieros cuenta 6590 contrato 1052-2024 marzo 2026</t>
  </si>
  <si>
    <t>RENDIMIENTOS FINANCIEROS JULI A DIC2025 Y ENERO A MARZ 2026</t>
  </si>
  <si>
    <t>890702476-4</t>
  </si>
  <si>
    <t>RENDIMIENTO FINANCIERO MARZO CONTRATO 130011272024</t>
  </si>
  <si>
    <t>RENDIMIENTO FINANCIERO MARZO CONTRATO 130011502024</t>
  </si>
  <si>
    <t>Abono de Intereses Contrato 774 Marzo</t>
  </si>
  <si>
    <t>Abono de Intereses Contrato 743 Marzo</t>
  </si>
  <si>
    <t>Abono de Intereses Contrato 737 Marzo</t>
  </si>
  <si>
    <t>Abono de Intereses Contrato 738 Marzo</t>
  </si>
  <si>
    <t>rendimientos financieros marzo contratro  643</t>
  </si>
  <si>
    <t>asociacion afrocolombiana kumkumbamana</t>
  </si>
  <si>
    <t>900114202</t>
  </si>
  <si>
    <t>PAGO RENDIEMINTOS FINANCIEROS MARZO DE 2026 RESOLUCION 2386 DE 2021</t>
  </si>
  <si>
    <t>HOSPITAL DEPARTAMENTAL SAN VICNETE DE PAUL</t>
  </si>
  <si>
    <t>891180026</t>
  </si>
  <si>
    <t>RENDIMIENTOS FINANCIEROS CTO 70004212025 MES DE JULIO REGIONAL SUCRE</t>
  </si>
  <si>
    <t>ASOCIACION BIENESTAR CRECIENDO</t>
  </si>
  <si>
    <t>823003097</t>
  </si>
  <si>
    <t>RENDIMIENTOS FINANCIEROS MARZO 2026 CTO 86003982025</t>
  </si>
  <si>
    <t>RESGUARDO INDIGENA INGA DE SAN ANDRES</t>
  </si>
  <si>
    <t>814000348</t>
  </si>
  <si>
    <t>ASOCIACION LOS OSITOS</t>
  </si>
  <si>
    <t>800136100-5</t>
  </si>
  <si>
    <t>RENDIMIENTOS MARZO 2026 PAPSIVI</t>
  </si>
  <si>
    <t>HOSPITAL ULPIANO TASCON QUINTERO</t>
  </si>
  <si>
    <t>8913014473</t>
  </si>
  <si>
    <t>ESE HOSPITAL MARIA ANTONIA TORO DE ELEJALDE</t>
  </si>
  <si>
    <t>890906991</t>
  </si>
  <si>
    <t>RENDIMIENTOS MARZO 2026 PTO SALUD SAN JOSE</t>
  </si>
  <si>
    <t>REINTEGRO RENDIMIENTOS FINANCIEROS RESOL 1018</t>
  </si>
  <si>
    <t>HOSPITAL SAN JOSE ESE RESTREPO VALLE</t>
  </si>
  <si>
    <t>8919017458</t>
  </si>
  <si>
    <t>Reintegro rendimientos MARZO/2026 CA 18004112025 Procosge</t>
  </si>
  <si>
    <t>FUNDACION PARA EL PROGRESO SOCIAL Y COMUNITARIO DE LAS GENERACIONES PROCOSGE</t>
  </si>
  <si>
    <t>901487975</t>
  </si>
  <si>
    <t xml:space="preserve">RED. FROS MES MAR RES 696 EBS </t>
  </si>
  <si>
    <t>RENDIMIENTO FINANCIERO MARZO CT 10482024 CENTRO Z-TUMACO REG NARINO</t>
  </si>
  <si>
    <t>Fundacion Compartir</t>
  </si>
  <si>
    <t>900240336</t>
  </si>
  <si>
    <t>rendimiento financiero marzo 10512024 CZ TUMACO REGI NARINO</t>
  </si>
  <si>
    <t>RENDIM. FINANC. COLVOL  ENE A MZO 2026</t>
  </si>
  <si>
    <t>ESE HOSPITAL MARIA AUXILIADORA</t>
  </si>
  <si>
    <t>8909809970</t>
  </si>
  <si>
    <t>RENDIMIENTO FINANCIERO MARZO 10702024 CZ TUMACO REGIO NARINO</t>
  </si>
  <si>
    <t>RENDIMIENTOS FINANCIEROS CONTRATO 20006242025</t>
  </si>
  <si>
    <t>Asociación de Padres de Familia del Hogar Infantil la Floresta, Rio de Oro, Cesa</t>
  </si>
  <si>
    <t xml:space="preserve">800097281-1 </t>
  </si>
  <si>
    <t>REND FINANC RES 711 MARZO 2026</t>
  </si>
  <si>
    <t>Reintegro Rendimiento Financiero Contrato 76016072025</t>
  </si>
  <si>
    <t>AHB SIMON BOLIVAR</t>
  </si>
  <si>
    <t>8000033666</t>
  </si>
  <si>
    <t>REINTEGRO RENDIMIENTOS FINANCIEROS EQUIPOS BASICOS EN SALUD RES. 1010</t>
  </si>
  <si>
    <t>ESE HOSPITAL NUESTRA SEÑORA DEL CARMEN DE EL COLEGIO</t>
  </si>
  <si>
    <t>860020094-8</t>
  </si>
  <si>
    <t>REND FINANC RES 1981 MARZO 2026</t>
  </si>
  <si>
    <t>CONV2210 2023</t>
  </si>
  <si>
    <t>MUNICIPIO DE BARRANCAS</t>
  </si>
  <si>
    <t>8000992233</t>
  </si>
  <si>
    <t>RENDIMIENTOS FINANCIEROS RESOLUCION 697 DE 2025</t>
  </si>
  <si>
    <t>ESE FABIO JARAMILLO LONDOÑO</t>
  </si>
  <si>
    <t>900211468</t>
  </si>
  <si>
    <t>EMPRESA SOCIAL DEL ESTADO MARIA AUXILIADORA DE GARZON</t>
  </si>
  <si>
    <t>8130029407</t>
  </si>
  <si>
    <t>REINTEGRO RENDIMIENTOS FINANCIEROS RES. 1009</t>
  </si>
  <si>
    <t>RENDIMIENTO FINANCIERO CONTRATO 23008192026 MES DE MARZO 2026</t>
  </si>
  <si>
    <t>ASOCIACION DE PADRES DE FAMILIA DEL HCB BARRIOS EL BRILLANTE POZO Y OTROS FAMI</t>
  </si>
  <si>
    <t>812000408</t>
  </si>
  <si>
    <t>REND FINANC RES 1018 FEB Y MARZ 2026</t>
  </si>
  <si>
    <t>Contrato 17001962025 - 2025 - Regional Caldas - LIQUIDACION CONT.</t>
  </si>
  <si>
    <t>RENDIMIENTOS FINANCIERO RES 1981</t>
  </si>
  <si>
    <t>HOSPITAL SAN JUAN DE DIOS</t>
  </si>
  <si>
    <t>REINTEGRO DE RENDIMIENTO FINANCIERO CONTRATO 798</t>
  </si>
  <si>
    <t>REINTEGRO DE RENDIMIENTO FINANCIERO CONTRATO  930</t>
  </si>
  <si>
    <t>REINTEGRO DE RENDIMIENTO FINANCIERO CONTRATO  991</t>
  </si>
  <si>
    <t>ELECTRIFICADORA DEL CAQUETA SA  ESP</t>
  </si>
  <si>
    <t>891190127</t>
  </si>
  <si>
    <t>PAGO RENDIMIENTOS FINANCIEROS MES DE ENE. 2026</t>
  </si>
  <si>
    <t>ASOCIACION DE HOGARES COMUNITARIOS AMOR PARA LOS NIÑOS</t>
  </si>
  <si>
    <t>800162862</t>
  </si>
  <si>
    <t xml:space="preserve">HOSPITAL LOCAL SANTA CRUZ </t>
  </si>
  <si>
    <t>891901123</t>
  </si>
  <si>
    <t>REND FINAN FEBRERO Y MARZO CONT 54008512025</t>
  </si>
  <si>
    <t>ASOCIACION DE PADRES DE FAMILIA DEL HOGAR INFANTIL NIÑO JESUS DE PRAGA</t>
  </si>
  <si>
    <t>807006543</t>
  </si>
  <si>
    <t>PAGO RENDIMIENTOS FINANCIEROS MES DE FEB. 2026</t>
  </si>
  <si>
    <t>Fondo de Desarrollo de Proyectos de  Cundinamarca - FONDECUN</t>
  </si>
  <si>
    <t>900.258.772</t>
  </si>
  <si>
    <t>MUNICIPIO DE PAZ DE ARIPORO</t>
  </si>
  <si>
    <t>800103659</t>
  </si>
  <si>
    <t>CONV937 2024</t>
  </si>
  <si>
    <t>PAGO RENDIMIENTOS FINANCIEROS MES DE MAR. 2026</t>
  </si>
  <si>
    <t>Reintegro rendimientos financieros Octubre 81001322025</t>
  </si>
  <si>
    <t>Rendimientos financieros mes de marzo 2026</t>
  </si>
  <si>
    <t>ESE Hospital San Rafael de Andes</t>
  </si>
  <si>
    <t>8909808141</t>
  </si>
  <si>
    <t>Reintegro rendimientos financieros Noviembre 81001322025</t>
  </si>
  <si>
    <t>Rendimientos Enero 2026 contrato 689542024 Regional S/der</t>
  </si>
  <si>
    <t>APHB LA ESPERANZA</t>
  </si>
  <si>
    <t>800254719-9</t>
  </si>
  <si>
    <t>Reintegro rendimientos financieros Octubre 81001312025</t>
  </si>
  <si>
    <t>Rendimientos Febrero 2026 contrato 689542024 Regional S/der</t>
  </si>
  <si>
    <t>Rendimientos Fros Marzo 2026 Minsalud Resolucion 1396 2024</t>
  </si>
  <si>
    <t>ESE HOSPITAL SAN MARCOS</t>
  </si>
  <si>
    <t>8908020366</t>
  </si>
  <si>
    <t xml:space="preserve">RENDIMIENTOS FINANCIEROS RES 2115 DE 2024 ESE CAMILO TRUJILLO SILVA PALESTINA H </t>
  </si>
  <si>
    <t>EMPRESA SOCIAL DEL ESTADO CAMILO TRUJILLO SILVA PALESTINA HUILA</t>
  </si>
  <si>
    <t>813011505</t>
  </si>
  <si>
    <t>RENDIMIENTOS FINANCIEROS MARZO 2026 - CTO 86004082024</t>
  </si>
  <si>
    <t>FUNDACION ANDINOS REV</t>
  </si>
  <si>
    <t>901712672</t>
  </si>
  <si>
    <t>REND FINAN RS 0616 DEL 07/04/2025 MES DE MARZO DEL 2026</t>
  </si>
  <si>
    <t>EMPRESA SOCIAL DEL ESTADO HOSPITAL</t>
  </si>
  <si>
    <t>807008824</t>
  </si>
  <si>
    <t>Reintegro rendimientos financieros Noviembre 81001312025</t>
  </si>
  <si>
    <t>Pago rendimientos financieros mes de marzo resl 001010-2025</t>
  </si>
  <si>
    <t>ESE HOSPITAL SAN ANTONIO DE GUATAVITA</t>
  </si>
  <si>
    <t>860035447</t>
  </si>
  <si>
    <t>Rendimientos Marzo 2026 contrato 689542024 Regional S/der</t>
  </si>
  <si>
    <t>RENIDIMIENTOS FINANCIEROS ENERO 85001372025</t>
  </si>
  <si>
    <t>RENDIMIENTOS FINANCIEROS CTO 50005052025 MODALIDAD CDI REGIONAL META ENERO</t>
  </si>
  <si>
    <t>RENDIMIENTOS FINANCIEROS RES 1011 DE 2025</t>
  </si>
  <si>
    <t>ESE HOSPITAL ISABEL CELIS YAÑEZ</t>
  </si>
  <si>
    <t>9000457101</t>
  </si>
  <si>
    <t xml:space="preserve">RENDIMIENTOS FINANCIEROS RES 0709 de 2025 ESE CAMILO TRUJILLO SILVA PALESTINA H </t>
  </si>
  <si>
    <t>RENDIMIENTOS MES MZO 2026 RES 1293 DE 2022 PROYECTOS GRUPO 2</t>
  </si>
  <si>
    <t>RENDIMIENTOS FINANCIEROS CTO 50005052025 MODALIDAD CDI REGIONAL META FEBRERO</t>
  </si>
  <si>
    <t>Rendimientos Financieros Marzo 2026</t>
  </si>
  <si>
    <t>REINTEGRO RENDIMIENTOS FINANCIEROS MARZO 2026 68009412024 R SANTANDER YARIGUIES</t>
  </si>
  <si>
    <t xml:space="preserve">APHB CENTRO DOS </t>
  </si>
  <si>
    <t>800178540-2</t>
  </si>
  <si>
    <t xml:space="preserve">RENDIMIENTOS FINANCIEROS RES 1018 DE 2025 ESE CAMILO TRUJILLO SILVA PALESTINA H </t>
  </si>
  <si>
    <t>REND FINAN RS 0941 DEL 20/05/2025 MES DE MARZO DEL 2026</t>
  </si>
  <si>
    <t>RENDIMIENTOS MES MZO 2026 RES 1985 DE 2025 FORTALECIMIENTO DEL HOSPITAL.</t>
  </si>
  <si>
    <t>REND FINAN RS 1212 DEL 05/07/2024 MES DE MARZO DEL 2026</t>
  </si>
  <si>
    <t>Contrato 17002122025 - 2025 - Regional Caldas - LIQUIDACION CONT.</t>
  </si>
  <si>
    <t xml:space="preserve">RENDIMIENTOS FINANCIEROS RES 1892 DE 2025 ESE CAMILO TRUJILLO SILVA PALESTINA H </t>
  </si>
  <si>
    <t>RENDIMIENTOS MES MZO 2026 RES 1316 DE 2024 DOTACION DE EQUIPAMIENTO.</t>
  </si>
  <si>
    <t>RENDIMIENTOS FINANCIEROS CONTRATO 520010592024 ABRIL 26</t>
  </si>
  <si>
    <t>AUPHB AMIGOS EN LA NIÑEZ</t>
  </si>
  <si>
    <t>8000744571</t>
  </si>
  <si>
    <t>REND FINAN RS 0877 DEL 09/05/2025 MES DE MARZO DEL 2026</t>
  </si>
  <si>
    <t>RENDIMIENTOS FINANCIEROS RES 105 DE 2026 ESE CAMILO TRUJILLO SILVA PALESTINA H M</t>
  </si>
  <si>
    <t>PAGORENDFROSCTO23192024JAMUNDIMININTERIOR</t>
  </si>
  <si>
    <t>REND FINAN RS 280 DEL 25/02/2025 MES DE MARZO DEL 2026</t>
  </si>
  <si>
    <t>RENDIMIENTOS FINANCIEROS CONTRATO 52009972024 ABRIL 26</t>
  </si>
  <si>
    <t>ESE CENTRO 2</t>
  </si>
  <si>
    <t>9001464718</t>
  </si>
  <si>
    <t>REND FINAN RS 698 DEL 21/04/2025 MES DE MARZO DEL 2026</t>
  </si>
  <si>
    <t xml:space="preserve">PAGO RENDIMIENTOS  MARZO 2026  </t>
  </si>
  <si>
    <t xml:space="preserve">: DIRECCIÓN GENERAL DE CRÉDITO PÚBLICO  Y TESORO NACIONAL </t>
  </si>
  <si>
    <t>REND FINAN RS 1682 DEL 19/08/2025 MES DE MARZO DEL 2026</t>
  </si>
  <si>
    <t xml:space="preserve">RENDIMIENTOS FINANCIEROS DE ENERO/FEB-MARZO CONTRATO 1011 REGIONAL CAUCA-CENTRO </t>
  </si>
  <si>
    <t>RENDIMIENTOS FINANCIEROS CONTRATO 520010552024 ABRIL 26</t>
  </si>
  <si>
    <t>RENDIMIENTO MARZO2026-RS1010DE2025 EBS</t>
  </si>
  <si>
    <t>DEVOL RENDT FINANCIEROS PORTAFOLIO 328 CONV 880 2021 PETRONIO AALVAREZ</t>
  </si>
  <si>
    <t>RENDIMIENTO MARZO2026-RS903DE2025 COLVOL-MALARIA</t>
  </si>
  <si>
    <t>RENDIMIENTOS MES DIC/25$ 4,851 ENERO/26 $ 3,056 FEBR $ 2,867 MARZO $ 854</t>
  </si>
  <si>
    <t>ESE CENTRO DE SALUD DE TUBARA</t>
  </si>
  <si>
    <t>8020094637</t>
  </si>
  <si>
    <t>RENDIMIENTOS FINANCIEROS CTO 50005052025 MODALIDAD CDI REGIONAL META MARZO</t>
  </si>
  <si>
    <t>DEVOL RENDT FINANCIEROS PORTAFOLIO 328 PROYECTO CN 29-2023 PETRONIO ALVAREZ</t>
  </si>
  <si>
    <t>RENDIMIENTO MARZO2026-RS1162DE2025 PAPSIVI</t>
  </si>
  <si>
    <t>Rendimientos Financieros marzo</t>
  </si>
  <si>
    <t>ASOCIACION MI DULCE INFNCIA</t>
  </si>
  <si>
    <t>806007515-7</t>
  </si>
  <si>
    <t>RENDIMIENTOS FINANCIEROS ENERO-MARZO 2026 FUNDACION PAZ Y BIEN</t>
  </si>
  <si>
    <t>REINTE REND FINAN ABRIL25 RES739</t>
  </si>
  <si>
    <t>41007072024 REGIONAL HUILA RENDIMIENTOS FINANCIEROS ENERO A MARZO DE 2026</t>
  </si>
  <si>
    <t>FUNDACION SOCIAL CONSTRUYENDO SUEÑOS CON AMOR</t>
  </si>
  <si>
    <t>901247931</t>
  </si>
  <si>
    <t>RENDIMIENTOS FINANCIEROS CTO 520010712024 MARZO 26</t>
  </si>
  <si>
    <t>Resolucion No.873-2025</t>
  </si>
  <si>
    <t>REINTEGRO RENDIMIENTOS RESOLUCION 1316 AMBULANCIA MES DE MARZO 2026</t>
  </si>
  <si>
    <t>DEVOLUCION RENDTOS FINANC JULIO A DIC 2025 Y ENE A MARZ 2026  RESOL 1282 DE 2025</t>
  </si>
  <si>
    <t>SALUD SOGAMOSO ESE</t>
  </si>
  <si>
    <t>826000923</t>
  </si>
  <si>
    <t>433-COD SERV 1004 CTA 300700011467 GIRO REND MARZO 2026 GENERADOS EN CTA AHRR 30</t>
  </si>
  <si>
    <t>REINTEGRO RENDIMIENTOS FINANIEROS CONTRATO 76014692025</t>
  </si>
  <si>
    <t>HOGAR INFANTIL PINOCHITO</t>
  </si>
  <si>
    <t>8913039853</t>
  </si>
  <si>
    <t>Rendimientos Financieros Resolución No 706 de 2025 MES MARZO 2026</t>
  </si>
  <si>
    <t>ESE HOSPITAL MENTAL RUDESINDO SOTO</t>
  </si>
  <si>
    <t>8905008104</t>
  </si>
  <si>
    <t>REND FINAN 618 NOV Y DIC</t>
  </si>
  <si>
    <t xml:space="preserve">RESGUARDO ALMENDROS </t>
  </si>
  <si>
    <t>900321584</t>
  </si>
  <si>
    <t>REND FINAN 618 ENE FEB MAR</t>
  </si>
  <si>
    <t>REND FINAN 1937 DIC</t>
  </si>
  <si>
    <t>REND FINAN 1937 ENE FEB MAR</t>
  </si>
  <si>
    <t>CONTRATO 19006042026 REGIONAL CAUCA</t>
  </si>
  <si>
    <t>COOPERATIVA ECOMUN LA ESPERANZA</t>
  </si>
  <si>
    <t>901133623</t>
  </si>
  <si>
    <t>Contrato 17005762025 - 2026 - Regional Caldas - Marzo</t>
  </si>
  <si>
    <t>DIRECCION DEL TESORO NACIONAL</t>
  </si>
  <si>
    <t>Contrato 17006042025 - 2026 - Regional Caldas - Marzo</t>
  </si>
  <si>
    <t>Rendimientos financieros mes de Diciembre 2025</t>
  </si>
  <si>
    <t>Fondo de Desarrollo de Proyectos de  Cundinamarca - FONDECÚN</t>
  </si>
  <si>
    <t>PAGOS RENDIMINENTOS FINANCIEROS CONTRATO 130011652024</t>
  </si>
  <si>
    <t>Asociacion hcb san pablo</t>
  </si>
  <si>
    <t>800076572</t>
  </si>
  <si>
    <t>Rendimientos Financieros 19005692026 marzo</t>
  </si>
  <si>
    <t>MUNICIPIO DE SOGAMOSO</t>
  </si>
  <si>
    <t>891855130</t>
  </si>
  <si>
    <t>PAGOS RENDIMINENTOS FINANCIEROS CONTRATO 130011652024 -2026</t>
  </si>
  <si>
    <t>RENDIMIENTOS FINANCIEROS 565 MARZO</t>
  </si>
  <si>
    <t>ASOCIACION PADRE Y VECINOS DEL HOGAR INFANTIL DE CUBARRAL</t>
  </si>
  <si>
    <t>8920992481</t>
  </si>
  <si>
    <t>Reintegro Rendimiento Financiero Contrato 76016252024</t>
  </si>
  <si>
    <t>ASOCIACION DE HOGARES INFANTILES DEL VALLE</t>
  </si>
  <si>
    <t>8050074836</t>
  </si>
  <si>
    <t>RENDIMEINTO FINANCIERO MARZO 595</t>
  </si>
  <si>
    <t>RNDT FRO CONTR 68009812024 FEBRERO 2026</t>
  </si>
  <si>
    <t>Asociacion padres hogares de bienestar Mogotes</t>
  </si>
  <si>
    <t>804006907-9</t>
  </si>
  <si>
    <t>rendimientos financieros mes de marzo</t>
  </si>
  <si>
    <t>Hogar Infantil Comunitario El Pescador</t>
  </si>
  <si>
    <t>8000450955</t>
  </si>
  <si>
    <t>RENDIMIENTOS FINANCIEROS CTO 17006032025 MARZO</t>
  </si>
  <si>
    <t>ASOCIACION DE ACCION COMUNITARIA DEL CHOCO</t>
  </si>
  <si>
    <t>901124694</t>
  </si>
  <si>
    <t>Rtos Fin.marzo/26 CAIP396-2026</t>
  </si>
  <si>
    <t>Federacion Colombiana de Ciclismo</t>
  </si>
  <si>
    <t>8600208635</t>
  </si>
  <si>
    <t>Rtos Fin.marzo/26 CAIP579-2026</t>
  </si>
  <si>
    <t>RENDIMIENTOS FINANCIEROS CTO 1700A682026 MARZO</t>
  </si>
  <si>
    <t>HOGAR INFANTIL MALHABAR</t>
  </si>
  <si>
    <t>890805034</t>
  </si>
  <si>
    <t>Rendimientos Fros FORTALECIMIENTO</t>
  </si>
  <si>
    <t>ESE Hospital San Julián Argelia Antioquia</t>
  </si>
  <si>
    <t>890981851</t>
  </si>
  <si>
    <t>Rtos Fin. Marzo/26 CAIP629-2025</t>
  </si>
  <si>
    <t>Rtos Fin. Marzo/26 CAIP652-2025</t>
  </si>
  <si>
    <t>RENDIMIENTOS FINANCIEROS RESOLUCION 903 DE 2025</t>
  </si>
  <si>
    <t>RENDIMIENTOS FINANCIEROS MES MARZO CONTRATO 19005862026</t>
  </si>
  <si>
    <t>RESGUARDO INDIGENA PAEZ DE CORINTO</t>
  </si>
  <si>
    <t>8170003238</t>
  </si>
  <si>
    <t>RENDIMIENTOS FINANCIEROS FEB MARZO 887</t>
  </si>
  <si>
    <t>FUNDACION GENTE ACTIVA</t>
  </si>
  <si>
    <t>900219153-5</t>
  </si>
  <si>
    <t>Rtos Fin. Marzo/26 CAIP614-2025</t>
  </si>
  <si>
    <t xml:space="preserve">RENDIMIENTOS FINANCIEROS MARZO 2026 </t>
  </si>
  <si>
    <t>E.S.E HOSPITAL JORGE CRISTO SAHIUM</t>
  </si>
  <si>
    <t>8070046313</t>
  </si>
  <si>
    <t>REINTEGRO RENDIMIENTOS FINANCIEROS RESOLUCIÓN 00001541 DE 2024</t>
  </si>
  <si>
    <t>HOSPITAL SAN BERNABE E.S.E</t>
  </si>
  <si>
    <t>891900650</t>
  </si>
  <si>
    <t>Rendimientos Fros EBS 2025</t>
  </si>
  <si>
    <t>RENDIMIENTO CONVENIO SOLIDARIO_2499-2024</t>
  </si>
  <si>
    <t>JUNTA DE ACCION COMUNAL DE VEREDA LAS ANIMAS</t>
  </si>
  <si>
    <t>800106030</t>
  </si>
  <si>
    <t>DEVOL. REND FROS MAR 2026</t>
  </si>
  <si>
    <t>HOSPITAL LOCAL DE GUAMAL PRIMER NIVEL DE ATENCION</t>
  </si>
  <si>
    <t>8000372023</t>
  </si>
  <si>
    <t>REINTEGRO RENDIMIENTOS FINANCIEROS RESOL. 709 DE 2025</t>
  </si>
  <si>
    <t>13009662025 2025  REGIONAL BOLIVAR</t>
  </si>
  <si>
    <t>CORPORACIÓN SOCIAL PARA EL DESARROLLO CORSODE</t>
  </si>
  <si>
    <t>900067446 - 4</t>
  </si>
  <si>
    <t>RNDT FRO CONTR 68008782025 MARZO 2026</t>
  </si>
  <si>
    <t>Rendimientos Fros Discapacidad II</t>
  </si>
  <si>
    <t>REINTEGRO RENDIMIENTOS FINANCIEROS RESOLUCIÓN 00001542 DE 2024</t>
  </si>
  <si>
    <t>E.S.E. HOSPITAL REGIONAL DE VELEZ</t>
  </si>
  <si>
    <t>900067136</t>
  </si>
  <si>
    <t>REINTEGRO RENDIMIENTOS FINANCIEROS RESOLUCIÓN 873 DE 2024</t>
  </si>
  <si>
    <t>RDNT FRO 68008782025 FEBRERO 2026</t>
  </si>
  <si>
    <t>RENDIMIENTOS FINANCIEROS FEBRERO Y MARZO 2026 RESOLUCION 00411</t>
  </si>
  <si>
    <t>MUNICIPIO DE BARRANCABERMEJA</t>
  </si>
  <si>
    <t>8902019006</t>
  </si>
  <si>
    <t>459 MINISTERIO DE TRANSPORTE - CORPORACION AUTONOMA REGIONAL DEL RIO GRANDE DE LA MAGDALENA - CORMAGDALENA</t>
  </si>
  <si>
    <t>RENDIMIENTOS FROS PAPSIVI 2025</t>
  </si>
  <si>
    <t>ESE HOSPITAL SAN JULIAN</t>
  </si>
  <si>
    <t>REINTEGRO RENDIMIENTOS FINANCIEROS RESOLUCIÓN 00001220 DE 2024</t>
  </si>
  <si>
    <t>GIRO RENDIMIENTOS MARZO 2026 - GLA60 - PA RENATA</t>
  </si>
  <si>
    <t>FIDUCIARIA LA PREVISORA S.A.</t>
  </si>
  <si>
    <t>860.525.148</t>
  </si>
  <si>
    <t>DEVOLUCION RENDIMIENTOS FINANCIEROS FEBRERO Y MARZO 2026 CONVENIO 392 FIP 2021</t>
  </si>
  <si>
    <t>REINTEGRO RENDIMIENTOS FINANCIEROS RESOLUCIÓN 00001018 DE 2024</t>
  </si>
  <si>
    <t>DEVOLUCION RENDIMIENTOS FINANCIEROS RES1397 DE ENERO A MARZO 2026</t>
  </si>
  <si>
    <t>HOSPITAL RUBEN CRUZ VELEZ</t>
  </si>
  <si>
    <t>821000831</t>
  </si>
  <si>
    <t xml:space="preserve">REINTEGRO RENDIMIENTOS FINANCIEROS RESOL.1018 DE 2025 </t>
  </si>
  <si>
    <t>DEVOLUCION RENDIMIENTOS FINANCIEROS FEBRERO Y MARZO 2026 RESOLUCION 0095 - 2020</t>
  </si>
  <si>
    <t>REINTEGRO RENDIMIENTOS FINANCIEROS RESOLUCIÓN 00002545 DE 2024</t>
  </si>
  <si>
    <t>REINTEGRO RENDIMIENTOS FINANCIEROS RESOL.0105 DE 2026</t>
  </si>
  <si>
    <t xml:space="preserve">RENDIMIENTOS FINANCIEROS AGOSTO 2025 - PAPISIVI 2023 RESOL 1912 2023 </t>
  </si>
  <si>
    <t>HOSPITAL SAN JOSE SAMANA</t>
  </si>
  <si>
    <t>890802961</t>
  </si>
  <si>
    <t>RENDIMIENTOS FROS 903 MARZO 2026</t>
  </si>
  <si>
    <t>DTN- RENDIMIENTOS FINANCIEROS ENTIDADES VARIAS</t>
  </si>
  <si>
    <t>DEVOLUCION RENDIMIENTOS FINANCIEROS RES1978 DE ENERO A MARZO 2026</t>
  </si>
  <si>
    <t>RENDIMIENTOS FROS DISCAPACIDAD</t>
  </si>
  <si>
    <t>REINTEGRO RESOLUCION 1220 DE 2024</t>
  </si>
  <si>
    <t>RENDIMIENTOS FINANCIEROS FEBRERO Y MARZO 2026 RESOLUCION 00011 - 2022</t>
  </si>
  <si>
    <t xml:space="preserve">RENDIMIENTOS FINANCIEROS SEPTIEMBRE 2025 - PAPISIVI 2023 RESOL 1912 2023 </t>
  </si>
  <si>
    <t>Rendimientos Fros DISCAPACIDAD III</t>
  </si>
  <si>
    <t>RENDIMIENTOS FINANCIEROS FEBRERO Y MARZO 2026 CONVENIO ADMON COID 764-2024</t>
  </si>
  <si>
    <t>RENDIMIENTOS FINANCIEROS OCTUBRE 2025 - PAPISIVI 2023 RESOL 1912 2023</t>
  </si>
  <si>
    <t>RENDIMIENTOS FINANCIEROS NOVIEMBRE 2025 - PAPISIVI 2023 RESOL 1912 2023</t>
  </si>
  <si>
    <t>REND FINAN 1719 DIC</t>
  </si>
  <si>
    <t>L_002 PI_56965 ENTREGA RENDIMIENTOS FID. ANTICIPOS</t>
  </si>
  <si>
    <t>FIDEICOMISO CONSORCIO CONSTRUSPEC DUOVAL</t>
  </si>
  <si>
    <t>RENDIMIENTOS FINANCIEROS DICIEMBRE 2025 - PAPISIVI 2023 RESOL 1912 2023</t>
  </si>
  <si>
    <t>RENDIMIENTOS FINANCIEROS ENERO 2026- PAPISIVI 2023 RESOL 1912 2023</t>
  </si>
  <si>
    <t>RENDIMIENTOS FINANCIEROS CONTRATO 23008242024 ENERO-FEBRERO Y MARZO</t>
  </si>
  <si>
    <t>ASOCIACIÓN DE PADRES USUARIOS, OTRAS MODALIDADES DE ATENCIÓN A LA PRIMERA INFANC</t>
  </si>
  <si>
    <t>812002776</t>
  </si>
  <si>
    <t>GESTION ENERGETICA SA ESP</t>
  </si>
  <si>
    <t>REND FINAN 1719 ENE FEB MAR</t>
  </si>
  <si>
    <t>CONTRATO 508 RISARALDA</t>
  </si>
  <si>
    <t>TRANSFORMANDO VIDAS</t>
  </si>
  <si>
    <t>901786951</t>
  </si>
  <si>
    <t>RENDIMIENTOS FINANCIEROS FEBRERO 2026 - PAPSIVI 2023 RESOL 1912 2023</t>
  </si>
  <si>
    <t>REINTEGRO RENDIMIENTOS FINANCIEROS 07 RESOLUCION 0709 ABRIL 24 DE 2025</t>
  </si>
  <si>
    <t>ESE HOSPITAL SAN JUAN DE  DIOS GALAN</t>
  </si>
  <si>
    <t>8902019339</t>
  </si>
  <si>
    <t>PAGO RENDIMIENTOS FEBRERO DE 2026 CH 428819692 - CODIGO PORTAFOLIO 226  3-1-1258</t>
  </si>
  <si>
    <t xml:space="preserve">AVAL FIDUCIARIA </t>
  </si>
  <si>
    <t>CONTRATO 211 RISARALDA</t>
  </si>
  <si>
    <t>CONTRATO 513 RISARALDA</t>
  </si>
  <si>
    <t>AVAL FIDUCIARIA  </t>
  </si>
  <si>
    <t>REND FINAN 741 NOV Y DIC</t>
  </si>
  <si>
    <t>RENDIMIENTOS RES. 175 14-ABRIL-2026</t>
  </si>
  <si>
    <t>HOSPITAL DEPARTAMENTAL PSIQUIATRICO UNIVERSITARIO DEL VALLE</t>
  </si>
  <si>
    <t>890304155-8</t>
  </si>
  <si>
    <t>DEVOLRENDIMIENTOSFINANDMARZO/2026.RES1145/2025CAMAD-SPSICOACT</t>
  </si>
  <si>
    <t>EMPRESA SOCIAL D ESTADO D MUNICIPIO VILLAVICENCIO</t>
  </si>
  <si>
    <t>EMPRESA SOCIAL DEL ESTADO SAN PEDRO DE CUMBITARA</t>
  </si>
  <si>
    <t>900179095</t>
  </si>
  <si>
    <t>PAGO RENDIMIENTOS FEBRERO DE 2026 CH 428819692 - CODIGO PORTAFOLIO 22  3-1-12582</t>
  </si>
  <si>
    <t xml:space="preserve">REND FINAN 741 ENE FEB MAR </t>
  </si>
  <si>
    <t>DEVOLRENDIMIENTOSFINANDMARZO/2026. RES1230/16/06/2025-ADQUISICVEHICULOAPOYOASIST</t>
  </si>
  <si>
    <t>DEVOLUCION RENDIMIENTOS FINANCIEROS EBS RES 0698</t>
  </si>
  <si>
    <t>EMPRESA SOCIAL DEL ESTADO JOAQUIN EMIRO ESCOBAR HERRAN</t>
  </si>
  <si>
    <t>9000049164</t>
  </si>
  <si>
    <t>DEVOLRENDIMIENTOSFINANDMARZO/2026-RES2026/2023-MSYPS-APS(1)Vigencia 2024</t>
  </si>
  <si>
    <t>RENDIMIENTOS FINANCIEROS RESOLUCION 2420 DE 2024 - SAN ANTONIO</t>
  </si>
  <si>
    <t>RENDIMIENTOS FIZANCIERES CONTRARO 11024352025</t>
  </si>
  <si>
    <t>FORJADORAS</t>
  </si>
  <si>
    <t>900321051</t>
  </si>
  <si>
    <t>REINTEGRORENDIMIENTOSFINANDMARZO/2026-RES763/2025MSYPS APS(2)/2025.derogR6962025</t>
  </si>
  <si>
    <t>MUNICIPIO DE TIERRALTA</t>
  </si>
  <si>
    <t>8000968070</t>
  </si>
  <si>
    <t>DEVOLUCION RENDIMIENTOS FINANCIEROS MARZO 2026 CONVENIO ENTERRITORIO</t>
  </si>
  <si>
    <t>MUNICIPIO ZONA BANANERA</t>
  </si>
  <si>
    <t>819003297</t>
  </si>
  <si>
    <t>Reintegro Rendimientos Financieros Res 2259 de 2025 - Feb26</t>
  </si>
  <si>
    <t>ESE HOSPITAL INTEGRADO SABANA DE TORRES</t>
  </si>
  <si>
    <t>8000645434</t>
  </si>
  <si>
    <t>RENDIMIENTOS FINANCIEROS CONTRATO 11019092026</t>
  </si>
  <si>
    <t>Rendimientos Fros UMO</t>
  </si>
  <si>
    <t>RENDIMIENTOS FINANCIEROS CONTRATO 11004372025</t>
  </si>
  <si>
    <t>REG BOL-CZ VIRGEN-RENDIMIENTOS FIN 2025-CT 13009972025 - FEBRERO</t>
  </si>
  <si>
    <t>800050385</t>
  </si>
  <si>
    <t>RENDIMIENTOS FROS VEHICULO EXTRAMURAL</t>
  </si>
  <si>
    <t>REBOL CZSIMITI RENDIMIENTOS FINANCIEROS MARZO 2026 CT13009362025</t>
  </si>
  <si>
    <t>ASOCIACION DE PADRES DE HOGARES COMUNITARIOS DE BIENESTAR SANTA ROSA Y OTRAS MOD</t>
  </si>
  <si>
    <t>800234164</t>
  </si>
  <si>
    <t>RENDIMIENTOS FINANCIEROS RESOLUCION 2420 DE 2024 - SOLITA</t>
  </si>
  <si>
    <t>RENDIMIENTOS FINANCIEROS CONTRATO 10024302025</t>
  </si>
  <si>
    <t xml:space="preserve">ASOCIACION DE PADRES DE HOGARES DE BIENESTAR PROGRESO DE LOS NINOS </t>
  </si>
  <si>
    <t>800062475</t>
  </si>
  <si>
    <t xml:space="preserve">RENDIMINETOS FINANCIEROS  RES 1316 </t>
  </si>
  <si>
    <t>RENDIMIENTOS FINANCIEROS CONTRATO 10023992025</t>
  </si>
  <si>
    <t>REG BOL-CZ VIRGEN-RENDIMIENTOS FIN 2025-CT 13009972025 - MARZO</t>
  </si>
  <si>
    <t>RENDIMIENTOS FINANCIEROS CONTRATO 11023692025</t>
  </si>
  <si>
    <t>PAGO RENDIMIENTOS FINANCIEROS DE MARZO 2026</t>
  </si>
  <si>
    <t>ENC FID DE ADM Y PAGOS MUNICIPIO DE REMOLINO MAGDALENA</t>
  </si>
  <si>
    <t>891.780.052-1</t>
  </si>
  <si>
    <t>REG BOL-CZ INDUSTRIAL-RENDIMIENTOS FIN 2025-CT 13009552025 - MARZO</t>
  </si>
  <si>
    <t>RENDIMIENTOS FINANCIEROS CONTRATO 11023422025</t>
  </si>
  <si>
    <t>RESOLUCION 1403 DE 2025</t>
  </si>
  <si>
    <t>ESE HOSPITAL INTEGRADO SAN ANTONIO DE PUENTE NACIONAL</t>
  </si>
  <si>
    <t>890204789</t>
  </si>
  <si>
    <t>RENDIMIENTOS FINANCIEROS CONTRATO 25009662025</t>
  </si>
  <si>
    <t>RENDIMIENTOS FINANCIEROS MARZO2026</t>
  </si>
  <si>
    <t>RENDIMIENTOS FINANCIEROS CONTRATO 25009692025</t>
  </si>
  <si>
    <t>RENDIMIENTOS FINANCIEROS MARZO 73008632025</t>
  </si>
  <si>
    <t>ASOCIACION DE PADRES DE FAMILIA GERMAN HUERTAS</t>
  </si>
  <si>
    <t>8000356263</t>
  </si>
  <si>
    <t>REINTEGRO RENDIMIENTOS FROS EBS</t>
  </si>
  <si>
    <t>ESE HOSPITAL SAN ROQUE</t>
  </si>
  <si>
    <t>890980866</t>
  </si>
  <si>
    <t>RENDIMIENTOS MES DE MARZO 2026 R. 0873 DE 2025</t>
  </si>
  <si>
    <t>ESE HOSPITAL PILOTO JAMUNDI</t>
  </si>
  <si>
    <t>8903069506</t>
  </si>
  <si>
    <t>Rendimientos Financieros 54008822025 Abril</t>
  </si>
  <si>
    <t>901158486</t>
  </si>
  <si>
    <t>RENDIMIENTOS FINANCIEROS MARZO CONTRATO 73008532025</t>
  </si>
  <si>
    <t>ASOPADRES TULIOVARON Y COMUNEROS</t>
  </si>
  <si>
    <t>8000354654</t>
  </si>
  <si>
    <t>GIRO DE RENDIMIENTOS MARZO DE 2026 CONVENIO CUR 1051</t>
  </si>
  <si>
    <t>EIS CUCUTA SA</t>
  </si>
  <si>
    <t>8905005299</t>
  </si>
  <si>
    <t>RENDIMIENTOS MES DE MARZO 2026 R. 1018 DE 2025</t>
  </si>
  <si>
    <t>Rendimientos Financieros 20004992026 Abril</t>
  </si>
  <si>
    <t>POR CONCEPTO DE RENDIMIENTOS FINANCIEROS  CONTRATO 11027442024</t>
  </si>
  <si>
    <t>ASOCIACION DE PADRES DE HOGARES DE BIENESTAR ASOBELLO</t>
  </si>
  <si>
    <t>800081484-1</t>
  </si>
  <si>
    <t>PG DE RENDIMIENTOS FINANCIEROS RES. 1984 DE 2024 MES DE MARZO DEL 2026</t>
  </si>
  <si>
    <t>ESE SAN JOSE DE FLORIÁN</t>
  </si>
  <si>
    <t>804008698</t>
  </si>
  <si>
    <t>Rendimientos Financieros 54004202026 Abril</t>
  </si>
  <si>
    <t>REINTEGRO POR RENDIMIENTOS FINANCIEROS MARZO 2026 RESOLUCION 1008 DE 2025</t>
  </si>
  <si>
    <t>PG DE RENDIMIENTOS FINANCIEROS RES. 2232 DE 2024 MES DE MARZO DEL 2026</t>
  </si>
  <si>
    <t>Reintegro Rendimientos Fros Res 1489 del 2026</t>
  </si>
  <si>
    <t>GIRO DE RENDIMIENTOS MARZO DE 2025 CONVENIO CUR 984</t>
  </si>
  <si>
    <t>Rendimientos financieros Conv. CI 2374 2024</t>
  </si>
  <si>
    <t>Reintegro Rendimientos Financieros Febrero Nueva Sede</t>
  </si>
  <si>
    <t>E.S.E. HOSPITAL BAUDILIO ACERO</t>
  </si>
  <si>
    <t>8918008570</t>
  </si>
  <si>
    <t>PG DE RENDIMIENTOS FINANCIEROS RES. 0709 DE 2025 MES DE MARZO DEL 2026</t>
  </si>
  <si>
    <t>Reintegro Rendimientos Financieros Marzo Nueva Sede</t>
  </si>
  <si>
    <t>CT 520010412024 RENDIMIENTOS FINANCIEROS MARZO 2026</t>
  </si>
  <si>
    <t>Pago de Rendimientos Financieros enero 2026 – marzo 2026 Convenio 519-2025 CONST</t>
  </si>
  <si>
    <t>MUNICIPIO DE CAÑASGORDAS</t>
  </si>
  <si>
    <t>890.982.238-8</t>
  </si>
  <si>
    <t>RENFINAMARZO2026FONSECON</t>
  </si>
  <si>
    <t>MUNICIPIO CARTAGO</t>
  </si>
  <si>
    <t>8919004932</t>
  </si>
  <si>
    <t>ESE SALUD NOBSA</t>
  </si>
  <si>
    <t>8260020195</t>
  </si>
  <si>
    <t>RENFINAMARDPS</t>
  </si>
  <si>
    <t>RENDIMIENTO FINANCIERO CONTRATO 73008622025</t>
  </si>
  <si>
    <t>PRECOOPVIVERES</t>
  </si>
  <si>
    <t>900230819</t>
  </si>
  <si>
    <t>RENDIMIENTO FINANCIERO CONTRATO 73009222024</t>
  </si>
  <si>
    <t>DEVOLUCION RENDIMIENTOS RESOLU 209 FEB 2025-MARZO ADECUACIONES MENORES</t>
  </si>
  <si>
    <t>HOSPITAL SAN FELIX</t>
  </si>
  <si>
    <t>810000913</t>
  </si>
  <si>
    <t>ASOCIACION HCB EL CARIBONA</t>
  </si>
  <si>
    <t>806010469</t>
  </si>
  <si>
    <t>Reintegro Rendimientos Fros Res 1893 del 2025</t>
  </si>
  <si>
    <t>Gestión Energética S.A. - GENSA S.A.</t>
  </si>
  <si>
    <t>CONSORCIO OBRAS SJD-25</t>
  </si>
  <si>
    <t>901898970</t>
  </si>
  <si>
    <t>MUNICIPIO DE PUENTE NACIONAL</t>
  </si>
  <si>
    <t>890.209.299</t>
  </si>
  <si>
    <t>RENDIMIENTOS FINANCIEROS DEL CONTRATO 15007132025 EAS ARCABUCO CZ MONIQUIRA OCTU</t>
  </si>
  <si>
    <t>ASOCIACION DE PADRES USUARIOS DE LOS HCB SECTOR ARCABUCO</t>
  </si>
  <si>
    <t>8001926534</t>
  </si>
  <si>
    <t xml:space="preserve">RENDIMIENTOS MES MARZO CONTRATO 520010432024 </t>
  </si>
  <si>
    <t>FUNDACION INTEGRAL CRECEMOS COLOMBIA</t>
  </si>
  <si>
    <t>901190290</t>
  </si>
  <si>
    <t>RENDIMIENTOS FINANCIEROS DEL CONTRATO 15007132025 EAS ARCABUCO CZ MONIQUIRA NOV</t>
  </si>
  <si>
    <t>RENDIMIENTOS FINANCIEROS DEL CONTRATO 15007132025 EAS ARCABUCO CZ MONIQUIRA DICI</t>
  </si>
  <si>
    <t>RENDIMIENTOS FINANCIEROS MARZO 2026 - CTO 86003772025</t>
  </si>
  <si>
    <t>CONSORCIO ERON LA GUAJIRA</t>
  </si>
  <si>
    <t>901.439.396</t>
  </si>
  <si>
    <t>REINTEGRO CONTRATO 697 MES FEBRERO 2026</t>
  </si>
  <si>
    <t>RENDIMIENTOS FCIEROS MARZO 2026 APF EL CARMEN C 47006642025</t>
  </si>
  <si>
    <t>APF EL CARMEN</t>
  </si>
  <si>
    <t>800111753</t>
  </si>
  <si>
    <t>CENTRO DE BIOTECNOLOGIA INDUSTRIAL-VALLE COMICION BIATICOS 21126  05/03/2026</t>
  </si>
  <si>
    <t>DANNY JULIAN MEDINA IDROBO</t>
  </si>
  <si>
    <t>1130661857</t>
  </si>
  <si>
    <t>RENDIMIENTOS FINANCIEROS MARZO 68009842024 CZ YARIGUIES-REGIONAL SANTANDER</t>
  </si>
  <si>
    <t>CONTRATO 68008442025 DEL 2025 CENTRO ZONAL SUR BUCARAMANGA</t>
  </si>
  <si>
    <t>APHB SAN CRISTOBAL ASOCIACION DE PADRES DE HOGARES DEL BIENESTAR SAN CRISTOBAL</t>
  </si>
  <si>
    <t xml:space="preserve">804000801-1 </t>
  </si>
  <si>
    <t>20006502025</t>
  </si>
  <si>
    <t>ASOCIACION DE HOGARES COMUNITARIOS MIXTO GENERACION FUTURA FUNDADORES DE VALLEDU</t>
  </si>
  <si>
    <t>800225264</t>
  </si>
  <si>
    <t>RENDIMIENTOS FINANCIEROS DEL CONTRATO 15002202025 EAS ARCABUCO CZ MONIQUIRA OCT</t>
  </si>
  <si>
    <t>Reintegro de intereses mes de Ene.-Feb2026</t>
  </si>
  <si>
    <t>CAMU SAN RAFAEL SAHAGUN-CORDOBA</t>
  </si>
  <si>
    <t>812001579</t>
  </si>
  <si>
    <t>RENDIMIENTOS FINANCIEROS DEL CONTRATO 15002202025 EAS ARCABUCO CZ MONIQUIRA NOV</t>
  </si>
  <si>
    <t>RENDIMIENTOS FINANCIEROS DEL CONTRATO 15002202025 EAS ARCABUCO CZ MONIQUIRA DIC</t>
  </si>
  <si>
    <t>RF Marzo C -Aporte 25009232025</t>
  </si>
  <si>
    <t>ASOCIACION DE PADRES DE FAMILIA</t>
  </si>
  <si>
    <t>DEVOLUCION RENDIMIENTOS MES DICIEMBRE 2025,RESOL1316 DE 2024 USIESECamioneta</t>
  </si>
  <si>
    <t>Asociación De Padres Y Vecinos Del Hogar Infantil De Puerto López</t>
  </si>
  <si>
    <t>892001629-3</t>
  </si>
  <si>
    <t>RENDIMIENTOS FCIEROS FEBRERO-MARZO 2026 APF EL CARMEN C 47006722025</t>
  </si>
  <si>
    <t>RENDIMIENTO CONTRATO 76014982025 CZ PALMIRA REGIONAL VALLE</t>
  </si>
  <si>
    <t>HOGAR INFANTIL MI PEQUEÑO MUNDO</t>
  </si>
  <si>
    <t>8913018935</t>
  </si>
  <si>
    <t>DEVOLUCION RENDIMIENTOS MESENEROAMARZO,RESOL1316 DE 2024 USIESECamioneta</t>
  </si>
  <si>
    <t>rendimientos financieros del mes de marzo</t>
  </si>
  <si>
    <t>asociacion de padres de hogares de bienestar de los barrios comuneros</t>
  </si>
  <si>
    <t>829001433</t>
  </si>
  <si>
    <t>RENDIMIENTOS FINANCIEROS CONTRATO 17005722025 MES DE MARZO</t>
  </si>
  <si>
    <t>ASOCIACION DE PADRES DE FAMILIA HOGAR INFANTIL EL CARMEN</t>
  </si>
  <si>
    <t>8002202564</t>
  </si>
  <si>
    <t>RENDIMIENTOS FINANCIEROS CONTRATO 17005862025 MES DE MARZO</t>
  </si>
  <si>
    <t>Reintegro rendimientos financieros marzo resolución 873 de 2025</t>
  </si>
  <si>
    <t>ESE Hospital Santander</t>
  </si>
  <si>
    <t>8919003561</t>
  </si>
  <si>
    <t>RENDIMIENTO FINANCIEROS RESOLUCION 877 DE 2025</t>
  </si>
  <si>
    <t>ESE CENTRO DE SALUD SAN PABLO DE BORBR</t>
  </si>
  <si>
    <t>820003422-3</t>
  </si>
  <si>
    <t xml:space="preserve">rendientos financieros dic-25 a marzo 26 </t>
  </si>
  <si>
    <t>asociacion nueva generacion de colombianos</t>
  </si>
  <si>
    <t>8000623715</t>
  </si>
  <si>
    <t>RENDIMIENTOS FINANCIEROS MARZO Y ABRIL RES 0615 EBS</t>
  </si>
  <si>
    <t>RENDIMIENTO FINANCIEROS RESOLUCION 1317 DE 2024</t>
  </si>
  <si>
    <t>RENDIMIENTOS FINANCIEROS 25009942025</t>
  </si>
  <si>
    <t>FUNDACION APOYAR FUNDAP</t>
  </si>
  <si>
    <t>800055599</t>
  </si>
  <si>
    <t>Reintegro Rendimientos Fcieros Res 696 - Febr26</t>
  </si>
  <si>
    <t>REINTEGRO DE RENDIMIENTO FINANCIERO RESOLUCIÓN NO. 1904 DE 2024</t>
  </si>
  <si>
    <t>ESE HOSPITAL LOCAL DE SANTA CATALINA DE ALEJANDRIA BOLIVAR</t>
  </si>
  <si>
    <t xml:space="preserve">CUENTA PARA REINTEGROS DE RECURSOS NO UTILIZADOS GASTOS DE FUNCIONAMIENTO?    </t>
  </si>
  <si>
    <t>REINTRECURSOSNOEJECUTADOSCONT54002992025</t>
  </si>
  <si>
    <t>Reintegro Rendimientos Fcieros Res 696 - Mar26</t>
  </si>
  <si>
    <t>RENDIMIENTO FINANCIERO CONTRATO 73008482025</t>
  </si>
  <si>
    <t>ASOTULUNI</t>
  </si>
  <si>
    <t>118694,91</t>
  </si>
  <si>
    <t>RENDIMIENTO FINANCIERO CONTRATO 73008712025</t>
  </si>
  <si>
    <t>800062281</t>
  </si>
  <si>
    <t>Intereses conv. INVIAS 3087 Marzo 2026</t>
  </si>
  <si>
    <t>UNIVERSIDAD EL QUINDIO</t>
  </si>
  <si>
    <t>RENDIMIENTO FINANCIERO CONTRATO 73008802025</t>
  </si>
  <si>
    <t>RENDIFINANCIEROSCONT299SANGILENERO</t>
  </si>
  <si>
    <t>Intereses conv. INVIAS 949 Marzo 2026</t>
  </si>
  <si>
    <t>MUNICIPIO DE SAN FRANCISCO</t>
  </si>
  <si>
    <t>800022791</t>
  </si>
  <si>
    <t>RENDIFINANCIEROSCONT299SANGILFEBRERO</t>
  </si>
  <si>
    <t>REINTEGRO RENDIMIENTOS FINANCIEROS 520010062024 MARZO 2026</t>
  </si>
  <si>
    <t>NUEVO EMPRENDER</t>
  </si>
  <si>
    <t>901818389</t>
  </si>
  <si>
    <t>REINTEGRO RENDIMIENTO FINANCIERO FEBRERO-MARZO CONTRATO 20006692025</t>
  </si>
  <si>
    <t>ASOCIACION DE HOGARES COMUNITARIOS FAMI FAMILIAS TRIUNFADORAS</t>
  </si>
  <si>
    <t>824004737</t>
  </si>
  <si>
    <t>RENDIMIENTOS FINANCIEROS CONT 440 FEBRERO</t>
  </si>
  <si>
    <t>ASOBOLIVAR</t>
  </si>
  <si>
    <t>800239003</t>
  </si>
  <si>
    <t>RENDIFINANCIEROSCONT299SANGILMARZO</t>
  </si>
  <si>
    <t>REINTEGRO RENDIMIENTO FINANCIEROS MARZO 2026</t>
  </si>
  <si>
    <t>RENDIMIENTOS FINANCIEROS CONV DISCAPACIDAD 2025</t>
  </si>
  <si>
    <t>ESE REGION DE SALUD CENTRO ORIENTE ALMEIDAS</t>
  </si>
  <si>
    <t>8600247667</t>
  </si>
  <si>
    <t>RENDIMIENTOS FINANCIEROS MES DE FEBRERO 2026 RES 2699 DE 2025</t>
  </si>
  <si>
    <t>RENDIMIENTOS FINANCIEROS CONT 440 MARZO</t>
  </si>
  <si>
    <t>RENDIMIENTOS FINANCIEROS CONV DISCAPACIDAD 2026</t>
  </si>
  <si>
    <t>RENDIMIENTOS FINANCIEROS EBS 1010</t>
  </si>
  <si>
    <t>RENDIMIENTOS FINANCIEROS MARZO 2026 RESOLUCION 1489 DEL 2025</t>
  </si>
  <si>
    <t>ESE HOSPITAL SAN JOSE DE TADO</t>
  </si>
  <si>
    <t>818000466</t>
  </si>
  <si>
    <t>RENDIMIENTO FINANCIERO CONTRATO 73008492025</t>
  </si>
  <si>
    <t>ASOAGRICOLAS</t>
  </si>
  <si>
    <t>901936805</t>
  </si>
  <si>
    <t>RDTOS FROS MAR 2026 RES 299 CONV VARIOS</t>
  </si>
  <si>
    <t>RENDIMIENTOS MARZO/26 CE 094-2210740 ENTERRITORIO</t>
  </si>
  <si>
    <t>HOGAR INFANTIL SAN PEDRO</t>
  </si>
  <si>
    <t>8913017629</t>
  </si>
  <si>
    <t>RENDIMIENTO FINANCIERO CONTRATO 73008502025</t>
  </si>
  <si>
    <t>RENDIMIENTOS FINANCIEROS MES DE MARZO 2026 RES 2699 DE 2025</t>
  </si>
  <si>
    <t>DEVOL RENDIMIENTOS RESOL 1397-2024 RSO ESE CALI</t>
  </si>
  <si>
    <t>RENDIMIENTOS FINANCIEROS MARZO 2026 RESOLUCION 2522 DE 2025</t>
  </si>
  <si>
    <t>ESE HOSPITAL NUESTRA SEÑORA DEL ROSARIO SUESCA</t>
  </si>
  <si>
    <t>8320114410</t>
  </si>
  <si>
    <t>RENDIMIENTO FINANCIERO CONTRATO 73001492025</t>
  </si>
  <si>
    <t>RENDIMIENTOS FINANCIEROS MARZO 2026, RESOLUCION 1893 DE 2025</t>
  </si>
  <si>
    <t>RENDIMIENTOS FINANCIEROS MARZO 2026 RESOLUCION 1010 DE 2025</t>
  </si>
  <si>
    <t>190010132024-REGIONAL CAUCA-CZ SUR ICBF</t>
  </si>
  <si>
    <t>ASOCIACION DE PADRES DE FAMILIA DE HCB EL PATIA</t>
  </si>
  <si>
    <t>817000468</t>
  </si>
  <si>
    <t>DEVOL RENDIMIENTOS RESOL 1696 CALIPSO RSO ESE CALI</t>
  </si>
  <si>
    <t>RENDIMIENTOS FINANCIEROS MARZO 2026, RESOLUCION 2684 DEL 2025</t>
  </si>
  <si>
    <t>REND FINAN CONTRATO 20005732025</t>
  </si>
  <si>
    <t>RENDIMIENTOS MARZO/26 CE 070-2210657 ENTERRITORIO</t>
  </si>
  <si>
    <t>RENDIMIENTOS FINANCIEROS MARZO 2026, RESOLUCION 903 DEL 2025</t>
  </si>
  <si>
    <t>CONTRACTO 20006372024</t>
  </si>
  <si>
    <t>ASOCIACION DE HOGARES COMUNITARIOS NIÑOS TRIUNFANTES</t>
  </si>
  <si>
    <t>824004092</t>
  </si>
  <si>
    <t xml:space="preserve">RENDIMIENTOS MES DE MARZO DE 2026 </t>
  </si>
  <si>
    <t xml:space="preserve">REINTEGRO 47006472025 </t>
  </si>
  <si>
    <t>UBUNTU</t>
  </si>
  <si>
    <t>901372389</t>
  </si>
  <si>
    <t>PI</t>
  </si>
  <si>
    <t>8040105286</t>
  </si>
  <si>
    <t>DEVOL RENDIMIENTOS RESOL 1696 COMUNEROS II RSO ESE CALI</t>
  </si>
  <si>
    <t>REINTEGROS RENDIMIENTOS FINANCIEROS Febrero CONTRATO 20006692025</t>
  </si>
  <si>
    <t>HOGAR INFANTIL CASA DE LA PROVIDENCIA</t>
  </si>
  <si>
    <t>891901773</t>
  </si>
  <si>
    <t>RENDIMIENTOS FINANCIEROS MARZO 2026, RESOLUCION 1162 DEL 2025</t>
  </si>
  <si>
    <t>RENDIMIENTOS MES 03-2026 RES-1978-2024</t>
  </si>
  <si>
    <t>HOSPITAL SAN RAFAEL EMPRESA SOCIAL DEL ESTADO EL AGUILA</t>
  </si>
  <si>
    <t>891901082</t>
  </si>
  <si>
    <t>CONTRACTO 20006512025</t>
  </si>
  <si>
    <t>REINTEGROS RENDIMIENTOS FINANCIEROS CONTRATO 20006682025 fEBRERO Y MAROZO</t>
  </si>
  <si>
    <t>RENDIMIENTOS FINANCIEROS MARZO RESOL 1397 2024</t>
  </si>
  <si>
    <t>RENDIMIENTOS MES 03-2026 RES-0873-2026</t>
  </si>
  <si>
    <t>RENDIMIENTOS FINANCIEROS MES DE ENERO 2026 CONTRATO 23007632025</t>
  </si>
  <si>
    <t>ASOCIACION FLECHA MOLINA</t>
  </si>
  <si>
    <t>812003555</t>
  </si>
  <si>
    <t>DEVOLUCION RENDIMIENTOS FINANCIEROS RES 711 MARZO 2026</t>
  </si>
  <si>
    <t>HOSPITAL LA CANDELARIA</t>
  </si>
  <si>
    <t>800154347</t>
  </si>
  <si>
    <t>Reintegro Rend. Financieros, MARZO-2026, según Resol. 002524 del 09-12-2025.</t>
  </si>
  <si>
    <t>ESE SAN SEBASTIAN</t>
  </si>
  <si>
    <t>RENDIMIENTOS FINANCIEROS 25009822025</t>
  </si>
  <si>
    <t>RENDIMIENTOS FINANCIEROSTRIMESTRE D ENERO A MARZO 2026, RESOLUCION 1912 DEL 2023</t>
  </si>
  <si>
    <t>Rendimientos financieros  cto 13009932025</t>
  </si>
  <si>
    <t xml:space="preserve">Asociación de padres de familia de HCB El Futuro de Los Niños </t>
  </si>
  <si>
    <t>8060061450</t>
  </si>
  <si>
    <t>RENDIMIENTOS FINANCIEROS MES DE MARZO 2026 COID 1'55-2024</t>
  </si>
  <si>
    <t>MUNICIPIO DE ARROYOHONDO</t>
  </si>
  <si>
    <t>806004900</t>
  </si>
  <si>
    <t>RENDIMIENTOS MARZO/26 CE 144-2221131 ENTERRITORIO</t>
  </si>
  <si>
    <t>REND FINAN CONTRATO 20005752025</t>
  </si>
  <si>
    <t xml:space="preserve">RENDIMIENTOS FINANCIEROS MES MARZO/2026  - CONT 25009352025 HI BLANCA NIEVES </t>
  </si>
  <si>
    <t>RENDIMIENTOS FINANCIEROS MARZO 2026 RES 1033 2024</t>
  </si>
  <si>
    <t>DEVOL RENDIMIENTOS RESOL 1696 LOS LAGOS RSO ESE CALI</t>
  </si>
  <si>
    <t>RENDIMIENTOS FINANCIEROS 25009452025</t>
  </si>
  <si>
    <t>REINTEGRO RENDIMIENTOS FINANCIEROS RES 476 MARZO 2026</t>
  </si>
  <si>
    <t>REINTEGRO RENDIM FINAN MARZO 2026 CONV 305 DE 2015</t>
  </si>
  <si>
    <t>MUNICIPÍO SANTANDER DE QUILICHAO</t>
  </si>
  <si>
    <t>891500269</t>
  </si>
  <si>
    <t>RENDIMIENTOS FINANCIEROS MES DE ABRIL 2026, CONTRATO 73008832024</t>
  </si>
  <si>
    <t>RENDIMIENTOS FINANCIEROS 25009502025</t>
  </si>
  <si>
    <t>Devolucion Rendimientos financieros MARZO-2026, Resol. 0001220 del 08-07-2024.</t>
  </si>
  <si>
    <t>RENDIM FINAN MARZO 2026 RESOL 0615 2025</t>
  </si>
  <si>
    <t>RENDIMIENTOS FINANCIEROS 25009552025</t>
  </si>
  <si>
    <t>PORTAFOLIO 375 CUENTA DTN 300700011467 CONVENIO 310 DE 2023 RENDIMIENTOS FINANCI</t>
  </si>
  <si>
    <t>DEVOL RENDIMIENTOS RESOL 1696 RICARDO BALCAZAR RSO ESE CALI</t>
  </si>
  <si>
    <t>RENDIMIENTOS FINANCIEROS 25010792024</t>
  </si>
  <si>
    <t>RENDIMIENTOS FINANCIEROS MARZO 2026  CONTRATO 41006862024</t>
  </si>
  <si>
    <t>PORTAFOLIO 226 IPSE GIRO DE RENDIMIENTOS MARZO DE 2026 CONVENIO 205 2024</t>
  </si>
  <si>
    <t>ELECTRIFICADORA DEL CAQUETA SA ESP</t>
  </si>
  <si>
    <t xml:space="preserve"> 8911901273</t>
  </si>
  <si>
    <t>RENDIMIENTOS FINANCIEROS MES DE MARZO 2026, CONTRATO 73009252024</t>
  </si>
  <si>
    <t>Devolucion Rendimientos financieros MARZO-2026, Resol. 00000709 del 24-04-2025</t>
  </si>
  <si>
    <t>RENDIMIENTOS FINANCIEROS MES DE FEBRERO 2026 CONTRATO 23007632025</t>
  </si>
  <si>
    <t>DEVOL RENDIMIENTOS RESOL 1696 EL DIAMANTE RSO ESE CALI</t>
  </si>
  <si>
    <t>RENDIM FINAN MARZO 2026 RESOL 1682 2025</t>
  </si>
  <si>
    <t>RENDIMIENTOS FINANCIEROS MARZO 2026  CONTRATO 41006872024</t>
  </si>
  <si>
    <t>REINTEGRO DE RENDIMIENTOS FINANCIEROS EBS</t>
  </si>
  <si>
    <t>HOSPITAL CAMILO VILLAZON PUMAREJO</t>
  </si>
  <si>
    <t>824002672</t>
  </si>
  <si>
    <t>RENDIMIENTOS FINANCIEROS MARZO 2026  CONTRATO 41006972024</t>
  </si>
  <si>
    <t xml:space="preserve">RENDIMIENTOS FINANCIEROS MARZO RES 0696 2025 </t>
  </si>
  <si>
    <t>130011862024,2024 REGIONAL BOLIVAR</t>
  </si>
  <si>
    <t>ASOCIACION JUVENIL VISION FUTURA</t>
  </si>
  <si>
    <t>8060022586</t>
  </si>
  <si>
    <t>PORTAFOLIO 375 MINVIVIENDA  GIRO DE RENDIMIENTOS MARZO DE 2026</t>
  </si>
  <si>
    <t>MUNICIPIO DE MONIQUIRA</t>
  </si>
  <si>
    <t xml:space="preserve"> 8000996223</t>
  </si>
  <si>
    <t>DEVOL RENDIMIENTOS RESOL 1696 EL VERGEL RSO ESE CALI</t>
  </si>
  <si>
    <t>RENDIMIENTOS FINANCIEROS MARZO 2026  CONTRATO 41006032026</t>
  </si>
  <si>
    <t xml:space="preserve"> PORTAFOLIO 217 FONDO FAZNI MINMINAS – GIRO DE RENDIMIENTOS MARZO DE 2026 CONVEN</t>
  </si>
  <si>
    <t>CEDELCA</t>
  </si>
  <si>
    <t>8915000252</t>
  </si>
  <si>
    <t>PAGO RENDIMIENTOS FINANCIEROS MES MARZO DE 2026</t>
  </si>
  <si>
    <t>130011802024,2024 REGIONAL BOLIVAR</t>
  </si>
  <si>
    <t>CORPORACION MUNDO VERDE</t>
  </si>
  <si>
    <t>806008216</t>
  </si>
  <si>
    <t>DEVOL RENDIMIENTOS RESOL 1696 POBLADO II RSO ESE CALI</t>
  </si>
  <si>
    <t>RENDIMIENTOS FINANCIEROS CONVENIO 1009 APALANCAMIENTO FINANCIERO</t>
  </si>
  <si>
    <t>HOSPITAL SAN RAFAEL FACATATIVA</t>
  </si>
  <si>
    <t>899999151</t>
  </si>
  <si>
    <t>DEVOL RENDIMIENTOS RESOL 1696 ULPIANO LLOREDA RSO ESE CALI</t>
  </si>
  <si>
    <t>PORTAFOLIO 217 FONDO FAZNI MINMINAS  GIRO DE RENDIMIENTOS MARZO DE 2026 CONVENI</t>
  </si>
  <si>
    <t>RENDIM FINANCIEROS RESOL 1316 2024 CAMIONETA</t>
  </si>
  <si>
    <t>Rend Finan  Marzo  cto 7752025</t>
  </si>
  <si>
    <t>ASOC TURISTICA DEL LAGO TUCHIN</t>
  </si>
  <si>
    <t>901492917</t>
  </si>
  <si>
    <t>Reintegro rendimientos financieros res 0001778-23 feb-mar 2026</t>
  </si>
  <si>
    <t>ESE Hospital Local Cartagena de Indias</t>
  </si>
  <si>
    <t>DEVOL RENDIMIENTOS RESOL 1696 MANUELA BELTRAN RSO ESE CALI</t>
  </si>
  <si>
    <t>RENDIM FINAN MARZO 2026 RESOL 1316 2024 AMBULANCIA</t>
  </si>
  <si>
    <t>PAGO RENDIMIENTOS FINANCIEROS CONVENIO DPS ICCU 915-2024</t>
  </si>
  <si>
    <t xml:space="preserve">MUNICIPIO DE CHOACHI </t>
  </si>
  <si>
    <t>8999994145</t>
  </si>
  <si>
    <t>RENDIMIENTOS FINANCIEROS ADQUISICION AMBULANCIA</t>
  </si>
  <si>
    <t>ESE CENTRO DE SALUD CON CAMA DE ARROYOHONDO BOLIVAR</t>
  </si>
  <si>
    <t>8060080824</t>
  </si>
  <si>
    <t>RENDIM FINAN MARZO RESOL 1162 2025 PAPSIVI 2025</t>
  </si>
  <si>
    <t>DEVOL RENDIMIENTOS RESOL 1696 BONILLA ARAGON RSO ESE CALI</t>
  </si>
  <si>
    <t>RENDIM FINAN MARZO RESOL 820 2024 PAPSIVI 2024</t>
  </si>
  <si>
    <t>RENDIMEINTOS FINANCIEROS ENERO CTO23007342026</t>
  </si>
  <si>
    <t>ASOC 24 DE MAYO</t>
  </si>
  <si>
    <t>800081257</t>
  </si>
  <si>
    <t>Reintegro rendimientos financieros res 0001498-24 feb-mar 2026</t>
  </si>
  <si>
    <t>DEVOL RENDIMIENTOS RESOL 1696 INTERVENIDAS RSO ESE CALI</t>
  </si>
  <si>
    <t>15002302025 Regional Boyacá - Reintegro Rendimientos Financieros Feb Marzo 2026</t>
  </si>
  <si>
    <t>Asociación de Padres de Familia del CDI Institucional Jorge Eliecer Gaitán</t>
  </si>
  <si>
    <t>8200036774</t>
  </si>
  <si>
    <t>PORTAFOLIO 217 FONDO FAZNI MINMINAS – GIRO DE RENDIMIENTOS MARZO DE 2026 CONVENI</t>
  </si>
  <si>
    <t>Reintegro rendimientos financieros res 0001162-25 feb-mar 2026</t>
  </si>
  <si>
    <t>RENDIMIENTOS FINANICEROS FEBRERO CTO23007342026</t>
  </si>
  <si>
    <t>RENDIMIENTOS FINANCIEROS MARZO 2026 ADECUACIONES MENORES</t>
  </si>
  <si>
    <t>ESE CENTRO DE SALUD SANTA ISABEL</t>
  </si>
  <si>
    <t>8200035508</t>
  </si>
  <si>
    <t>Rendimientos DTN SAN JUAN DE DIOS</t>
  </si>
  <si>
    <t>Patrimonio Autónomo San Juan de Dios</t>
  </si>
  <si>
    <t>CTO. 76008212022 CCC RAPOSO REND. FINANC. SEPT 2023 – DIC 2023.</t>
  </si>
  <si>
    <t>CCC RIO RAPOSO</t>
  </si>
  <si>
    <t>8350009787</t>
  </si>
  <si>
    <t>RENDIMIENTOS FINANCIEROS MARZO 2026 CUENTA EBS</t>
  </si>
  <si>
    <t xml:space="preserve">RENDIMIENTOS FINANCIEROS MARZO CTO23007342026 </t>
  </si>
  <si>
    <t>DEVOL RENDIMIENTOS RESOL 1696 ALIRIO MORA RSO ESE CALI</t>
  </si>
  <si>
    <t>RENDIMIENTOS FINANCIEROS MES DE MARZO 2026 CONTRATO 23007632025</t>
  </si>
  <si>
    <t>DEVOL RENDIMIENTOS RESOL 1696 EL RETIRO RSO ESE CALI</t>
  </si>
  <si>
    <t>PAGO RENDIMIENTOS FEBRERO DE 2026 CH 428819692 - CODIGO PORTAFOLIO 226 3-1-12582</t>
  </si>
  <si>
    <t>REINTEGRO RECURSOS NO EJECUTADOS RESOLUCION 1906</t>
  </si>
  <si>
    <t xml:space="preserve">ESE HOSPITAL SAN RAFAEL CAROLINA </t>
  </si>
  <si>
    <t>RESOLUCION 1906DEL01 DE OCTUBRE2024</t>
  </si>
  <si>
    <t>RENDIMIENTOS FINANCIEROS DE MARZO 2026 CONV 1837 DE 2025</t>
  </si>
  <si>
    <t>FUNDACION PARA EL FOMENTO DE LA LECTURA</t>
  </si>
  <si>
    <t>800108032</t>
  </si>
  <si>
    <t>REINTEGRO RENDIMIENTOS CONV No. 2046 DE 2021</t>
  </si>
  <si>
    <t>MUNICIPIO DE LINARES</t>
  </si>
  <si>
    <t>800099105</t>
  </si>
  <si>
    <t>RENDIMIENTOS FINANCIEROS RES 1010- 2025 DICIEMBRE</t>
  </si>
  <si>
    <t>EMPRESA SOCIAL DEL ESTADO CENTRO DE SALUD SAN FRANCISCO DE SALES</t>
  </si>
  <si>
    <t>9002831949</t>
  </si>
  <si>
    <t>contrato 1054 mes febrero marzo 2026</t>
  </si>
  <si>
    <t>comucsa</t>
  </si>
  <si>
    <t>8305009261</t>
  </si>
  <si>
    <t>PG DE RENDIMIENTOS FINANCIEROS RES. 2698 DE 2025 MES DE MARZO 2026</t>
  </si>
  <si>
    <t>RENDIMIENTO FINANCIERO CONTRATO 73008462025</t>
  </si>
  <si>
    <t>ASOSALOMON</t>
  </si>
  <si>
    <t>800039538</t>
  </si>
  <si>
    <t>RENDIMIENTOS FINANCIEROS CONT 640 DE ENERO-JUNIO 2025 ASOPADRES SANTA ROSA</t>
  </si>
  <si>
    <t>RENDIMIENTO FINANCIERO CONTRATO 73008702025</t>
  </si>
  <si>
    <t>RENDIMIENTO FINANCIERO CONTRATO 73008722025</t>
  </si>
  <si>
    <t>RENDIMIENTO FINANCIERO CONTRATO 73008692025</t>
  </si>
  <si>
    <t>ASOPUEBLONUEVO</t>
  </si>
  <si>
    <t>800062287</t>
  </si>
  <si>
    <t>DEVOL RENDIMIENTOS RESOL 1696 EL VALLADO RSO ESE CALI</t>
  </si>
  <si>
    <t>RENDIMIENTO FINANCIERO CONTRATO 73008752025</t>
  </si>
  <si>
    <t>DEVOL RENDIMIENTOS RESOL 1696 POTRERO GRANDE RSO ESE CALI</t>
  </si>
  <si>
    <t>RENDIMIENTOS FINANCIEROS MARZO 2026 CTO 86003462026</t>
  </si>
  <si>
    <t>RESGUARDO INDIGENA KAMENTSA BIYA DE SIBUNDOY</t>
  </si>
  <si>
    <t>846000219</t>
  </si>
  <si>
    <t>RENDIMIENTOS FINANCIEROS CONTRATO DE APORTE 20006522025</t>
  </si>
  <si>
    <t>ASOCIACIÓN DE PADRES DE FAMILIA DEL HOGAR INFANTIL EL JAZMIN</t>
  </si>
  <si>
    <t>892301653-8</t>
  </si>
  <si>
    <t>DEVOL RENDIMIENTOS RESOL 1696 PIZAMOS RSO ESE CALI</t>
  </si>
  <si>
    <t>DEVOL RENDIMIENTOS RESOL 1339-2023 RSO ESE CALI</t>
  </si>
  <si>
    <t>Devolución rendimientos financieros generados febrero 2026  Resol 709 de 2025</t>
  </si>
  <si>
    <t>RENDIMIENTOS FINANCIEROS CONTRATO DE APORTE 20006602025</t>
  </si>
  <si>
    <t>DEVOL RENDIMIENTOS RESOL 1409-2025 RSO ESE CALI</t>
  </si>
  <si>
    <t>Devolución  rendimientos financieros generados en Marzo 2026 Resol 709 de 2025</t>
  </si>
  <si>
    <t>DEVOL RENDIMIENTOS RESOL 0711-2025 RSO ESE CALI</t>
  </si>
  <si>
    <t>DEVOL RENDIMIENTOS RESOL 1018-2025 RSO ESE CALI</t>
  </si>
  <si>
    <t>DEVOL RENDIMIENTOS RESOL 0105-2026</t>
  </si>
  <si>
    <t>RENDIMIENTO FINANCIEROS MARZO 2026 CONTRATO 18004062025 ASOC CAQU</t>
  </si>
  <si>
    <t>ASOCIACION DE PADRES DE FAMILIA Y VECINOS HOGAR INFANTIL PUERTO RICO</t>
  </si>
  <si>
    <t>NIT 8911901804</t>
  </si>
  <si>
    <t>INTERESES MES MARZO 2026 RESOLUCION 00001018-2025</t>
  </si>
  <si>
    <t>ESE HOSPITAL SAN RAFAEL DE PACHO</t>
  </si>
  <si>
    <t>8000998605</t>
  </si>
  <si>
    <t>reintegro rendimientos financieros adecuaciones menores marzo</t>
  </si>
  <si>
    <t>ese hospital san vicente de paul de genova</t>
  </si>
  <si>
    <t>890000448</t>
  </si>
  <si>
    <t>REINTERGO RENDIMEINTOS FINANCIEROS FORTALECIMEINTO MARZO</t>
  </si>
  <si>
    <t>INTERESES MES MARZO 2026  RESOLUCION 00001010-2025</t>
  </si>
  <si>
    <t>reintegro de rendimientos financieros especialistas marzo</t>
  </si>
  <si>
    <t>Rendimiento financiero 3968-2024</t>
  </si>
  <si>
    <t>Municipio del Medio Atrato</t>
  </si>
  <si>
    <t>818000941-3</t>
  </si>
  <si>
    <t>reintegro rendimientos financieros discapacidad marzo</t>
  </si>
  <si>
    <t>RENDIMIENTOS FINANCIEROS CUENTA MAESTRA</t>
  </si>
  <si>
    <t>CENTRO DE FORMACION INTEGRAL PROVIDENCIA</t>
  </si>
  <si>
    <t>891380000</t>
  </si>
  <si>
    <t>reintegro rendimientos financieros aps res 873 mes d emarzo</t>
  </si>
  <si>
    <t>Reintegro rendimientos financieros res 0001155-25 jul 2025 - mar 2026</t>
  </si>
  <si>
    <t>RENDIM FINANC MARZO 2026 RESOL 1912 2023 PAPSIVI</t>
  </si>
  <si>
    <t>Reintegro rendimientos financieros res 0001928-24 feb-mar 2026</t>
  </si>
  <si>
    <t>RENDIMIENTOS FINANCIEROS MARZO CONTRATO 76015392025</t>
  </si>
  <si>
    <t>HOGAR INFANTIL CARRUSEL DE AVENTURAS</t>
  </si>
  <si>
    <t>901901924</t>
  </si>
  <si>
    <t>RENDIMIENTOS MARZO DE 2026 RESOLUCION 2363 DE 2023</t>
  </si>
  <si>
    <t>ESE DEPARTAMENTAL MORENO Y CLAVIJO</t>
  </si>
  <si>
    <t>9000341318</t>
  </si>
  <si>
    <t>ESE HOSPITAL SAN BARTOLOME MURINDO</t>
  </si>
  <si>
    <t>8001650509</t>
  </si>
  <si>
    <t>REINTEGRO DE RENDIMIENTO FINANCIERO CONTRATO MALAGA</t>
  </si>
  <si>
    <t>FUNDACION MUJERES DE NUESTRO FUTURO</t>
  </si>
  <si>
    <t>9008459725</t>
  </si>
  <si>
    <t>PAPSIVI.RESOLUCION1892/2025</t>
  </si>
  <si>
    <t>ESE HOSPITAL NUESTRA SEÑORA DE FATIMA</t>
  </si>
  <si>
    <t>891180190</t>
  </si>
  <si>
    <t>REINTEGRO DE RENDIMIENTO FINANCIERO CONTRATO  MALAGA</t>
  </si>
  <si>
    <t>REINTEGRO RENDIMIENTOS FINANCIEROS 52010782026 MARZO</t>
  </si>
  <si>
    <t>REFUGIO DEL SOL</t>
  </si>
  <si>
    <t>8140026936</t>
  </si>
  <si>
    <t>REINTEGRO RENDIMIENTOS FINANCIEROS RESOLUCION 2654 DE 2025</t>
  </si>
  <si>
    <t>DEVL.EQUIPOSBASICOSRESL709/2025</t>
  </si>
  <si>
    <t>RENDIMIENTOS FINANCIEROS RESOLUCION 2115 DE 2024</t>
  </si>
  <si>
    <t>DEVOL.RESOL.2115.PGUAYABAL</t>
  </si>
  <si>
    <t>Reintegro rendimientos financieros res 0000703-25 jul 2025 -mar 2026</t>
  </si>
  <si>
    <t>DEVOL.RESL.2115PGALLARDO</t>
  </si>
  <si>
    <t>RENDIMIENTOS FINANCIEROS MARZO DE 2026 RESOLUCION 2115 DE 2024</t>
  </si>
  <si>
    <t>DEVOL.REN.RES2545/DISCPACACIDAD</t>
  </si>
  <si>
    <t>RENDIMIENTOS FINANCIEROS CONTRATO 878</t>
  </si>
  <si>
    <t xml:space="preserve">ASOMACOT </t>
  </si>
  <si>
    <t>901835025</t>
  </si>
  <si>
    <t>RENDIMIENTOS FROS MARZO DE 2026 RESOLUCION 2115 DE 2024</t>
  </si>
  <si>
    <t>DEVOL.RED.DISCAPC.RESOL.1018</t>
  </si>
  <si>
    <t>DEVOL.REND.FINAN.DISCAPAC.RESOL.0105/2026</t>
  </si>
  <si>
    <t>RENDIMIENTOS FINANCIEROS CONTRATO 873</t>
  </si>
  <si>
    <t>292 RENDIMIENTOS FINANCIEROS DICIEMBRE</t>
  </si>
  <si>
    <t>15007262025 REGIONAL BOYACA - REINTEGRO RENDIMIENTOS FINANCIEROS MARZO/2026</t>
  </si>
  <si>
    <t>ASOCIACION DE PADRES DE FAMILIA DEL CDI INSTITUCIONAL JORGE ELIECER GAITAN</t>
  </si>
  <si>
    <t>RENDIMIENTO FINANCIERO CONT 588</t>
  </si>
  <si>
    <t>FUNDACION ALUNA</t>
  </si>
  <si>
    <t>806014972-9</t>
  </si>
  <si>
    <t>250010202024 RENDIMIENTOS MES MARZO 2026 - CUNDINAMARCA-CZ CHOCONTA</t>
  </si>
  <si>
    <t>ASOCIACION DE PADRES USUARIOS DE BIENESTAR HOGAR FELIZ</t>
  </si>
  <si>
    <t>8320017738</t>
  </si>
  <si>
    <t>ESE DEPARTAMENTAL DE PRIMER NICEL MORENO Y CLAVIJO</t>
  </si>
  <si>
    <t>REGIONAL BOLIVAR,2024,130011762024</t>
  </si>
  <si>
    <t>ASOCIACION HCB PUERTO NUEVO</t>
  </si>
  <si>
    <t>8001964955</t>
  </si>
  <si>
    <t>DEVOL.REND.RESOL2115.PGALLARDO</t>
  </si>
  <si>
    <t>REINTEGRO RENDIMIENTOS FINANCIEROS HOSPITAL SINCE</t>
  </si>
  <si>
    <t>HOSPITAL LOCAL NUESTRA SEÑORA DEL SOCORRO DE SINCE</t>
  </si>
  <si>
    <t>8230006241</t>
  </si>
  <si>
    <t>DEVOLUCIÓN RENDIMIENTOS RES 0696 DE 2025 MES DE MARZO</t>
  </si>
  <si>
    <t>ESE HOSPITAL SAN SEBASTIAN DE SURATA</t>
  </si>
  <si>
    <t>804005751-2</t>
  </si>
  <si>
    <t>RENDIMIENTOS FINANCIEROS MARZO 2026 - CAIP-897 DE 2022</t>
  </si>
  <si>
    <t xml:space="preserve">COMITE OLIMPICO COLOMBIANO </t>
  </si>
  <si>
    <t>8600166626</t>
  </si>
  <si>
    <t>RENDIMIENTOS FINANCIEROS MES FEBREROCTO 15002272025 REGIONAL BOYACA</t>
  </si>
  <si>
    <t>DEVOLUCIÓN RENDIMIENTOS RES 0941 de 2025 mes de marzo Proyecto Infrae ESE Surata</t>
  </si>
  <si>
    <t>DEVOLUCION RENDIMIENTO FINANCIEROS CONVENIO 545 DE 2022 VIA</t>
  </si>
  <si>
    <t>MUNICIPIO DE SUTATENZA</t>
  </si>
  <si>
    <t>8000285764</t>
  </si>
  <si>
    <t>RENDIMIENTOS FINANCIEROS MARZO 2026 - CAIP-326 DE 2024</t>
  </si>
  <si>
    <t>RENDIMIENTOS MARZO DE 2026 RESOLUCION 2115 DE 2024</t>
  </si>
  <si>
    <t>ESE DEPARTAMENTAL ORENO Y CLAVIJO</t>
  </si>
  <si>
    <t>RENDIMIENTOS FINANCIEROS MARZO CTO 15002272025 REGIONAL BOYACA</t>
  </si>
  <si>
    <t>RENDIMIENTOS FINANCIEROS MARZO CTO 15007412025 REGIONAL BOYACA</t>
  </si>
  <si>
    <t>DEVOLUCIÓN RENDIMIENTOS RES 0941 DE 2025 MARZO PROY INFRAES TURBAY</t>
  </si>
  <si>
    <t>DEVOLUCIÓN RENDIMIENTOS RES 0941 DE 2025 MARZO PROY INFRAEST MOHAN</t>
  </si>
  <si>
    <t>REINTEGRO RENDIMIENTOS FIN.449 DE 2025</t>
  </si>
  <si>
    <t>TEVEANDINA SAS</t>
  </si>
  <si>
    <t>830005370</t>
  </si>
  <si>
    <t>PAGO REND. FINANCIEROS MES MARZO 2026 DE LA RESOL. 709</t>
  </si>
  <si>
    <t>ESE HOSPITAL LUIS CARLOS GALÁN SARMIENTO</t>
  </si>
  <si>
    <t>9001924286</t>
  </si>
  <si>
    <t>RENDIMIENTOS FINANCIEROS MARZO 2026 - CAIP-448 DE 2025</t>
  </si>
  <si>
    <t>RENDIMIENTOS FINANCIEROS MARZO 2026 - CAIP-679 DE 2025</t>
  </si>
  <si>
    <t>CANCELACION DE LA CTA, DEVOLUCION DE LOS INTERESES RESOLUCION 1539-2024</t>
  </si>
  <si>
    <t>RENDIMIENTOS FINANCIEROS MARZO 2026 - CAIP-399 DE 2025</t>
  </si>
  <si>
    <t>RENDIMIENTOS MES MARZO</t>
  </si>
  <si>
    <t>CENTRO DE SALUD SANTA BARBARA DE ISCUANDE ESE</t>
  </si>
  <si>
    <t>900109862</t>
  </si>
  <si>
    <t>ESE MORENO Y CLAVIJO</t>
  </si>
  <si>
    <t>DEVOLUCIÓN RENDIMIENTOS FINANCIEROS MARZO 2026 CONVENIO 463 DE 2021</t>
  </si>
  <si>
    <t>MUNICIPIO DE TRINIDAD CASANARE</t>
  </si>
  <si>
    <t>8918578616</t>
  </si>
  <si>
    <t xml:space="preserve">INTERESES DE MORA </t>
  </si>
  <si>
    <t>ERIKA ARIAS</t>
  </si>
  <si>
    <t>1032443364</t>
  </si>
  <si>
    <t>382 UNIDAD ADMINISTRATIVA ESPECIAL DE GESTIÓN DE RESTITUCIÓN DE TIERRAS DESPOJADAS</t>
  </si>
  <si>
    <t>RENDIMEIMTOS MARZO DE 2026 RESOLUCION 2115 DE 2024</t>
  </si>
  <si>
    <t>Contrato 898 Enero, febrero y Marzo</t>
  </si>
  <si>
    <t>ASOPAFA PORVENIR DE SOLEDAD</t>
  </si>
  <si>
    <t>800239980</t>
  </si>
  <si>
    <t>RENDIMIENTOS FINANCIEROS CTO 50002712025 MODALIDAD CDI REGIONAL META SEPTIEMBRE</t>
  </si>
  <si>
    <t xml:space="preserve">RES 1541 ADECUACION RENDIMI FINAN CAPS MORRO </t>
  </si>
  <si>
    <t>RENDIMIENTOS FINANCIEROS DICIEMBRE 2025</t>
  </si>
  <si>
    <t xml:space="preserve">HOSPITAL REGIONAL SAN ANDRES </t>
  </si>
  <si>
    <t>892300175-4</t>
  </si>
  <si>
    <t>DEVOL. RENDIMIENTOS FINANC. RESOL.1010-2025 EQUIPOS BASICOS MARZO 2026</t>
  </si>
  <si>
    <t xml:space="preserve">ESE HOSPITAL SALAZAR DE VILLETA </t>
  </si>
  <si>
    <t>860015929</t>
  </si>
  <si>
    <t>RENDIMIENTOS FINANCIEROS MARZO 2026 - CAIP-917 DE 2025</t>
  </si>
  <si>
    <t>REINTEGRO RENDIMIENTOS FINANCIEROS CONTRATO 1057 MES DE MARZO DE 2026</t>
  </si>
  <si>
    <t>ASOCIACION HCB SAN JOSE</t>
  </si>
  <si>
    <t>8000765705</t>
  </si>
  <si>
    <t>Rendimientos contrato 434-2025</t>
  </si>
  <si>
    <t>PONTIFICIA UNIVERSIDAD JAVERIANA</t>
  </si>
  <si>
    <t>860013720-1</t>
  </si>
  <si>
    <t>RENDIMIENTOS FINANCIEROS CTO 50002712025 MODALIDAD CDI REGIONAL META NOVIEMBRE</t>
  </si>
  <si>
    <t xml:space="preserve">RES 1489 MINSALUD APS DEVOLUCI RENDIMI FINANCI </t>
  </si>
  <si>
    <t>RENDIMIENTOS FINANCIEROS CTO 50002712025 MODALIDAD CDI REGIONAL META OCTUBRE</t>
  </si>
  <si>
    <t>RENDIMIENTOS FINANCIEROS DICIEMBRE 1008 2025</t>
  </si>
  <si>
    <t>RENDIMIENTOS FINANCIEROS MARZO 2026 - CAIP-915 DE 2025</t>
  </si>
  <si>
    <t xml:space="preserve">RES 2498 ADECU QUEBRADA SECA MINSALUD DEVOLUC RENDIMI FINAN </t>
  </si>
  <si>
    <t>RENDIMIENTOS FINANCIEROS CTO 50002712025 MODALIDAD CDI REGIONAL META  DICIEMBRE</t>
  </si>
  <si>
    <t>RendFinanc Resol 1542 y 1904 de 2024 TAM Marzo 2026</t>
  </si>
  <si>
    <t>HOSPITAL SAN JUAN BAUTISTA ESE</t>
  </si>
  <si>
    <t>890701459</t>
  </si>
  <si>
    <t>68007932025 SANTANDER</t>
  </si>
  <si>
    <t>FUNDACION DE APOYO SOCIAL</t>
  </si>
  <si>
    <t>800052272</t>
  </si>
  <si>
    <t>RENDIMIENTOS FINANCIEROS MARZO 2026 - CAIP-419 DE 2026</t>
  </si>
  <si>
    <t>RENDIMIENTOS FINANCIEROS CTO 50002712025 MODALIDAD CDI REGIONAL META ENERO</t>
  </si>
  <si>
    <t>RENDIMIENTOS FINANCIEROS CONTRATOS 765 PERDIODO MARZO 2026</t>
  </si>
  <si>
    <t xml:space="preserve">ASOCIACION PARA EL DESARROLLO SOCIAL E INTEHRAL Y COMUNITARIO DE LA COSTA </t>
  </si>
  <si>
    <t>8190070074</t>
  </si>
  <si>
    <t>RENDIMIENTOS FINANCIEROS CTO 50002712025 MODALIDAD CDI REGIONAL META FEBRERO</t>
  </si>
  <si>
    <t>RENDIMIENTOS FINANCIEROS MARZO 2026 - CAIP-577 DE 2026</t>
  </si>
  <si>
    <t>RendFinanc Resol 209 Adecuación Puesto Salud Marzo 2026</t>
  </si>
  <si>
    <t>RENDIMIENTOS FINANCIEROS CTO 50002712025 MODALIDAD CDI REGIONAL META MARZO</t>
  </si>
  <si>
    <t xml:space="preserve">RES 2498 ADECU CAPS TACARIMENA </t>
  </si>
  <si>
    <t>RendFinanc Resol 0696 de 2025 EBS Marzo 2026</t>
  </si>
  <si>
    <t>RENDIMIENTOS FINANCIEROS MARZO 2026 - CAIP-761 DE 2025</t>
  </si>
  <si>
    <t>RendFinanc Resol 1008 de 2025 EBS-Espec Marzo 2026</t>
  </si>
  <si>
    <t xml:space="preserve">RES 711 APS2025 DEVOLUCI RENDIMI FINANCI </t>
  </si>
  <si>
    <t>RENDIMIENTOS FINANCIEROS FEBRERO Y MARZO CTO 13007952026 REGIONAL BOLÍVAR</t>
  </si>
  <si>
    <t>ASOCIACION POR LOS DERECHOS DE LAS COMUNIDADES NEGRAS DE LA ZONA SUR ORIENTAL</t>
  </si>
  <si>
    <t>8060120307</t>
  </si>
  <si>
    <t>RENDIMIENTOS FINANCIEROS RECURSOS RESOLUCION 698 URBANA</t>
  </si>
  <si>
    <t>ESE HOSPITAL CRISTO REY CRISTO REY</t>
  </si>
  <si>
    <t>891411665</t>
  </si>
  <si>
    <t>RendFinanc Resol 1018 de 2025 Discapacidad Marzo 2026</t>
  </si>
  <si>
    <t>REINTEGRO RENDIMIENTOS FINANCIEROS CONTRATO 1173 MES DE MARZO DE 2026</t>
  </si>
  <si>
    <t>CONTRATO 890 RENDIMIENTOS ENERO FEB Y MARZO</t>
  </si>
  <si>
    <t>ASOAMIT</t>
  </si>
  <si>
    <t>802004252</t>
  </si>
  <si>
    <t>RENDIMIENTOS FINANCIEROS RECURSOS RESOLUCION 873 ESPECIALISTAS</t>
  </si>
  <si>
    <t>RendFinanc Resol 0698 de 2025 EBS Marzo 2026</t>
  </si>
  <si>
    <t>Patrimonio Autónomo San Juan de Dios</t>
  </si>
  <si>
    <t>rendimientos financieros 1692 - 2025</t>
  </si>
  <si>
    <t>RendFinanc Resol 0105 de 2026 Discapacidad Marzo 2026</t>
  </si>
  <si>
    <t>REINTEGRO REND FINANCI MAR/26 RES 1981 DE 2024</t>
  </si>
  <si>
    <t>E.S.E CENTRO DE SALUD DEL MUNICIPIO DE LABRANZAGRANDE</t>
  </si>
  <si>
    <t>826002687</t>
  </si>
  <si>
    <t>REINTEGRO RENDIMIENTOS FINANCIEROS CONTRATO 1062 MES DE MARZO DE 2026</t>
  </si>
  <si>
    <t>RES 2619 CAPACITACION CENTRO REFER SALUD MENTAL</t>
  </si>
  <si>
    <t>REINTEGRO REND FINANCI MAR/26 RES 0877 DE 2025</t>
  </si>
  <si>
    <t>REINTEGRO RENDIMIENTOS FINANCIEROS CONTRATO 1169 MES DE MARZO DE 2026</t>
  </si>
  <si>
    <t>REINTEGRO REND FINANCI MAR/26 RES 1018 DE 2025</t>
  </si>
  <si>
    <t>RES1018 DISCAPACIDAD 2025 DEVOLUCION RENDIMI FINAN</t>
  </si>
  <si>
    <t>RENDIMIENTOS FINANCIEROS MARZO APOYO POST 41005812025</t>
  </si>
  <si>
    <t>FUNDACION SOCIAL ANGEL SAN MIGUEL</t>
  </si>
  <si>
    <t xml:space="preserve">901728514-8 </t>
  </si>
  <si>
    <t>REINTEGRO REND FINANCI MAR/26 RES 0105 DE 2026</t>
  </si>
  <si>
    <t>CONTRATO 886 RENDIMIENTOS ENERO FEB Y MARZO</t>
  </si>
  <si>
    <t>Rendimientos a MAR.26 del CI_1430_2024_MININTERIOR; FIDUAGRARIA S.A</t>
  </si>
  <si>
    <t xml:space="preserve"> RENDIMIENTO FINANCIERO  </t>
  </si>
  <si>
    <t>APF POLICARPA CTO 708 SAN ZENON</t>
  </si>
  <si>
    <t>800109877</t>
  </si>
  <si>
    <t>Dev. Rendimientos Financieros Dic. 2025 y Enero a Marzo 2026 Conv. 367-2021</t>
  </si>
  <si>
    <t>8914800857</t>
  </si>
  <si>
    <t>CONTRATO 914 RENDIMIENTOS MARZO 2026</t>
  </si>
  <si>
    <t>FUNDAFARO</t>
  </si>
  <si>
    <t>901490749</t>
  </si>
  <si>
    <t>RENDIMIENTOS FINANCIEROS RECURSOS RESOLUCION 698 RURAL</t>
  </si>
  <si>
    <t>CONTRATO N° 88000872025</t>
  </si>
  <si>
    <t>PARROQUIA SANTA MARIA ESTRELLA DEL MAR</t>
  </si>
  <si>
    <t>RENDIMIENTOS FINANCIEROS MARZO CONTRATO 11003452025</t>
  </si>
  <si>
    <t>ASOCIACION DE AGENTES EDUCATIVOS ACOMPAÑAME A CRECER</t>
  </si>
  <si>
    <t>900257499-1</t>
  </si>
  <si>
    <t>REG BOL-CZ INDUSTRIAL-RENDIMIENTOS FIN 2025-CT 13009272025 - MARZO</t>
  </si>
  <si>
    <t>ASOCIACION MUNDO INFANTIL</t>
  </si>
  <si>
    <t>800223014</t>
  </si>
  <si>
    <t>RENDIMIENTOS FINANCIEROS MARZO CONTRATO 1103442025</t>
  </si>
  <si>
    <t>RENDIMIENTOS FINANCIEROS MARZO CONTRATO 11003502025</t>
  </si>
  <si>
    <t>REG BOL-CZ VIRGEN-RENDIMIENTOS FIN 2025-CT 13010022025 - FEBRERO</t>
  </si>
  <si>
    <t>REG BOL-CZ VIRGEN-RENDIMIENTOS FIN 2025-CT 13010022025 - MARZO</t>
  </si>
  <si>
    <t>DTN-PORT 426 COD PORT 137 CTA 300700011467 REND MAR-26 CI No. COI-1364-2021 GENE</t>
  </si>
  <si>
    <t>BBVA PATRIMONIO AUTÓNOMO MATRIZ DE ASISTENCIA TÉCNIC</t>
  </si>
  <si>
    <t xml:space="preserve">RENDI FINANCIERO RESOL 1906 ADECUACIONES MENORES PLAYON </t>
  </si>
  <si>
    <t>ESE HOSPITAL SAN LORENZO</t>
  </si>
  <si>
    <t>890982139</t>
  </si>
  <si>
    <t>REINTEGRO RENDIMIENTOS MARZO RESOLUCION 2670</t>
  </si>
  <si>
    <t>ESE HOSPITAL SAN VICENTE DE PAUL DE FOMEQUE JACKIE ESPERANZA ALONSO GARCIA PUBLI</t>
  </si>
  <si>
    <t>800174375</t>
  </si>
  <si>
    <t>Devolucion de recursos no ejecutado Resolucion 1906 Adecuanciones menores playon</t>
  </si>
  <si>
    <t>CONSORCIO CAPABRI RAMA JUDICIA</t>
  </si>
  <si>
    <t>901983265</t>
  </si>
  <si>
    <t xml:space="preserve">CONSTRUCTORA SH S.A.S </t>
  </si>
  <si>
    <t>900627079</t>
  </si>
  <si>
    <t>RENDIMIENTOS FINANCIEROS MES MARZO 2026 CTO 15007452024</t>
  </si>
  <si>
    <t>ASOUSUARIOS MOD ATENCION PI SAN PABLO DE BORBUR</t>
  </si>
  <si>
    <t>8200008745</t>
  </si>
  <si>
    <t>RENDIMIENTOS FINANCIEROS MARZO 2026 - 41006602024</t>
  </si>
  <si>
    <t>ASOCIACIÓN DE PADRES DE FAMILIA DEL PROGRAMA HOGARES COMUNITARIOS DE BIENESTAR S</t>
  </si>
  <si>
    <t>900000292-9</t>
  </si>
  <si>
    <t>REINTEGRO RENDIMIENTOS FINANCIEROS MARZO 2026 CONTRATO #20006402025</t>
  </si>
  <si>
    <t>ASOCIACION DE HOGARES COMUNITARIOS MIXTA VILLA DEL ROSARIO</t>
  </si>
  <si>
    <t>800145150</t>
  </si>
  <si>
    <t>RENDIMIENTOS FINANCIEROS MARZO 2026 - 41006662024</t>
  </si>
  <si>
    <t>RENDIMIENTOS FINANCIEROS MARZO 2026 - 41007022024</t>
  </si>
  <si>
    <t>REINTEGRO RENDIMIENTOS FINANCIEROS MARZO 2026 CONTRATO #20006732025</t>
  </si>
  <si>
    <t>RENDIMIENTOS FINANCIEROS CONTRATO 27004312026</t>
  </si>
  <si>
    <t>CORPORACION MAGIA Y DESAFIO</t>
  </si>
  <si>
    <t>9006091159</t>
  </si>
  <si>
    <t xml:space="preserve">Devolucion de rendimientos financieros Apartadó febrero </t>
  </si>
  <si>
    <t>FUNDACION AFROVIDA</t>
  </si>
  <si>
    <t>900612763</t>
  </si>
  <si>
    <t>RENDIMIENTOS FINANCIEROS CONTRATO 27005482025</t>
  </si>
  <si>
    <t>Rendimientos financieros C52004522022 febrero 2024</t>
  </si>
  <si>
    <t>Rendimientos financieros C52004522022 Marzo 2024</t>
  </si>
  <si>
    <t>Rendimientos financieros C52004522022 Mayo 2024</t>
  </si>
  <si>
    <t>RENDIMIENTO FINANCIERO 1149 noviembre</t>
  </si>
  <si>
    <t>asociacion maracana</t>
  </si>
  <si>
    <t>800065890</t>
  </si>
  <si>
    <t>Devolucion de rendimientos financieros Apartadó marzo</t>
  </si>
  <si>
    <t>RENDIMIENTOSJULIO2025CONTRATO130010602024</t>
  </si>
  <si>
    <t xml:space="preserve">ASOCIACION DE HOGARES COMUNITARIOS DE BIENESTAR PUERTO VENECIA </t>
  </si>
  <si>
    <t>806007425</t>
  </si>
  <si>
    <t>rendimientos agosto 2025 contrato 130010602024</t>
  </si>
  <si>
    <t>REINTEGRO RENDIMIENTOS FINANCIEROS CONVENIO SOLIDARIO 4620 DE 2023 -PUEBLO NUEVO</t>
  </si>
  <si>
    <t>JUNTA DE ACCION COMUNAL DE PUEBLO NUEVO</t>
  </si>
  <si>
    <t>807008611-4</t>
  </si>
  <si>
    <t>REINTEGRO RENDIMIENTOS FINANCIEROS CONVENIO SOLIDARIO 4621 DE 2023 - AGUA VIRGEN</t>
  </si>
  <si>
    <t>JUNTA DE ACCION COMUNAL VEREDA AGUA DE LA VIRGEN</t>
  </si>
  <si>
    <t>901488889-3</t>
  </si>
  <si>
    <t>RENDIMIENTOS OCTUBRE 2025 CONTRATO 130010602024</t>
  </si>
  <si>
    <t xml:space="preserve">RENDIMIENTOS NOVIEMBRE2025 CONTRATO 130010602025 </t>
  </si>
  <si>
    <t>RENDIMIENTOS DICIEMBRE 2025 CONTRATO 130010602024</t>
  </si>
  <si>
    <t>RENDIMIENTOD ENERO 2026 CONTRATO 130010602024</t>
  </si>
  <si>
    <t>RENDIMIENTOS FEBRERO 2026 CONTRATO 130010602024</t>
  </si>
  <si>
    <t>DEVOLUCION RENDIMIENTOS FINANCIEROS OBRA RESOLUCION 1107 - 2023</t>
  </si>
  <si>
    <t>EMPRESA SOCIAL DEL ESTADO REGIOS DE SALUD SOACHA</t>
  </si>
  <si>
    <t>8000068503</t>
  </si>
  <si>
    <t>R.F COID-951-2022 RES16-26 MARZ 2026 DEV 81</t>
  </si>
  <si>
    <t xml:space="preserve">MUNICIPIO DE MANIZALES </t>
  </si>
  <si>
    <t>RENDIMIENTO FINANCIERO marzo 2026</t>
  </si>
  <si>
    <t>ASOCIACION DE PADRES DE FAMILIA BARRIO ABAJO</t>
  </si>
  <si>
    <t>800111761-5</t>
  </si>
  <si>
    <t>REINTEGRO CONTRATO N° 47006842024 HCB MARZO 2026</t>
  </si>
  <si>
    <t>ASOCIACION DE PADRES DE FAMILIAS  TASAJERA</t>
  </si>
  <si>
    <t>800107384-6</t>
  </si>
  <si>
    <t>RENDIMIENTOS FINANCIEROS DEL CONTRATO 15002192025 EAS ARCABUCO CZ MONIQUIRA OCT</t>
  </si>
  <si>
    <t>RENDIMIENTOS FINANCIEROS DEL CONTRATO 15002192025 EAS ARCABUCO CZ MONIQUIRA NOV</t>
  </si>
  <si>
    <t>RENDIMIENTOS CONT 54008632025</t>
  </si>
  <si>
    <t>RENDIMIENTOS FINANCIEROS DEL CONTRATO 15002192025 EAS ARCABUCO CZ MONIQUIRA DIC</t>
  </si>
  <si>
    <t>RENDIMIENTOS CONT 54008892025</t>
  </si>
  <si>
    <t>RenFinanFeb26_Co11018482026</t>
  </si>
  <si>
    <t>CORPORACIÓN ANDARES IDA Y VUELTA</t>
  </si>
  <si>
    <t>830068294</t>
  </si>
  <si>
    <t>RENDIMIENTOS FINANCIEROS MARZO CT 784</t>
  </si>
  <si>
    <t>ASOCIACION DE PADRES DE FAMILIA DE LOS HOGARES COMUNITARIOS DE BIENESTAR PROGRES</t>
  </si>
  <si>
    <t>812001831</t>
  </si>
  <si>
    <t>REINTEGRO RENDIMIENTOS FINANCIEROS RESOLUCION 1542 DE 2024</t>
  </si>
  <si>
    <t>HOSPITAL UNIVERSITARIO DEL VALLE</t>
  </si>
  <si>
    <t>8903034612</t>
  </si>
  <si>
    <t>RENDIMIENTOS ENERO-MARZO 2026</t>
  </si>
  <si>
    <t xml:space="preserve">RENDIMIENTOS FINANCIEROS CONTRATO 190010802024 CIADET -GUACHENE  </t>
  </si>
  <si>
    <t>CENTRO DE INVESTIGACION ACADEMICA Y DESARROLLO TECNOLOGICO DEL OCCIDENTE COLOMBI</t>
  </si>
  <si>
    <t>RENDIMIENTOS FINANCIEROS CONTRATO 190010802024 CIADET -GUACHENE</t>
  </si>
  <si>
    <t>DEVOLUCION DE RENDIMIENTOS FINANCIEROS MES MARZO 2026 RESOLUCION 711 2024</t>
  </si>
  <si>
    <t>890980828</t>
  </si>
  <si>
    <t>DEVOLUCION RENDIMIENTOS FINANCIEROS RESOL1282</t>
  </si>
  <si>
    <t>ESE DEPARTAMENTAL HOSPITAL SAN SIMON</t>
  </si>
  <si>
    <t>8908026286</t>
  </si>
  <si>
    <t>RENDIMIENTOS FINANCIEROS CONTRATO 76016172025  CTA 5468 MES FEBRERO Y MARZO</t>
  </si>
  <si>
    <t>CONGREGACION RELIGIOSA SIERVAS DE LA MADRE DE DIOS</t>
  </si>
  <si>
    <t>891380035-1</t>
  </si>
  <si>
    <t>RENDIMIENTOS  FINANCIEROS GENERADOS DE DIC 2025 A MARZO 2026 RESOLUCION 1892</t>
  </si>
  <si>
    <t>E.S.E  MUNICIPAL DAVID MOLINA MUÑOZ</t>
  </si>
  <si>
    <t>813012946-3</t>
  </si>
  <si>
    <t>GIRO DE RENDIMIENTOS ACUMULADOS AL MES DE MARZO 2026 CONVENIO ARN CHARRAS NO 142</t>
  </si>
  <si>
    <t>RENDIMIENTOS FINANCIEROS CONTRATO 76016172025  CTA 2565 MES FEBRERO Y MARZO 2026</t>
  </si>
  <si>
    <t>RENDIMIENTOS FINANCIEROS CONTRATO 50006572024 MES MARZO 2026</t>
  </si>
  <si>
    <t>ASOCIACION DE PADRES DE FAMILIA HCB ANDES ALGARROBO DEL MUNICIPIO DE SAN MARTIN</t>
  </si>
  <si>
    <t>8001352782</t>
  </si>
  <si>
    <t>GIRO DE RENDIMIENTOS DEL MES DE MARZO DE 2026 CONVENIO 1643 DE 2025 ETCR CAÑO IN</t>
  </si>
  <si>
    <t>REINT.REND. RES.1682 DE 2025 jOVENEZ-02</t>
  </si>
  <si>
    <t>RENDIMIENTOS FINANCIEROS CONTRATO 50006542024 MES MARZO 2026</t>
  </si>
  <si>
    <t>REINT.REND. RES.1682 DE 2025 CONTINUIDAD-02</t>
  </si>
  <si>
    <t xml:space="preserve">GIRO DE RENDIMIENTOS DEL MES DE MARZO 2026 CONVENIO ARN ETCR CARRIZAL NO 024 DE </t>
  </si>
  <si>
    <t>RESOLOCUON 1403</t>
  </si>
  <si>
    <t xml:space="preserve">REINTEGRO RENDIMIENTOS FINANCIEROS RESLUI 0877 </t>
  </si>
  <si>
    <t>RENDIMIENTOS FEBRERO HCB</t>
  </si>
  <si>
    <t>ASOCIACION ANAYES</t>
  </si>
  <si>
    <t>800160690</t>
  </si>
  <si>
    <t>RENDIMIENTO FINANCIERO CONTRATO 70002262025</t>
  </si>
  <si>
    <t>FUNDACION PARA EL DESARROLLO SOCIAL Y SOSTENIBLE DE SUCRE</t>
  </si>
  <si>
    <t>900732839-8</t>
  </si>
  <si>
    <t>REINTEGRO 19003922025</t>
  </si>
  <si>
    <t>REINT INTERESES RESOLUCION 1184</t>
  </si>
  <si>
    <t>RENDIMIENTOS MARZO HCB</t>
  </si>
  <si>
    <t>RENDIMIENTOS FINANCIEROS DE LOS MESES DE ENERO Y FEBRERO DE 2026 CTO 70004132025</t>
  </si>
  <si>
    <t>FUNDACION SAN RAFAEL</t>
  </si>
  <si>
    <t>900513154</t>
  </si>
  <si>
    <t>RENDIMIENTOS FINANCIEROS RES 0709</t>
  </si>
  <si>
    <t>ESE HOSPITAL SANTA ANA DE GUACA</t>
  </si>
  <si>
    <t>8902056278</t>
  </si>
  <si>
    <t>REINTEGRO DEL CONTRATO 66001702025 REGIONAL RISARALDA</t>
  </si>
  <si>
    <t>Rendimientos financieros C52004522022 junio 2024</t>
  </si>
  <si>
    <t>RENDIMIENTOS FINANCIEROS RES 1316</t>
  </si>
  <si>
    <t>Rendimientos financieros C52004522022 Julio 2024</t>
  </si>
  <si>
    <t>reintegro rendimientos financieros resol 211 Mes MARZO 2026</t>
  </si>
  <si>
    <t>890701033</t>
  </si>
  <si>
    <t>REND.MARZO CTO-855</t>
  </si>
  <si>
    <t>CORPORACION HYPATIA</t>
  </si>
  <si>
    <t>900490026</t>
  </si>
  <si>
    <t>Rend Finan Feb y Marzo  cto 7752025</t>
  </si>
  <si>
    <t>ASODEPACT</t>
  </si>
  <si>
    <t>901496816</t>
  </si>
  <si>
    <t>Rend Finan feb y Marzo  cto 832</t>
  </si>
  <si>
    <t>reintegro rend financieros resol 698 Abril 21 2025,Mes MARZO 2026</t>
  </si>
  <si>
    <t>Rendimientos financieros C52004522022 Agosto 2024</t>
  </si>
  <si>
    <t>Rendimientos financieros C52004522022 Septiembre 2024</t>
  </si>
  <si>
    <t>DEVOLUCION RENDIMIENTOS FINANCIEROS RES. 2524 2025 FORTALECIMIENTO</t>
  </si>
  <si>
    <t xml:space="preserve">Giro de Rendimientos Financieros de febrero 2026 </t>
  </si>
  <si>
    <t>800148178</t>
  </si>
  <si>
    <t>DEVOLUCION RENDIMIENTOS FINANCIEROS RESOL1403</t>
  </si>
  <si>
    <t>reintegro rend financieros resol 1018  de 2025 Mes MARZO 2026</t>
  </si>
  <si>
    <t>RENDIMIENTOS FINANCIEROSMARZO2026</t>
  </si>
  <si>
    <t>FUNDACION MISION PAZ</t>
  </si>
  <si>
    <t>805025916</t>
  </si>
  <si>
    <t>Rendimientos financieros C52004522022 Noviembre 2024</t>
  </si>
  <si>
    <t>reintegro rend financieros resol 2091 Oct 14 2025,Mes MARZO 2026</t>
  </si>
  <si>
    <t xml:space="preserve">REINT REND CNV498 FIB 2025 DPS </t>
  </si>
  <si>
    <t>ARTESANIAS DE COLOMBIA S A BIC</t>
  </si>
  <si>
    <t>8600078878</t>
  </si>
  <si>
    <t>reintegro rend financieros resol 2692 DIC  19 2025,Mes MARZO 2026</t>
  </si>
  <si>
    <t>reintegro rend financieros resol 105 Discapacidad enero 26 2026,Mes MARZO 2026</t>
  </si>
  <si>
    <t>REN FINAN RESOL1541-2024 E.S.E. NORTE1 ADECUACIONES MENORES BUENOS AIRES</t>
  </si>
  <si>
    <t>EMPRESA SOCIAL DEL ESTADO NORTE1 E.S.E.</t>
  </si>
  <si>
    <t>900146010-6</t>
  </si>
  <si>
    <t>RENDIMIENTOS FINANCIEROS DISCAPACITADOS MES DE MARZO 2026</t>
  </si>
  <si>
    <t>Rendimientos financieros JAC Santa Fe</t>
  </si>
  <si>
    <t>JUNTA DE ACCIÓN COMUNAL DE SANTA FE</t>
  </si>
  <si>
    <t>901663041-5</t>
  </si>
  <si>
    <t>REN FINAN RESOL1541-2024 E.S.E. NORTE1 ADECUACIONES MENORES LABALSA</t>
  </si>
  <si>
    <t>DEV REND FINAN MALARIA DE JUNIO A DICIEMBRE 2025 Y ENERO, FENBRE 2026</t>
  </si>
  <si>
    <t>REINT RENDIMIENTOS CONT 11011042025</t>
  </si>
  <si>
    <t xml:space="preserve">ASOCIACION CRISTIANA DE JOVENES    </t>
  </si>
  <si>
    <t>860018862</t>
  </si>
  <si>
    <t>REINTEGRO RENDIMIENTOS FINANCIEROS CONVENIO 1682-2025</t>
  </si>
  <si>
    <t>CT52006622025 RENDIMIENTOS FINANCIEROS ENERO,FEBRERO,MARZO,ABRIL 2026</t>
  </si>
  <si>
    <t>REN FINAN RESOL1541-2024 E.S.E. NORTE1 ADECUACIONES MENORES SUAREZ</t>
  </si>
  <si>
    <t>REN FINAN RESOL1541-2024 E.S.E. NORTE1 ADECUACIONES MENORES TIMBA</t>
  </si>
  <si>
    <t>DEVOL RENDI FINANCIEROS CAAR PTOESPERANZA MES MARZO 2026</t>
  </si>
  <si>
    <t>intereses febrero y marzo 26</t>
  </si>
  <si>
    <t>Hogar Infantil la Esmeralda</t>
  </si>
  <si>
    <t>19008202025</t>
  </si>
  <si>
    <t>DEVOL RENDI FINANCIEROS CAAR COAYARE MES MARZO 2026</t>
  </si>
  <si>
    <t xml:space="preserve">REINT INEJECUCIONES CONT  11011052025 </t>
  </si>
  <si>
    <t>REINTEGRO RENDIMIENTOS FEBRERO RESOLUCION 2291 NOV/2025</t>
  </si>
  <si>
    <t>REINTEGRO RENDIMIENTOS FINACIEROS MARZO/26 APS JOV RESOL 1498/24</t>
  </si>
  <si>
    <t>HOSPITAL EDUARDO ARREDONDO DAZA</t>
  </si>
  <si>
    <t>824000725</t>
  </si>
  <si>
    <t>DEVOL RENDI FINANCIEROS CAAR CACAHUAL MES MARZO 2026</t>
  </si>
  <si>
    <t>DTN-PORT 433 COD TRANS 137 CTA 300700011467 REND MAR-26 CI.No.CO1.PCCNTR.3150102</t>
  </si>
  <si>
    <t>15007362025 Regional Boyacá - Reintegro Rendimientos Financieros Marzo 2026</t>
  </si>
  <si>
    <t>RENDIMIENTOS FINANCIERO MESES ENERO, FEBRERO, MARZO CONTRATO 70006132024</t>
  </si>
  <si>
    <t>ASOCIACION DE PADRES DE FAMILIA PROYECTAR</t>
  </si>
  <si>
    <t>800147304</t>
  </si>
  <si>
    <t>REINTEGRO RENDIMIENTOS FINACIEROS MARZO/26 APS RESOL 1397/24</t>
  </si>
  <si>
    <t>DEVOL REND FINANCIEROS CARANACOA MES MARZO 2026</t>
  </si>
  <si>
    <t>RENDIMIENTOS FINANCIEROS RES. 105 DEL 15/04/2026 EQUIPOS BASICOS MINISTERIO</t>
  </si>
  <si>
    <t>E.S.E HOSPITAL SAN GABRIEL ARCANGEL</t>
  </si>
  <si>
    <t>846001620</t>
  </si>
  <si>
    <t>RENDIMIENTOS FINANCIEROS MESES ENERO - MARZO CONTRATO 70005832024</t>
  </si>
  <si>
    <t>ASOMERCEDES</t>
  </si>
  <si>
    <t>800143869</t>
  </si>
  <si>
    <t>Reintegro rendimientos financieros Diciembre 81001312025</t>
  </si>
  <si>
    <t>DEVOL REND FINANCIEROS REMANSO MES MARZO 2026</t>
  </si>
  <si>
    <t>RENDIMIENTO FINANCIERO MESES ENERO, FEBRERO, MARZO CONTRATO 70006042024</t>
  </si>
  <si>
    <t>ASOCIACION DEPADRES DE FAMILIA CONSTRUYENDO FUTURO</t>
  </si>
  <si>
    <t>800189775</t>
  </si>
  <si>
    <t>RENDIMIENTOS FINANCIEROS RES. 104 DEL 15/04/2026 CERTFICIACION DISCAPAMINISTERIO</t>
  </si>
  <si>
    <t>Reintegro rendimientos financieros Diciembre 81001322025</t>
  </si>
  <si>
    <t>CENTRO DE SALUD CUASPUD CARLOSAMA ESE</t>
  </si>
  <si>
    <t>814006607</t>
  </si>
  <si>
    <t>RENDIMIENTOS GENERADOS CORRESPONDIENTES AL MES DE MARZO DE 2026</t>
  </si>
  <si>
    <t>DEVOL REND FINANCIEROS ADECUACIÓN Y RECUPERACIÓN MES MARZO 2026</t>
  </si>
  <si>
    <t>RENDIMIENTO FINANCIERO MESES FEBRERO, MARZO CONTRATO 70004352025</t>
  </si>
  <si>
    <t>FUNDACOL</t>
  </si>
  <si>
    <t>900093454</t>
  </si>
  <si>
    <t>RENDIMIENTOS FINANCIEROS RES. 1008</t>
  </si>
  <si>
    <t>HOSPITAL CLARITA SANTOS</t>
  </si>
  <si>
    <t>891200248</t>
  </si>
  <si>
    <t>RENDIMIENTOS FINANCIEROS RES. 106 DEL 15/04/2026 CONSTRUCCION HOSPIT. MINISTERIO</t>
  </si>
  <si>
    <t>DEVOLUCION DE RENDIMIENTOS FINANCIERO RESOLUCION 1397 DE 2024</t>
  </si>
  <si>
    <t>ESE CENTRO DE SALUD CON CAMAS DE CORDOBA BOLIVAR</t>
  </si>
  <si>
    <t>806012905-6</t>
  </si>
  <si>
    <t>GIRO DE RENDIMIENTOS MARZO 2026 EMPRESTITO BANCO MUNDIAL</t>
  </si>
  <si>
    <t>REINTEGRO RENDIMIENTOS FINACIEROS MARZO/26 UMO RESOL 2232/24</t>
  </si>
  <si>
    <t>RENDIMIEN FINANCIEROS MES DE MARZO DE 2026 RSOLUCION 1010</t>
  </si>
  <si>
    <t>ESE CENTRO DE SALUD CUCUNUBA</t>
  </si>
  <si>
    <t>8320102402</t>
  </si>
  <si>
    <t>RENDIMIENTOS FINANCIEROS RES. 2291/2025</t>
  </si>
  <si>
    <t>RESTITUCIÓN DE RENDIMIENTOS DE MARZO DE 2026 DE SUBSIDIOS DONACIONES</t>
  </si>
  <si>
    <t>REINTEGRO RENDIMIENTOS FINANCIEROS APOYO A PROGRAMAS DE DLLO DE LA SALUD</t>
  </si>
  <si>
    <t>Rendimientos financieros C52004522022 Enero 2024</t>
  </si>
  <si>
    <t>GIRO DE RENDIMIENOS MARZO 2026 CONVENIO INTERADMINISTRATIVO FP -566 DE 2023 – Fo</t>
  </si>
  <si>
    <t>CT 52010502024 INTERESES FINANCIEROS MARZO DEL 2026DTN</t>
  </si>
  <si>
    <t>901413387-6</t>
  </si>
  <si>
    <t xml:space="preserve"> RENDIMIENTOS MAR 2026 CONTRATO 1506/2025</t>
  </si>
  <si>
    <t>CONSORCIO GESTION INCOFEM 3</t>
  </si>
  <si>
    <t>901976433</t>
  </si>
  <si>
    <t>RENDIMIENTOS FINANCIEROS CONV. 634 2025</t>
  </si>
  <si>
    <t>MUNICIPIO DE URIBIA</t>
  </si>
  <si>
    <t>892115155</t>
  </si>
  <si>
    <t>Rendimientos financieros C52004522022 MARZO 2024</t>
  </si>
  <si>
    <t>RENDIMTOS FINANCIEROS CONTRATO 19008362025 RGNAL CAUCA CZ NORTE HICALOT FEB 2026</t>
  </si>
  <si>
    <t>HOGAR INFANTIL CALOTO</t>
  </si>
  <si>
    <t>891501469</t>
  </si>
  <si>
    <t>RENDIMTOS FINANCIEROS CONTRATO 19008362025 RGNAL CAUCA CZ NORTE HICALOT MZO 2026</t>
  </si>
  <si>
    <t>Rendimientos financieros C52004522022 Abril 2024</t>
  </si>
  <si>
    <t>RENDIMIENTOS FINANCIERO MESES ENERO, FEBRERO, MARZO CONTRATO 130010762024</t>
  </si>
  <si>
    <t>ASOCIACION DE PADRES DE FAMILIA UNION Y FUERZA</t>
  </si>
  <si>
    <t>800071896</t>
  </si>
  <si>
    <t>RENDIMIENTOS FINANCIEROS MESES ENERO, FEBRERO, MARZO CONTRATO 130010802024</t>
  </si>
  <si>
    <t>RENDIMIENTOS FINANCIERO MESES ENERO, FEBRERO, MARZO CONTRATO 130011302024</t>
  </si>
  <si>
    <t>Rendimientos financieros C52004522022 Junio 2024</t>
  </si>
  <si>
    <t>REINTEGRO CONT. 662 NOV/DIC 2024 APF PUEBLO VIEJO II CENTRO ZONAL CIENGA MAGD</t>
  </si>
  <si>
    <t>APF PUEBLO VIEJO II</t>
  </si>
  <si>
    <t>800109799-8</t>
  </si>
  <si>
    <t>RENDIMIENTOS FINANCIEROS RES.1010 DE 2025 - MARZO 2026</t>
  </si>
  <si>
    <t>ESE HOSPITAL EL SALVADOR DE UBATE</t>
  </si>
  <si>
    <t>899999147-3</t>
  </si>
  <si>
    <t>Rendimientos financieros C52004522022 agosto 2024</t>
  </si>
  <si>
    <t>RENDIMIENTOS FINANCIEROS RES.2347 DE 2025 - MARZO 2026</t>
  </si>
  <si>
    <t>Rendimientos financieros C52004522022 septiembre 2024</t>
  </si>
  <si>
    <t>Rendimientos financieros C52004522022 OCTUBRE 2024</t>
  </si>
  <si>
    <t>REINTEGRO RENDIMIENTOS FINANCIERO CONTRATO #76015812024 ENERO - MARZO 2026</t>
  </si>
  <si>
    <t>ASOCIACIÓN DE HOGARES DE BIENESTAR PARAÍSO RECOBRADO</t>
  </si>
  <si>
    <t>800080326-1</t>
  </si>
  <si>
    <t>Rendimientos financieros C52004522022 NOVIEMBRE  2024</t>
  </si>
  <si>
    <t>Rend Finan  Marzo  cto 329</t>
  </si>
  <si>
    <t>ASAMPITA</t>
  </si>
  <si>
    <t>901672746</t>
  </si>
  <si>
    <t>Rendimientos financieros C52004522022 Diciembre 2024</t>
  </si>
  <si>
    <t>Rendimientos financi Marzo 2026 contrato 11023802025</t>
  </si>
  <si>
    <t>Asociación Padres de Familia Hogar Infantil Cafeterito ASOCAFETERITO</t>
  </si>
  <si>
    <t>830002396-1</t>
  </si>
  <si>
    <t>CTO 52008252026 REINTEGRO RENDIMIENTOS FINANCIEROS MARZO/26</t>
  </si>
  <si>
    <t>FUNDACION ALLPA HUASI</t>
  </si>
  <si>
    <t>8140059790</t>
  </si>
  <si>
    <t>Rendimientos financieros C52004522022 enero 2026</t>
  </si>
  <si>
    <t>Rendimientos financieros C52004522022 Febrero 2026</t>
  </si>
  <si>
    <t>RENDIMIENTOS FINANCIEROS 11-12-01-02-03</t>
  </si>
  <si>
    <t>FUNDACION SEMBRANDO FUTURO</t>
  </si>
  <si>
    <t>900094547</t>
  </si>
  <si>
    <t>88001582025 REGIONAL SAN ANDRES</t>
  </si>
  <si>
    <t>FUNDACION TALID</t>
  </si>
  <si>
    <t>806011246</t>
  </si>
  <si>
    <t>RENDIMIENTOS FINANCIEROS CONTRATO 15003772022</t>
  </si>
  <si>
    <t>RENDIMIENTOS CTO 736 FINANCIEROS 11-12-01-02-03</t>
  </si>
  <si>
    <t>RENDIMIENTOS FINANCIEROS CONTRATO 15003812022</t>
  </si>
  <si>
    <t>REGIONAL CAUCA ICBF CONTRATO 19008232025 RENDIMIENTOS FIN. MARZO</t>
  </si>
  <si>
    <t>HOGAR INFANTIL EL ARADO.</t>
  </si>
  <si>
    <t>NIT 800016947-1</t>
  </si>
  <si>
    <t>REINTEGRO RENDIMIENTO FINANCIEROS CT 773 MARZO</t>
  </si>
  <si>
    <t xml:space="preserve">ASOCIACION SAN RAFAEL </t>
  </si>
  <si>
    <t>800146373</t>
  </si>
  <si>
    <t>REINTEGRO POR RENDIMIENTOS FINANCIEROS MARZO 2026 CONTRATO 70005882024</t>
  </si>
  <si>
    <t>ASOCIACION DE PADRES DE FAMILIA CONSTRUYENDO UN MUNDO FELIZ</t>
  </si>
  <si>
    <t>800137554-1</t>
  </si>
  <si>
    <t>RES 105 CERTI DISCAPACIDAD 2026</t>
  </si>
  <si>
    <t>RENDIMIENTOS FINANCIEROS CONTRATO 76014882025 FEBRERO - MARZO</t>
  </si>
  <si>
    <t>HOGAR INFANTIL CASITA DE CHOCOLATE</t>
  </si>
  <si>
    <t>8001056841</t>
  </si>
  <si>
    <t>Rendimientos financieros - Conv 2595/2023 - FINDETER</t>
  </si>
  <si>
    <t>FINDETER</t>
  </si>
  <si>
    <t>800096329</t>
  </si>
  <si>
    <t xml:space="preserve">RENDIMIENTOS  MARZO  CONTRATO 181  MPIO APARTADO  INFRAESTRUCTURA HOSPITALARIA </t>
  </si>
  <si>
    <t>8909801789</t>
  </si>
  <si>
    <t>RENDIMIENTOS CORRESPONDIENTES AL MES DE MARZO 2026</t>
  </si>
  <si>
    <t>REINTEGRO RENDIMIENTOS FINANCIEROS DEL MES DE MARZO 2026 - RESOLUCION 1539-2024</t>
  </si>
  <si>
    <t xml:space="preserve">SUBRED INTEGRADA DE SERVICIOS DE SALUD SUR OCCIDENTE ESE </t>
  </si>
  <si>
    <t>900959048</t>
  </si>
  <si>
    <t>REINTEGRO RENDIMIENTOS FROS DISCAPACIDAD</t>
  </si>
  <si>
    <t>REINTEGRO RENDIMIENTOS FINACIEROS MARZO/26 PAPSIVI RESOL 1162/25</t>
  </si>
  <si>
    <t>REINTEGRO RENDIMIENTOS FINANCIEROS DEL MES DE MARZO 2026 - RESOLUCION 1008-2025</t>
  </si>
  <si>
    <t>REINTEGRO RENDIMIENTOS FINANCIEROS DEL MES DE MARZO 2026 - RESOLUCION 1018-2025</t>
  </si>
  <si>
    <t>RENDIEMIENTOS FINANCIEROS RESOLUCION 1833 DEL 12 NOVIEMBRE 2021 -MES MARZO 2026</t>
  </si>
  <si>
    <t>846000474</t>
  </si>
  <si>
    <t>RENDIMIENTOS FINANCIEROS DE ENERO.FEBRERO Y MARZO 2026 DE ADQUISICION AMBULANCIA</t>
  </si>
  <si>
    <t>CENTRO DE SALUD SAGRADO CORAZON DE JESUS E.S.E</t>
  </si>
  <si>
    <t>9001267946</t>
  </si>
  <si>
    <t>ADECUACIONES MENORES RENDIMIENTOS FIANCIEROS MARZO 2026</t>
  </si>
  <si>
    <t>EMPRESA SOCIAL DEL ESTADO CENTRO DE SALUD DE ZETAQUIRA</t>
  </si>
  <si>
    <t>820002715</t>
  </si>
  <si>
    <t>REINTEGRO RENDIMIENTOS FINANCIEROS DEL MES DE MARZO 2026 - RESOLUCION 105-2026</t>
  </si>
  <si>
    <t>Devolucion Rendimientos Financieros Dic25-Ene-marzo26 Resolucion 1864</t>
  </si>
  <si>
    <t>RESOLUCIÓN N° 2286 DEL 28/DIC/2023. RECURSOS PARA AJUSTE EN TIEMPO Y VALOR A</t>
  </si>
  <si>
    <t>HOSPITAL DEPARTAMENTAL MARIA INMACULADA</t>
  </si>
  <si>
    <t>RENDIMIENTOS FIENENCIEROS RES 2419 DEL 28 DE NOV DE 2024- MES ENERO 2026 LUCITAN</t>
  </si>
  <si>
    <t>Devolucion Rendimientos  Financieros Marzo 26- Resolucion No 0873-2025</t>
  </si>
  <si>
    <t>Devolucion Rendimientos  Financieros Marzo 26 - Resolucion No 0873-2025</t>
  </si>
  <si>
    <t>REINTEGRO REND RES 877 MAR 2026</t>
  </si>
  <si>
    <t>ESE HOSPITAL SAGRADO CORAZON DE JESUS DE SOCHA</t>
  </si>
  <si>
    <t>8818625765</t>
  </si>
  <si>
    <t>DEVOLUCION RENDIMIENTO FINANCIERO FEBRERO 2026 RESOLUCION 2083 DE 2024</t>
  </si>
  <si>
    <t>NUEVO HOSPITAL LA CANDELARIA</t>
  </si>
  <si>
    <t>890701353</t>
  </si>
  <si>
    <t>DEVOLUCON RENDIMIENTOS FINANCIEROS RES 2419 DEL 28 DE NOV 2024-MES MARZO 2026</t>
  </si>
  <si>
    <t>RENDIMIENTOS FINANCIEROS RES. 941 DE 2025</t>
  </si>
  <si>
    <t>RESOLUCION N.1906 DEL 01/OCT/2024. "APOYO A PROGRAMAS DE DESARROLLO DE LA SA</t>
  </si>
  <si>
    <t>DEVOLUCION RENDIMIENTO FINANCIERO MARZO 2026 RESOLUCION 2083 DE 2024</t>
  </si>
  <si>
    <t>RENDIMIENTOS FINANCIEROS RES. 562 DE 2025</t>
  </si>
  <si>
    <t>Rendimientos Financieros Marzo Contrato 856-2026</t>
  </si>
  <si>
    <t>RENDIMIENTOS FIENENCIEROS RES 873DEL 09 DE MAYO 2025-MES MARZO 2026 EBS</t>
  </si>
  <si>
    <t>RENDIMIENTOS FEBRERO Y MARZO</t>
  </si>
  <si>
    <t>AVAL FIDUCIARIA</t>
  </si>
  <si>
    <t>DEVOLUCION RENDIMIENTO FINANCIERO FEBRERO 2026 RESOLUCION 616 DE 2025</t>
  </si>
  <si>
    <t xml:space="preserve">RESOLUCION N.697 DEL 21/ABR/2025. . "APOYO A PROGRAMAS DE DESARROLLO DE LA </t>
  </si>
  <si>
    <t>REINTEGRO REND RES 1018 MARZO 2026</t>
  </si>
  <si>
    <t>PAGO RENDIMIENTOS FINAN FEBRERO 2026 ICBF CONTRATO  832 HI COPETIN</t>
  </si>
  <si>
    <t>ASOPADRES HI COPETIN</t>
  </si>
  <si>
    <t>8001306560</t>
  </si>
  <si>
    <t>RESOLUCION N. 907 DE 2025.  "PLAN NACIONAL DE SALUD RURAL" PARA LA VIGENCIA</t>
  </si>
  <si>
    <t>DEVOLUCION RENDIMIENTO FINANCIERO MARZO 2026 RESOLUCION 616 DE 2025</t>
  </si>
  <si>
    <t>RENDIMIENTOS MES DE MARZO 2026</t>
  </si>
  <si>
    <t>PAGO RENDIMIENTOS FINAN MARZO 2026 ICBF CONTRATO  832 HI COPETIN</t>
  </si>
  <si>
    <t>605 abono intereses noviembre 2025</t>
  </si>
  <si>
    <t>DEVOLUCION RENDIMIENTO FINANCIERO FEBRERO 2026 RESOLUCION 941 DE 2025</t>
  </si>
  <si>
    <t>RESOLUCION N.1162 DEL 04/JUN/2025. PARA LA  IMPLEMENTACION DEL PROGRAMA DE A</t>
  </si>
  <si>
    <t>Reintegro cont. 662 Nov/Dic 2024 APF Pueblo Viejo II centro zonal Cienaga Mag</t>
  </si>
  <si>
    <t>APF Pueblo Viejo II</t>
  </si>
  <si>
    <t>DEVOLUCION RENDIMIENTO FINANCIERO MARZO 2026 RESOLUCION 941 DE 2025</t>
  </si>
  <si>
    <t>REINTEGRO CONTRATO 11027812024 VIGENCIA 2026</t>
  </si>
  <si>
    <t>ASOCIACION LOS FELICES AMIGOS DEL GARCES</t>
  </si>
  <si>
    <t>800098330-9</t>
  </si>
  <si>
    <t>RESOLUCIÓN N° 1018 DEL 26/MAY/2025. COFINANCIAR EL PROCEDIMIENTO DE CERTIFIC</t>
  </si>
  <si>
    <t>rendimientos financieros desde el 23 de julio de 2025 al 31 de marzo de 2026</t>
  </si>
  <si>
    <t>EMPRESA SOCIAL DEL ESTADO CAMU DEL MUNICIPIO DE PURISIMA</t>
  </si>
  <si>
    <t>812001792</t>
  </si>
  <si>
    <t>DEVOLUCION RENDIMIENTO FINANCIERO FEBRERO 2026 RESOLUCION 1281 DE 2025</t>
  </si>
  <si>
    <t>DEVOLUCION RENDIMIENTO FINANCIERO MARZO 2026 RESOLUCION 1281 DE 2025</t>
  </si>
  <si>
    <t>DEVOLUCION RENDIMIENTO FINANCIERO FEBRERO 2026 RESOLUCION 2098 DE 2025</t>
  </si>
  <si>
    <t>DEVOLUCION RENDIMIENTO FINANCIERO MARZO 2026 RESOLUCION 2098 DE 2025</t>
  </si>
  <si>
    <t>Contrato 66002132025 Rendimientos FINANCIEROS</t>
  </si>
  <si>
    <t>EINTEGROS RENDIMIENTOS FINANCIEROS RESOL 00001010 DEL 23 MAYO 2025</t>
  </si>
  <si>
    <t>ESE CENTRO DE SALUD DE RICAURTE</t>
  </si>
  <si>
    <t>900058218</t>
  </si>
  <si>
    <t>RENDIMIENTOS FINANCIEROS A MARZO2026 RECURSOS DE RES 709 DE 2025 HOSPITAL CURITI</t>
  </si>
  <si>
    <t>ESE HOSPITAL INTEGRADO SAN ROQUE DE CURITI</t>
  </si>
  <si>
    <t>8902020662</t>
  </si>
  <si>
    <t>CONTRATO N.200004532025 REGIONAL CESAR</t>
  </si>
  <si>
    <t>UNIVERSIDAD POPULAR DEL CESAR UPC</t>
  </si>
  <si>
    <t>892300285</t>
  </si>
  <si>
    <t xml:space="preserve">RENDIMIENTOS FINANCIEROS CTA 4254 </t>
  </si>
  <si>
    <t>RENDIMIENTOS FINANCIEROS RES 1981 2024 MES DE NOVIEMBRE 2025</t>
  </si>
  <si>
    <t>ESE HOSPITAL SAN MIGUEL</t>
  </si>
  <si>
    <t>800202398</t>
  </si>
  <si>
    <t>REINT DE REND FINANC RESOL 25032026001 FEB EBS DE RESOL 1010 MSPS</t>
  </si>
  <si>
    <t>ESE HOSPITAL HATILLO DE LOBA</t>
  </si>
  <si>
    <t>8060137617</t>
  </si>
  <si>
    <t>RENDIMIENTOS FINANCIEROS RESOLUCION 1487 DE 2025</t>
  </si>
  <si>
    <t>900211648</t>
  </si>
  <si>
    <t>RESOLUCIÓN N° 105 DEL 26/ENE/2026. COFINANCIAR EL PROCEDIMIENTO DE CERTIFICAC</t>
  </si>
  <si>
    <t>RENDIMIENTOS FINANCIEROS MES DE MARZO RES 698</t>
  </si>
  <si>
    <t>ESE HOSPITAL SANTA LUCIA</t>
  </si>
  <si>
    <t>890701078</t>
  </si>
  <si>
    <t>RENDIMEINTO FINCIERO MARZO 2026</t>
  </si>
  <si>
    <t>RENDIMIENTOS FINANCIEROS MES DE MARZO RES 710</t>
  </si>
  <si>
    <t>RENDIMIENTOS FINANCIEROS MES DE MARZO RES 2654</t>
  </si>
  <si>
    <t>DEV RENDIMIENTOS RES 280 MES MARZO 2026</t>
  </si>
  <si>
    <t>EMPRESA SOCIAL DEL ESTADO ESE IMSALUD</t>
  </si>
  <si>
    <t>807004352</t>
  </si>
  <si>
    <t>DEV RENDIMIENTOS SEVILLA MARZO 2026</t>
  </si>
  <si>
    <t>PAGO RENDIMIENTOS MARZO DE 2026 CH 428820047 - CODIGO PORTAFOLIO 226</t>
  </si>
  <si>
    <t>PAGO RENDIMIENTOS MARZO DE 2026 CH 428820070 - CODIGO PORTAFOLIO 226</t>
  </si>
  <si>
    <t>DEV RENDIMIENTOS GUARAMITO MARZO 2026</t>
  </si>
  <si>
    <t>PAGO RENDIMIENTOS MARZO DE 2026 CH 428820062 - CODIGO PORTAFOLIO 226</t>
  </si>
  <si>
    <t>DEV RENDIMIENTOS FLORESTA MARZO 2026</t>
  </si>
  <si>
    <t>RENDIMIENTOS FINANCIEROS MES DE MARZO RESOLUCION 698</t>
  </si>
  <si>
    <t>ESE HOSPITAL GUILLERMO GAVIRIA CORREA</t>
  </si>
  <si>
    <t>800037244</t>
  </si>
  <si>
    <t>RENDIMIENTO FINANCIERO 1061febrero 2025</t>
  </si>
  <si>
    <t>ASOCIACION MUCHOS AÑOS</t>
  </si>
  <si>
    <t>806005182</t>
  </si>
  <si>
    <t>PAGO RENDIMIENTOS MARZO DE 2026 CH 428820054 - CODIGO PORTAFOLIO 226</t>
  </si>
  <si>
    <t>RENDIMIENTOS MARZO 1061 2025</t>
  </si>
  <si>
    <t>PAGO RENDIMIENTOS MARZO DE 2026 CH 428819692 - CODIGO PORTAFOLIO 226</t>
  </si>
  <si>
    <t>RENDIMIENTO FINANCIERO 1300106120252024 enero</t>
  </si>
  <si>
    <t>PAGO RENDIMIENTOS MARZO DE 2026 CH 428820039 - CODIGO PORTAFOLIO 226</t>
  </si>
  <si>
    <t>REINTEGRO RENDIMIENTOS FINANCIEROS MARZO 2026 CONTTRATO #20006402025</t>
  </si>
  <si>
    <t xml:space="preserve">ASOCIACION DE HOGARES COMUNITARIOS MIXTA VILLA MARUAMA </t>
  </si>
  <si>
    <t>800200221</t>
  </si>
  <si>
    <t>rendimientos abril 1061 2025</t>
  </si>
  <si>
    <t>RENDIMIENTO FINANCIERO 1061 mayo 2025</t>
  </si>
  <si>
    <t>RENDIMIENTO FINANCIERO 1061 junio 2025</t>
  </si>
  <si>
    <t>RENDIMIENTOS CONTRATO 4221-2024  MARZO 2026</t>
  </si>
  <si>
    <t>UNIVERSIDAD DEL CAUCA</t>
  </si>
  <si>
    <t>891500319</t>
  </si>
  <si>
    <t>RENDIMIENTO FINANCIERO 1061 julio 2025</t>
  </si>
  <si>
    <t>RENDIMIENTO FINANCIERO 1061 agosto 2025</t>
  </si>
  <si>
    <t>RENDIMIENTO FINANCIERO septiembre 1061 2025</t>
  </si>
  <si>
    <t>RENDIMIENTO FINANCIERO 1061novi 2025</t>
  </si>
  <si>
    <t>REINTEGROS RENDIMIENTOS 76016102025  REGIONAL VALLE</t>
  </si>
  <si>
    <t>RENDIMIENTO FINANCIERO 1061 octubre 2025</t>
  </si>
  <si>
    <t>RENDIMIENTO FINANCIERO 1061 diciembre 2025</t>
  </si>
  <si>
    <t>RENDIMIENTO FINANCIERO 1061 enero 2026</t>
  </si>
  <si>
    <t>REINTEGROS RENDIMIENTOS 76016152025  REGIONAL VALLE</t>
  </si>
  <si>
    <t>RENDIMIENTO FINANCIERO 1061 febrero 2026</t>
  </si>
  <si>
    <t>RENDIMIENTO FINANCIERO 1181 junio</t>
  </si>
  <si>
    <t>RENDIMIENTO FINANCIERO 1181 julio 2025</t>
  </si>
  <si>
    <t>RENDIMIENTOS FINANCIEROS A MARZO 2026</t>
  </si>
  <si>
    <t>ASOCIACION DE PADRES DE FAMILIA ECOS Y SONRISAS DEL FUTURO</t>
  </si>
  <si>
    <t>830045220-9</t>
  </si>
  <si>
    <t>RENDIMIENTO FINANCIERO 1181 agosto 2025</t>
  </si>
  <si>
    <t>RENDIMIENTO FINANCIERO 1181 septiembre 205</t>
  </si>
  <si>
    <t>RENDIMIENTO FINANCIERO 1181 octubre</t>
  </si>
  <si>
    <t>RENDIMIENTO FINANCIERO 1181 noviembre</t>
  </si>
  <si>
    <t>RENDIMIENTO FINANCIERO 1181 diciembre 2025</t>
  </si>
  <si>
    <t>REINTEGRO RENDIMIENTOS FINANCIEROS CONTRATO 95001982024 MARZO</t>
  </si>
  <si>
    <t>ASOCIACION DE PADRES DE FAMILIA Y VECINOS DEL HOGAR INFANTIL LOS AMIGUITOS</t>
  </si>
  <si>
    <t>8430000301</t>
  </si>
  <si>
    <t>REINTEGRO RENDIMIENTOS FINANCIEROS CONTRATO 95001722025 MARZO</t>
  </si>
  <si>
    <t>REINTEGRO RENDIMIENTOS FINANCIEROS CONTRATO 95001742025 MARZO</t>
  </si>
  <si>
    <t>RENDIMIENTO FINANCIERO 1181 debrero 2026</t>
  </si>
  <si>
    <t>RENDIMIENTO FINANCIERO 1181 enero 2026</t>
  </si>
  <si>
    <t>RENDIMIENTO FINANCIERO 1181 marzo</t>
  </si>
  <si>
    <t>41002872025 HUILA AbonoIntereses Noviembre 2025</t>
  </si>
  <si>
    <t>ASOCIACION DE MADRES QUE VELAN POR LA NIÑEZ</t>
  </si>
  <si>
    <t>900567440-6</t>
  </si>
  <si>
    <t>RENDIMIENTO FINANCIERO 1181 mayo</t>
  </si>
  <si>
    <t>41002522025 HUILA AbonoIntereses Noviembre-Diciembre25</t>
  </si>
  <si>
    <t>reintegro rend financiero dic  2025</t>
  </si>
  <si>
    <t>aphb san rafael</t>
  </si>
  <si>
    <t>804000623-5</t>
  </si>
  <si>
    <t>41002492025 HUILA AbonoIntereses Noviembre-Diciembre2025</t>
  </si>
  <si>
    <t>reintegro rend financiero ENERO A marzo 2026</t>
  </si>
  <si>
    <t xml:space="preserve">REINTEGRO CONTRATO 760015562024 REGIONAL VALLE DEL CAUCA </t>
  </si>
  <si>
    <t>AHB SECTOR LA PLAYA</t>
  </si>
  <si>
    <t>805006288-1</t>
  </si>
  <si>
    <t>REINTEGROS FINANCIEROS AGOSTO Y DICIEMBRE 2025 CONTRATO 08009532024</t>
  </si>
  <si>
    <t>ASOCIACION DE PADRES DE FAMILIA DE LOS HOGARES DE BIENESTAR REPELON</t>
  </si>
  <si>
    <t>800241266</t>
  </si>
  <si>
    <t>REINTEGROS RENDIMIENTOS FINANCIEROS DE ENERO-MARZO 2026 CONTRATO 08009532024</t>
  </si>
  <si>
    <t>RENDIMIENTOS FINANCIEROS CTT 18003752025, MAR 2026, ICBF REGIONAL CAQUETA</t>
  </si>
  <si>
    <t>FUNDACION POR UN MUNDO DE DESARROLLO Y EQUIDAD SOCIAL</t>
  </si>
  <si>
    <t>901595834</t>
  </si>
  <si>
    <t>RENDIMIENTOS FINANCIEROS CTT 18004182025, MAR 2026, ICBF REGIONAL CAQUETA</t>
  </si>
  <si>
    <t>RENDIMIENTOS FINANCIEROS CTT 18001712025, FEB-MAR 2026, ICBF REGIONAL CAQUETA</t>
  </si>
  <si>
    <t>ASOCIACION DE MUJERES PRODUCTORAS Y EMPRENDEDORAS DE LA AMAZONIA</t>
  </si>
  <si>
    <t>901587141</t>
  </si>
  <si>
    <t>Abono tesoral</t>
  </si>
  <si>
    <t>Asociación de hogares de bienestar villamercedes</t>
  </si>
  <si>
    <t>8000715291</t>
  </si>
  <si>
    <t>RENDIMIENTOS FINANCIEROS CTT 18001622025, FEB-MAR 2026, ICBF REGIONAL CAQUETA</t>
  </si>
  <si>
    <t>18003672025 - 2025 - CAQUETA</t>
  </si>
  <si>
    <t>ORGANIZACION NEGRA DE ESPERANZA DE PAZ RIONEGRO PUERTO RICO CAQUETA</t>
  </si>
  <si>
    <t>900322535</t>
  </si>
  <si>
    <t>18003812025 - 2025 - CAQUETA</t>
  </si>
  <si>
    <t>COLJUEGOS EICE</t>
  </si>
  <si>
    <t>900505060</t>
  </si>
  <si>
    <t>REINTEGRO RENDIMIENTOS FINANCIEROS MES MARZO 2026 RESOLUCION 877 DE 2025</t>
  </si>
  <si>
    <t>ESE PUESTO DE SALUD SAN MIGUEL DE TUTA</t>
  </si>
  <si>
    <t>820003641</t>
  </si>
  <si>
    <t>REINT REND MZO-ABR 2026 RES 469/2025</t>
  </si>
  <si>
    <t>DEPARTAMENTO DEL ATLANTICO</t>
  </si>
  <si>
    <t>89010206</t>
  </si>
  <si>
    <t>Rendimientos Cuenta EBS mes Nov 2025</t>
  </si>
  <si>
    <t>HOSPITAL LOCAL JOSE RUFINO VIVAS DE DAGUA</t>
  </si>
  <si>
    <t>Rendimientos Cuenta EBS mes Dic 2025</t>
  </si>
  <si>
    <t>RENDIMIENTOS FINANCIEROS CONTRATO 66004982025</t>
  </si>
  <si>
    <t>ASOCIACION DE PADRES DE FAMILIA Y VECINOS DEL HIC GOLONDRINAS</t>
  </si>
  <si>
    <t>891410343-3</t>
  </si>
  <si>
    <t>REINT REND MZO-ABR 2026 RES 470/2025</t>
  </si>
  <si>
    <t>DEVOLUCION INTERES RES615</t>
  </si>
  <si>
    <t>HOSPITAL SAN JOSE ESE</t>
  </si>
  <si>
    <t>8908010354</t>
  </si>
  <si>
    <t>rendimientos financiero febrero y marzo 2026</t>
  </si>
  <si>
    <t>UNIVERSIDAD SIMON BOLIVAR</t>
  </si>
  <si>
    <t>890104633</t>
  </si>
  <si>
    <t>381 AUTORIDAD NACIONAL DE ACUICULTURA Y PESCA - AUNAP</t>
  </si>
  <si>
    <t>DEVOLUCION RENDIMIENTOS MES DE MARZO RESOLUICON 1404 2025</t>
  </si>
  <si>
    <t>ESE HOSPITAL NUESTRA SEÑORA DE GUADALUPE</t>
  </si>
  <si>
    <t>900186802</t>
  </si>
  <si>
    <t>RENDIMIENTOS MES DE MARZO RESOLUION 1408 DE 2025</t>
  </si>
  <si>
    <t>DEVOLUCION REND FIN MES DE MARZO 2026 RES 0877 EBS</t>
  </si>
  <si>
    <t>ESE CENTRO DE SALUD CERINZA</t>
  </si>
  <si>
    <t>826002641</t>
  </si>
  <si>
    <t>DEVOLUCION RENDIIENTOS MARZO RESOLUCION 209 2025</t>
  </si>
  <si>
    <t>Rendimientos a MAR.26 del CI_MADR610_2023_MINAGRICULTURA; FIDUAGRARIA S.A.</t>
  </si>
  <si>
    <t>HOSPITAL PIO XII</t>
  </si>
  <si>
    <t>891201845</t>
  </si>
  <si>
    <t>REINTEGRO DE RENDIMIENTOS FINANCIEROS CONVENIO 1649-2021</t>
  </si>
  <si>
    <t>MUNICIPIO DE MARQUETALIA</t>
  </si>
  <si>
    <t>8908011470</t>
  </si>
  <si>
    <t>RENDIMIENTOS FINANCIEROS CONTRATO 66005012025</t>
  </si>
  <si>
    <t>Rendimientos a MAR.26 del CI_2024_2023_MININTERIOR; FIDUAGRARIA S.A.</t>
  </si>
  <si>
    <t>Banco de la Republica</t>
  </si>
  <si>
    <t>Rendimientos a MAR.26 del CI_2488_2024_MININTERIOR; FIDUAGRARIA S.A</t>
  </si>
  <si>
    <t>68007942026</t>
  </si>
  <si>
    <t>Corporacion eca</t>
  </si>
  <si>
    <t>804010711-8</t>
  </si>
  <si>
    <t>PAGO RENDIMIENTOS FINANCIEROS RESOLUCION 907 2025 MES MARZO 2026</t>
  </si>
  <si>
    <t>ESE HOSPITAL SAN AGUSTIN</t>
  </si>
  <si>
    <t>8921700021</t>
  </si>
  <si>
    <t>RENDIMIENTOS FINANCIEROS RESOLUCION 0877 DE 2025</t>
  </si>
  <si>
    <t>ESE CENTRO DE SALUD FLLORESTA</t>
  </si>
  <si>
    <t>826002164</t>
  </si>
  <si>
    <t>PAGO RENDIMIENTOS FINANCIEROS FEBRERO - MARZO 2026</t>
  </si>
  <si>
    <t>ASOCIACION DE HOGARES COMUNITARIOS MIXTOS GUACOCHE - GUACOCHITO</t>
  </si>
  <si>
    <t>8002030527</t>
  </si>
  <si>
    <t>Rendimientos financieros - Conv 1401/2025 - FINDETER</t>
  </si>
  <si>
    <t>DEVOLUCION RENDIMIENTOS FINANCIEROS CONVENIO 623 FIP DE 2021</t>
  </si>
  <si>
    <t>MUNICIPIO DE CHINCHINA</t>
  </si>
  <si>
    <t>890801133</t>
  </si>
  <si>
    <t>REINTEGRO RENDIMIENTOS FINANCIEROS RESOLUCION 2722-2025 MARZO DE 2026</t>
  </si>
  <si>
    <t>815001140</t>
  </si>
  <si>
    <t xml:space="preserve"> Rendimientos a MAR.26 del CI_CO1PCCNTR5538186_2023_MEN; FIDUAGRARIA S.A.</t>
  </si>
  <si>
    <t>RENDIMIENTOS FINANCIEROS RESOLUCION 105 DE 2026</t>
  </si>
  <si>
    <t>REND. FINANCIEROS  MARZO CON. 623</t>
  </si>
  <si>
    <t>ASOCIACIÓN DE HCB PELAYA TRADICIONAL</t>
  </si>
  <si>
    <t>800209106-3</t>
  </si>
  <si>
    <t>RENDIMIENTO FINANCIERO MARZO 698 2026</t>
  </si>
  <si>
    <t>ASOCIACION DE PADRES DE FAMILIA DE HOGARES COMUNITARIOS DE BIENESTAR LA ALBORADA</t>
  </si>
  <si>
    <t>800109809-3</t>
  </si>
  <si>
    <t>REND, FINANCIEROS MARZO N.667</t>
  </si>
  <si>
    <t>ASOCIACIÓN DE HOGARES COMUNITARIOS FAMI FLORIDABLANCA</t>
  </si>
  <si>
    <t>800198019</t>
  </si>
  <si>
    <t>RENDIMIENTO FINANCIERO MARZO 760 2026</t>
  </si>
  <si>
    <t>Rendimientos a MAR.26 del CI_2282_2023_INVIAS; FIDUAGRARIA S.A.</t>
  </si>
  <si>
    <t>APF SANTA ANA</t>
  </si>
  <si>
    <t>819000755</t>
  </si>
  <si>
    <t>PAGO RENDIMIENTOS FINANCIEROS MES DE MARZO CONTRATO 20006262025</t>
  </si>
  <si>
    <t>ASOCIACION DE PADRES DE FAMILIA CDI SANTA RITA</t>
  </si>
  <si>
    <t>800143673</t>
  </si>
  <si>
    <t>RENDIMIENTO FINANCIERO ENERO CONTRATO 130011272024</t>
  </si>
  <si>
    <t>REINTE REND FINAN MARZ26 RES0092</t>
  </si>
  <si>
    <t>REINTEGRO RENDIMIENTOS FINANCIEROS RESOLUCION 873-2025 MARZO 2026</t>
  </si>
  <si>
    <t>RENDIMIENTOS FINANCIEROS RESOLUCION 0711 MES DE MARZO DE 2026</t>
  </si>
  <si>
    <t>ESE HOSPITAL LA ESTRELLA</t>
  </si>
  <si>
    <t>800138968</t>
  </si>
  <si>
    <t xml:space="preserve">APF POLICARPA </t>
  </si>
  <si>
    <t>REINTEGRO RENDIMIENTOS FINANCIEROS RESOLUCION 1018-2025 MARZO 2026</t>
  </si>
  <si>
    <t>CONTRATO 41006242025 DE 2025 REGIONAL HUILA RENDIMIENTOS FINANCIEROS MARZO-26</t>
  </si>
  <si>
    <t>ASOCIACION DE PADRES DE FAMILIA HOGAR INFANTIL ESCALERETA</t>
  </si>
  <si>
    <t>800253840</t>
  </si>
  <si>
    <t>resolución 711 de 2025 marzo</t>
  </si>
  <si>
    <t>ESE Hospital San Juan de Dios de El Peñol - Antioquia</t>
  </si>
  <si>
    <t>890980486</t>
  </si>
  <si>
    <t>REINTEGRO RENDIMIENTOS FINANCIEROS RESOLUCION 0105-2026 MARZO 2026</t>
  </si>
  <si>
    <t>CONTRATO 20006492025</t>
  </si>
  <si>
    <t>RESGUARDO IROKA</t>
  </si>
  <si>
    <t>824002010</t>
  </si>
  <si>
    <t>res.1539 de 2024 modificada por resolución 2545 de 2024</t>
  </si>
  <si>
    <t>RENDIMIENTOS FINANCIEROS COLVOL JUNIO2025 A MARZO2026</t>
  </si>
  <si>
    <t>PAGO RENDIMIENTOS FEBRERO DE 2026 CH 428820039 - CODIGO PORTAFOLIO 226  3-1-1258</t>
  </si>
  <si>
    <t>RENDIMIENTOS CT 19005732026 CENTRO ZONAL CAUCA</t>
  </si>
  <si>
    <t>REINTEGRO DE INTERESES MES DE DICIEMBRE 2025 RESOLUCION 2169</t>
  </si>
  <si>
    <t>ESE HOSPITAL LUISA SANTIAGA MARQUEZ IGUARAN</t>
  </si>
  <si>
    <t>8190017121</t>
  </si>
  <si>
    <t>PAGO DE RENDIMEINTOS MES DE MARZO 11018442026</t>
  </si>
  <si>
    <t>cooperativa multiactiva de mercados campesinos</t>
  </si>
  <si>
    <t>8301422590</t>
  </si>
  <si>
    <t>REINTEGRO DE INTERESES MES DE ENERO 2026 RESOLUCION 2169</t>
  </si>
  <si>
    <t>RENDIMIENTOS FINANCIEROS RESOLUCIÓN 1978 DE 2024</t>
  </si>
  <si>
    <t>REINTEGRO DE INTERESES MES DE FEBRERO 2026 RESOLUCION 2169</t>
  </si>
  <si>
    <t>RENDIMIENTOS FROS MES DE MARZO</t>
  </si>
  <si>
    <t>MUNICIPIO DE FALAN</t>
  </si>
  <si>
    <t>8001000549</t>
  </si>
  <si>
    <t>REINTEGRO DE INTERESES MES DE MARZO 2026 RESOLUCION 2169</t>
  </si>
  <si>
    <t>REINTEGRO DE RENDIMIENTOS FINANCIEROS MES DE MARZO DE 2026 RES 1489 DE 2025 MSPS</t>
  </si>
  <si>
    <t>REINTEGRO DE RENDIMIENTOS FINANCIEROS MES DE MARZO 2026 RES 877 DE 2025 MSPS</t>
  </si>
  <si>
    <t xml:space="preserve">REINTEGRO DE RENDIMIENTOS FINANCIEROS MES DE MARZO 2026 RES 1018 DE 2025 </t>
  </si>
  <si>
    <t>REINTEGRO DE RENDIMIENTOS MES DE MARZO 2026 RES 1928 DE 2024 MSPS</t>
  </si>
  <si>
    <t>REINTEGRO DE RENDIMIENTOS FINANCIEROS MES DE MARZO DE 2026 RES 2225 DE 2024 MSPS</t>
  </si>
  <si>
    <t>RENDIMIENTOS FINANCIEROS CONTRATO 15003492022 REGIONAL BOYACA</t>
  </si>
  <si>
    <t>8001996582</t>
  </si>
  <si>
    <t>Conv. 1966/2021 – Reintegro Rendimientos Financieros Cuenta Cnta 0106 - Bancolom</t>
  </si>
  <si>
    <t>Municipio de Tinjacá - Boyacá</t>
  </si>
  <si>
    <t>8000284361</t>
  </si>
  <si>
    <t>Rendimientos financieros marzo contrato aportes No 47007462024 Magdalena</t>
  </si>
  <si>
    <t>RENDIMIENTOS FINANCIEROS MARZO 2026 CONTRATO 23007832024 HCB FAMI BIENVENIR</t>
  </si>
  <si>
    <t xml:space="preserve"> ASOCIACIÓN DE PADRES DE FAMILIA Y/O USUARIOS CDI CARRILLO</t>
  </si>
  <si>
    <t>REINTEGRO RENDIMIENTOS FINANCIEROS RESOLUCION 1892-2025 MARZO 2026</t>
  </si>
  <si>
    <t>Reintegro rendimientos financieros marzo CA_15007752024_Reg_Boyacá</t>
  </si>
  <si>
    <t>Conv. 1966/2021 – Reintegro Rendimientos Financieros Cuenta Cnta 4027 - Davivien</t>
  </si>
  <si>
    <t>RENDIMIENTOS FINANCIEROS CONTRATO 15003502022 REGIONAL BOYACA</t>
  </si>
  <si>
    <t>Rendimientos financieros marzo contrato aportes No 47006732025 Magdalena</t>
  </si>
  <si>
    <t>Reintegro rendimientos financieros marzo CA_15007542024_Reg_Boyacá</t>
  </si>
  <si>
    <t>RENDIMIENTOS FINANCIEROS CUENTA 1602, ENERO, FEBRERO Y MARZO DEL 2026</t>
  </si>
  <si>
    <t>ESE HOSPITAL ATRATO MEDIO ANTIOQUEÑO</t>
  </si>
  <si>
    <t>8110209438</t>
  </si>
  <si>
    <t>TRANS 137 CTA 300700011467 RENDIMIENTOS MARZO2026 CI No.2217 DE 2021 T-025 MININ</t>
  </si>
  <si>
    <t>RENDIMIENTOS FINANCIEROS PRIMER DESEMBOLSO 789  - MARZO</t>
  </si>
  <si>
    <t>ASOCIACIÓN DE AUTORIDADES WAYUU SUMAN APUNALUJIN</t>
  </si>
  <si>
    <t>900973848</t>
  </si>
  <si>
    <t>RENDIMIENTOS FINANCIEROS CA 81001592025 ENERO 2026</t>
  </si>
  <si>
    <t>RENDIMIENTOS FINANCIEROS CA 81001592025 FEBRERO 2026</t>
  </si>
  <si>
    <t>CONTRATO 76015232025 RENDIMIENTO MARZO 2026</t>
  </si>
  <si>
    <t>FUNDACION JERA</t>
  </si>
  <si>
    <t>805020145</t>
  </si>
  <si>
    <t>RENDIMIENTOS FINANCIEROS CA 81001592025 MARZO 2026</t>
  </si>
  <si>
    <t>PAGO RENDIMIENTOS DICIEMBRE CT 910</t>
  </si>
  <si>
    <t>ASOEMPOCA</t>
  </si>
  <si>
    <t>900864884</t>
  </si>
  <si>
    <t>PAGO RENDIMIENTOS ENENRO, FEBRERO Y MARZO 2026 CT 910</t>
  </si>
  <si>
    <t>PAGO RENDIMIENTOS DICIEMBRE CT 911</t>
  </si>
  <si>
    <t>PAGO RENDIMIENTOS CA 81001452025 ENER 2026</t>
  </si>
  <si>
    <t>PAGO RENDIMIENTOS CA 81001452025 FEB 2026</t>
  </si>
  <si>
    <t>PAGO RENDIMIENTOS CA 81001452025 MARZO 2026</t>
  </si>
  <si>
    <t>REINTEGRO CONTRATO 4700-694-2025</t>
  </si>
  <si>
    <t>FUNDACION AFROCOLOMBIANA RAIZALES</t>
  </si>
  <si>
    <t>900230636</t>
  </si>
  <si>
    <t>REINTEGRO CONTRATO 4700-571-2026</t>
  </si>
  <si>
    <t>FUNADACION AFROCOLOMBIANA RAIZALES</t>
  </si>
  <si>
    <t>REINTEGRO CONTRATO 4700-654-2025</t>
  </si>
  <si>
    <t>ASOCIACION DEFENSORA DE LA POBLACION AFRODESCENDIENTE VICTIMA DEL CONFLICTO ARMA</t>
  </si>
  <si>
    <t>901326410</t>
  </si>
  <si>
    <t>PAGO RENDIMIENTOS CT 911 ENERO, FEBRERO Y MARZO 2026</t>
  </si>
  <si>
    <t>REG BOL-CZ VIRGEN-RENDIMIENTOS FIN 2025-CT 13009762025 - FEBRERO</t>
  </si>
  <si>
    <t>ASOCIACION LA LUZ</t>
  </si>
  <si>
    <t>800097396</t>
  </si>
  <si>
    <t>Rendimientos financieros enero 2026 resolución 2115 de 2024</t>
  </si>
  <si>
    <t>ESE HOSPITAL SANTA ISABEL</t>
  </si>
  <si>
    <t>8909021514</t>
  </si>
  <si>
    <t>Rendimientos marzo contrato 41006022025 HI Timana Sec Huila CZ Pitalito</t>
  </si>
  <si>
    <t>REG BOL-CZ VIRGEN-RENDIMIENTOS FIN 2025-CT 13009762025 - MARZO</t>
  </si>
  <si>
    <t>DEVOLUCION RENDIMIENTOS FINANCIEROS MARZO 2026 RESOL 0873 - 2025</t>
  </si>
  <si>
    <t>8919012962</t>
  </si>
  <si>
    <t>PAGO RENDIMIENTOS FINANCIEROS CTA AHORRO #821-00038-85 A ICBF DE LA CUENTA MAEST</t>
  </si>
  <si>
    <t>FUNDACION CARACOLI</t>
  </si>
  <si>
    <t>900368816</t>
  </si>
  <si>
    <t>Rendimientos financieros febrero 2026 resolución 2115 de 2024</t>
  </si>
  <si>
    <t>Resolucion financiera marzo resolución 2115 de 2024</t>
  </si>
  <si>
    <t>DEVOLUCION RENDIMIENTOS FINANCIEROS MARZO 2026 RESOL 1018 - 2025</t>
  </si>
  <si>
    <t>RENDIMIENTOS CTO 26100011697 MES 2025/11/06</t>
  </si>
  <si>
    <t>CONSORCIO CALDERAS 2025</t>
  </si>
  <si>
    <t>9020048251</t>
  </si>
  <si>
    <t>RENDIMIENTOS MARZO 2026 CONSORCIO CONEXIÓN VIAL CAUCA</t>
  </si>
  <si>
    <t>CONSORCIO CONEXION VIAL CAUCA</t>
  </si>
  <si>
    <t>901.859.071-9</t>
  </si>
  <si>
    <t>DEVOLUCION RENDIMIENTOS FINANCIEROS MARZO 2026 RESOL 0105-2026</t>
  </si>
  <si>
    <t>Conv. 1966/2021 – Reintegro recursos no ejecutados</t>
  </si>
  <si>
    <t>CT 52009312024 INTERESES FINANCIEROS</t>
  </si>
  <si>
    <t>ASOCIACION MANITAS CREATIVAS PARA LA INFANCIA</t>
  </si>
  <si>
    <t>9018228445</t>
  </si>
  <si>
    <t>asociacion de padres de hogares de bienestar del barrio gaitan</t>
  </si>
  <si>
    <t>800061732-6</t>
  </si>
  <si>
    <t>CT 52009322024 RENDIMIENTOS FINANCIEROS</t>
  </si>
  <si>
    <t>Rendimientos contrato 05005762025,diciembre a marzo</t>
  </si>
  <si>
    <t>900937529</t>
  </si>
  <si>
    <t>RENDIMIENTOS RES. 176 17-ABRIL-2026</t>
  </si>
  <si>
    <t>RENDIMIENTOS FINANCIEROS EBS DIC 2025 ENE MAR 2026</t>
  </si>
  <si>
    <t>Rendimientos del contrato 05006232025</t>
  </si>
  <si>
    <t>CT 52002282025 REINTEGRO INTERESES FINANCIEROS ABRIL 2026 2025</t>
  </si>
  <si>
    <t>CABILDO INDIGENA DEL RESGUARDO DE TUQUERRES</t>
  </si>
  <si>
    <t>900054260</t>
  </si>
  <si>
    <t>Rendimientos financieros del contrato 05017042025</t>
  </si>
  <si>
    <t>DEVOLUCION RENDIMIENTOS MES MARZO 2026 RES 0698 M</t>
  </si>
  <si>
    <t>ESE HOSPITAL SAN MARTIN DE PORRES</t>
  </si>
  <si>
    <t>890982153</t>
  </si>
  <si>
    <t>CT 52002272025 REINTEGRO INTERESES FINANCIEROS ABRIL 2026</t>
  </si>
  <si>
    <t>CT 52002692025 REINTEGRO INTERESES FINANCIEROS ABRIL 2026</t>
  </si>
  <si>
    <t>ESE MIGUEL BARRETO LOPEZ</t>
  </si>
  <si>
    <t>813004018</t>
  </si>
  <si>
    <t>CT 52007682025 REINTEGRO INTERESES FINANCIEROS ABRIL 2026</t>
  </si>
  <si>
    <t>Rendimientos financieros del contrato 05019762025 diciembre a marzo</t>
  </si>
  <si>
    <t>DEVOLUCION RENDIMIENTOS MES MARZO 2026 RES 2115</t>
  </si>
  <si>
    <t>CONVENIO 1126 DE 2021 RENDIMIENTOS</t>
  </si>
  <si>
    <t>MUNICIPIO DE COTA</t>
  </si>
  <si>
    <t>8999997053</t>
  </si>
  <si>
    <t>REG BOL-CZ TURBACO-RENDIMIENTOS FIN 2025-CT 13010012025 - FEBRERO</t>
  </si>
  <si>
    <t>ASOCIACION NUEVA GENERACION</t>
  </si>
  <si>
    <t>806006114</t>
  </si>
  <si>
    <t>PAGO RENDIMIENTO FINANCIERO CONTRATO 376 GUACHENE CAUCA</t>
  </si>
  <si>
    <t>DEVOLUCION RENDIMIENTOS MES MARZO 2026 RES 1985</t>
  </si>
  <si>
    <t>REG BOL-CZ TURBACO-RENDIMIENTOS FIN 2025-CT 13010012025 - MARZO</t>
  </si>
  <si>
    <t>APF BARRIO ARRIBA</t>
  </si>
  <si>
    <t>819000177</t>
  </si>
  <si>
    <t>rendimientos febrero 2026</t>
  </si>
  <si>
    <t>UNIVERSIDAD PEDAGOGICA NACIONAL</t>
  </si>
  <si>
    <t>8999991244</t>
  </si>
  <si>
    <t xml:space="preserve">RENDIMIENTOS FINANCIEROS DE MARZO 2026 </t>
  </si>
  <si>
    <t>ASOCIACIÓN DE PADRES DE FAMILIA DEL HOGAR INFANTIL CAPRICHITO</t>
  </si>
  <si>
    <t>809003648</t>
  </si>
  <si>
    <t>RENDIMIENTOS FINANCIEROS MES MARZO 2026 CTO 15007532024 OTANCHE</t>
  </si>
  <si>
    <t>RENDIMIENTOS FINANCIEROS DIC-ENERO-FEBR-MARZO 2026 RESOLUCION 1892 DE 2025</t>
  </si>
  <si>
    <t>RENDIMIENTOS EBS GUAVATA RESOLUCION 709 2025</t>
  </si>
  <si>
    <t>ESE SAN JOSE DE GUAVATA</t>
  </si>
  <si>
    <t>8040103946</t>
  </si>
  <si>
    <t>APF SANTA TERESA</t>
  </si>
  <si>
    <t>819001155</t>
  </si>
  <si>
    <t>REINTEGRO CONTRATO 68010162024 RENDIMIENTOS FINANCIEROS REG. SANTANDER</t>
  </si>
  <si>
    <t>APHB GPE</t>
  </si>
  <si>
    <t>8040023490</t>
  </si>
  <si>
    <t xml:space="preserve">RENDIMIENTOS ESE GUAVATA ADECUACIONES MENORES </t>
  </si>
  <si>
    <t>HOSPITAL PEDRO LEON ALVAREZ DIAZ</t>
  </si>
  <si>
    <t>8906800274</t>
  </si>
  <si>
    <t>RENDIMIENTOS FINANCIEROS MES DE ENERO COT 280</t>
  </si>
  <si>
    <t xml:space="preserve">ASOPADRES ASIS TUNJA </t>
  </si>
  <si>
    <t>800146553-0</t>
  </si>
  <si>
    <t>rendimientos financieros contrato 250010842024</t>
  </si>
  <si>
    <t xml:space="preserve">corporacion nutricion salud y bienestar nsb de colombia </t>
  </si>
  <si>
    <t>900407911</t>
  </si>
  <si>
    <t>RENDIMIENTOS FINANCIEROS - PRIMER DESEMBOLSO CONTRATO 920 MARZO</t>
  </si>
  <si>
    <t>ORGANIZACION INDIGENA TALAPUIN</t>
  </si>
  <si>
    <t>900675025</t>
  </si>
  <si>
    <t>DEVOLUCION RENDIMIENTOS FINANCIEROS RES 1403 MES DE MARZO LA PALOMA</t>
  </si>
  <si>
    <t>RENDIMIENTOS FINANCIERO MES DE FEBRERO COT 280</t>
  </si>
  <si>
    <t>rendimientos financieros contrato 250010832024</t>
  </si>
  <si>
    <t>REINTEGRO REND FINANC ENE-MARZ CT826 VIDA DE NIÑOS</t>
  </si>
  <si>
    <t>DEVOLUCION RENDIMIENTOS FINANCIEROS RES 1403 MES DE MARZO PUEBLO NUEVO</t>
  </si>
  <si>
    <t>RENDIMIENTOS FINANCIEROS MES DE MARZO COT 280</t>
  </si>
  <si>
    <t>RENDIMIENTOS MARZO CONT 20006592025</t>
  </si>
  <si>
    <t>RESGUARDO EL ROSARIO BELLAVISTA Y YUKATAN MPIO LA PAZ</t>
  </si>
  <si>
    <t>824004424</t>
  </si>
  <si>
    <t>DEVOLUCION RENDIMIENTOS FINANCIEROS RES 1282 MES DE MARZO LA PAZ</t>
  </si>
  <si>
    <t>DEVOLUCION RENDIMIENTOS FINANCIEROS RES 1282 MES DE MARZO BARAYA</t>
  </si>
  <si>
    <t>RENDIMIENTOS FINANCIEROS MES DE ABRIL COT 280</t>
  </si>
  <si>
    <t>rendimientos financieros contrato 41006952024</t>
  </si>
  <si>
    <t>DEVOLUCION RENDIMIENTOS FINANCIEROS RES 1282 MES DE MARZO PIAGUA</t>
  </si>
  <si>
    <t>DEV RENDIMIENTOS PAPSIVI MARZO 2026</t>
  </si>
  <si>
    <t>rendimientos financieros contrato 41006832024</t>
  </si>
  <si>
    <t>REINTEGROS PENDIENTE 2025 APF PUEBLO VIEJO II CENTRO ZONAL CIENGA MAGDALENA</t>
  </si>
  <si>
    <t>DEVOLUCION RENDIMIENTOS FINANCIEROS RES 1282 MES DE MARZO HUISITO</t>
  </si>
  <si>
    <t>rendimientos financieros contrato 41006392026</t>
  </si>
  <si>
    <t>DEV RENDIMIENTOS EQUIPOS BIOMEDICOS</t>
  </si>
  <si>
    <t>Pagos rendimiento financiero Marzo , contrato 47007752024</t>
  </si>
  <si>
    <t>Asociacion de padres de familia de los hogares Comunitrios Los robles</t>
  </si>
  <si>
    <t>800155450</t>
  </si>
  <si>
    <t>RENDIMIENTOS FINANCIEROS CTT 18003792025, MAR 2026, ICBF REGIONAL CAQUETA</t>
  </si>
  <si>
    <t>DEVOLUCION RENDIMIENTOS FINANCIEROS RES 1282 HUISITO</t>
  </si>
  <si>
    <t>rendimientos financieros contrato 41006932024</t>
  </si>
  <si>
    <t>RENDIMIENTOS FINANCIEROS CTT 18003762025, MAR 2026, ICBF REGIONAL CAQUETA</t>
  </si>
  <si>
    <t>DEV RENDIMIENTOS COMUNEROS MARZO 2026</t>
  </si>
  <si>
    <t>DEVOL.REND.FINANC.EBASICOS.ABRIL2025</t>
  </si>
  <si>
    <t>DEVOLUCION RENDIMIENTOS FINANCIEROS RES 1018 DISCAPACIDAD</t>
  </si>
  <si>
    <t>DEVOLUCION RENDIMIENTOS FINANCIEROS RES 615 EBS</t>
  </si>
  <si>
    <t>RENDIMIENTOS SEMBRADORES</t>
  </si>
  <si>
    <t>SEMBRADORES DE VIDA</t>
  </si>
  <si>
    <t>813005330</t>
  </si>
  <si>
    <t>RENDIMIENTOS FINANCIEROS CTT 18004092025, MAR 2026, ICBF REGIONAL CAQUETA</t>
  </si>
  <si>
    <t xml:space="preserve">FUNDACION SOCIAL PARA EL FOMENTO DE LA EDUCACION TECNICA FORMAL Y NO FORMAL DEL </t>
  </si>
  <si>
    <t>828002738</t>
  </si>
  <si>
    <t>DEVOLUCION RENDIMIENTOS FINANCIEROS RES 1488 FRISCO</t>
  </si>
  <si>
    <t>RENDIMIENTOS FINANCIEROS CTT 18004212025, MAR 2026, ICBF REGIONAL CAQUETA</t>
  </si>
  <si>
    <t>rendimientos financieros contrato 41006352025</t>
  </si>
  <si>
    <t>DEVOLUCION DE RENDIMIENTOS FINANCIEROS RESOLUCION 2014 DE 2020</t>
  </si>
  <si>
    <t>GOBERNACION DEL CHOCO</t>
  </si>
  <si>
    <t>8916800103</t>
  </si>
  <si>
    <t>RENDIMIENTOS FINANCIEROS DICIEMBRE 2025, RESOLUCION 2684 DE 2025</t>
  </si>
  <si>
    <t>RENDIMIENTOS FINANCIEROS MARZO 2026, RESOLUCION 1832 DEL 2023</t>
  </si>
  <si>
    <t>RENDIMIENTOS FINANCIEROS MARZO 2026, RESOLUCION 1184 DEL 2024</t>
  </si>
  <si>
    <t>RENDIMIENTOS FINANCIEROS MARZO 2026, RESOLUCION 1399 DEL 2024</t>
  </si>
  <si>
    <t xml:space="preserve">RENDIMIENTOS FINANCIEROS SEGUN RESOLUCION </t>
  </si>
  <si>
    <t>ESE HOSPITAL SAN JUAN DE DIOS DE LEBRIJA</t>
  </si>
  <si>
    <t>890203436</t>
  </si>
  <si>
    <t>RENDIMIENTOS FINANCIEROS RESOL 0139-26 MARZO</t>
  </si>
  <si>
    <t>RENDIMIENTOS FINANCIEROS RESOL 0139-26 FEBRERO</t>
  </si>
  <si>
    <t>REINTEGRO RENDIMIENTOS GENERADOS OCT 2025 A FEB 2026 PUESTO SALUD HOYO CALIENTE</t>
  </si>
  <si>
    <t>HOSPITAL SANTO DOMINGO E.S.E</t>
  </si>
  <si>
    <t>800031724</t>
  </si>
  <si>
    <t>REINTEGRO RENDIMIENTOS GENERADOS DIC 2025 RES 0704</t>
  </si>
  <si>
    <t>REINTEGRO RENDIMIENTOS GENERADOS ENE A FEB 2026 RES 0704 2025</t>
  </si>
  <si>
    <t>HOGAR INFANTIL  PAILITAS</t>
  </si>
  <si>
    <t>8923010965</t>
  </si>
  <si>
    <t>RENDIMIENTOS FINANCIEROS MARZO2026 RESOLUC.280/2025-MINSALUD PROYECTO EBS</t>
  </si>
  <si>
    <t>HOSPITAL DEL SARARE ESE</t>
  </si>
  <si>
    <t>800231215</t>
  </si>
  <si>
    <t>RENDIMIENT.FINANCIEROS MARZO2026 RESOLUC.1146/2025-MINSALUD PROY.ESTRATEGIACAMAD</t>
  </si>
  <si>
    <t>RENDIMTOS FINANCIEROS MARZO2026 RESOL.1018y175/2025-MINSALUD PROY. DISCAPACIDAD</t>
  </si>
  <si>
    <t>Rend fros Resol 1985 de 2024</t>
  </si>
  <si>
    <t>rendimientos financieros banco de bogota convenio 2738-2024</t>
  </si>
  <si>
    <t>junta de accion comunal vereda el milagro</t>
  </si>
  <si>
    <t>901623193-5</t>
  </si>
  <si>
    <t>RENDIMTOS FINANCIER MARZO2026 RESOL.1893/2025-MINSALUD PROYEC.EBS ESPECIALIZADOS</t>
  </si>
  <si>
    <t>RENDIMIENTOS FINANCIEROS MARZO2026 RESOLUC.2734/2025MINSALUD PROYECTO DX MALARIA</t>
  </si>
  <si>
    <t>RENDIMTOS FINANCIEROS MARZO2026 RESOLUC.105/2026MINSALUD PROY.CERTI.DISCAPACIDAD</t>
  </si>
  <si>
    <t xml:space="preserve">RENDIMIENTOS FINACIEROS  DICEMBRE 68002502025 RE </t>
  </si>
  <si>
    <t>ASOCIACION CARMEN Y BRISAS</t>
  </si>
  <si>
    <t>800209135-7</t>
  </si>
  <si>
    <t xml:space="preserve">: Pago de agencia Nacional de Tierras- Reintegro de rendimientos financieros </t>
  </si>
  <si>
    <t xml:space="preserve">PUERTA DE ORO EMPRESA DE DESARROLLO </t>
  </si>
  <si>
    <t>900249143</t>
  </si>
  <si>
    <t>ASOCIACION DE PADRES DE FAMILIA HOGAR INFANTIL</t>
  </si>
  <si>
    <t>813002759</t>
  </si>
  <si>
    <t>REND. FINAC. EBS MARZO 2026</t>
  </si>
  <si>
    <t>ESE HOSPITAL LOCAL DE CAMPO DE LA CRUZ</t>
  </si>
  <si>
    <t>900017892</t>
  </si>
  <si>
    <t>REND. ADECUACIONES MARZO 2026</t>
  </si>
  <si>
    <t>REND. ESPECIALISTAS MARZO 2026</t>
  </si>
  <si>
    <t>23008232026</t>
  </si>
  <si>
    <t>ASOCIACION DE PADRES DE HCB E RODEOY OTROS</t>
  </si>
  <si>
    <t>812002825</t>
  </si>
  <si>
    <t>23008262026</t>
  </si>
  <si>
    <t>RENDIMIENTOS FINANCIEROS RES.1018 2025</t>
  </si>
  <si>
    <t>ESE SALUD DEL TUNDAMA</t>
  </si>
  <si>
    <t>826002601</t>
  </si>
  <si>
    <t>Abono de Intereses Marzo 232</t>
  </si>
  <si>
    <t>23007942024</t>
  </si>
  <si>
    <t>RENDIMIENTOS MARZO CTO 1037 FUPES 2026</t>
  </si>
  <si>
    <t>FUPES</t>
  </si>
  <si>
    <t>Abono de Intereses Marzo 233</t>
  </si>
  <si>
    <t>Abono de Intereses Febrero 232</t>
  </si>
  <si>
    <t>RENDIMIENTOS FINANCIEROS RES.0877 2025</t>
  </si>
  <si>
    <t>Abono de Intereses Febrero 233</t>
  </si>
  <si>
    <t>Abono de Intereses Enero 232</t>
  </si>
  <si>
    <t>RENDIMIENTOS FINANCIEROS RES.1316 2024</t>
  </si>
  <si>
    <t>Abono de Intereses Enero 233</t>
  </si>
  <si>
    <t>RENDIMIENTOS FINANCIEROS DIC 2025 RESOLUCION 1892-2025</t>
  </si>
  <si>
    <t>Pago resolución 163 del 30/03/2026</t>
  </si>
  <si>
    <t>CIVILEZA SAS</t>
  </si>
  <si>
    <t>830141725</t>
  </si>
  <si>
    <t>174 POLICIA NACIONAL - GESTION GENERAL</t>
  </si>
  <si>
    <t>RENDIMIENTOS FINANCIEROS ENERO 2026 RESOLUCION 1892-2025</t>
  </si>
  <si>
    <t>RENDIMIENTOS FINANCIEROS FEBRERO 2026 RESOLUCION 1892-2025</t>
  </si>
  <si>
    <t>RENDIMIENTOS FINANCIEROS MARZO 2026 RESOLUCION 1892-2025</t>
  </si>
  <si>
    <t>RENDIMIENT FINANCIEROS PTO SALUD BALCONES MES MARZO 2026</t>
  </si>
  <si>
    <t>HOSPITAL SUMAPAZ</t>
  </si>
  <si>
    <t>890702190</t>
  </si>
  <si>
    <t>APF CABRERA</t>
  </si>
  <si>
    <t>819000810</t>
  </si>
  <si>
    <t>DTN-RENDIMIENTOS FINANCIEROS ENTIDADES VARIAS REGIONAL HUILA CONTRATO 694</t>
  </si>
  <si>
    <t>CORPORACION EL MINUTO DE DIOS DE GARZON</t>
  </si>
  <si>
    <t>8911010243</t>
  </si>
  <si>
    <t>REINT REND MZO 2026 CONV DER 005/2022</t>
  </si>
  <si>
    <t>ASOTRACP</t>
  </si>
  <si>
    <t>800233445</t>
  </si>
  <si>
    <t>DTN-RENDIMIENTOS FINANCIEROS ENTIDADES VARIAS REGIONAL HUILA CONTRATO 631</t>
  </si>
  <si>
    <t>rendimientos financ MES MARZO 2026 PUESTO SALUD PATICUINDE</t>
  </si>
  <si>
    <t>89072190</t>
  </si>
  <si>
    <t>RENDIMIENTOS FINANCIEROS ENERO CONT 2024-1076 CZ ZIPAQUIRA - REG CUNDINAMARCA</t>
  </si>
  <si>
    <t>Rendimientos Financieros Resolución No. 0698</t>
  </si>
  <si>
    <t>ESE HOSPITAL INMACULADA CONCEPCIÓN</t>
  </si>
  <si>
    <t>8923001793</t>
  </si>
  <si>
    <t>RENDIMIENTOS FINANCIEROS FEBRERO CONT 2024-1076 CZ ZIPAQUIRA - REG CUNDINAMARCA</t>
  </si>
  <si>
    <t>Reintegro rendimientos Resolución 1010-2025</t>
  </si>
  <si>
    <t>ESE HOSPITAL SAN ANTONIO DE CHÍA</t>
  </si>
  <si>
    <t>8999991561</t>
  </si>
  <si>
    <t>REINTEGRO RENDIMIENTO FINANCIERO RES 1542 MES MARZO-26</t>
  </si>
  <si>
    <t>RENDIMIENTOS FINANCIEROS MARZO CONT 2024-1076 CZ ZIPAQUIRA - REG CUNDINAMARCA</t>
  </si>
  <si>
    <t>Reintegro rendimientos Resolución 2489-2025 Marco26</t>
  </si>
  <si>
    <t>Reintegro rendimientos Resolución 105-2026 Marzo26</t>
  </si>
  <si>
    <t>DEVOLUCION RENDIMIENTOS FINANCIEROS DICIEMBRE 2025, ENERO, FEBRERO Y MARZO 2026</t>
  </si>
  <si>
    <t>ESE HOSPITAL SAN FRANCISCO DE VILLA DE LEYVA</t>
  </si>
  <si>
    <t>NIT 8918009063</t>
  </si>
  <si>
    <t>rendimientos financieros mes MARZO 2026 PUESTO SALUD YOPAL</t>
  </si>
  <si>
    <t>RENDIMIENTOS FINANCIEROS SEPTIEMBRE 2025</t>
  </si>
  <si>
    <t>ASOCIACION DE PADRES DE HOGARES DE BIENESTAR DEL CORREGIMIENTO LA GOMEZ</t>
  </si>
  <si>
    <t>804001077</t>
  </si>
  <si>
    <t>Rendimientosfinancierocto985-2021</t>
  </si>
  <si>
    <t>CONSORCIO INTERVIAS VISION 2030</t>
  </si>
  <si>
    <t>901481479</t>
  </si>
  <si>
    <t>DTN-RENDIMIENTOS FINANCIEROS ENTIDADES VARIAS REGIONAL HUILA CONTRATO 631 AUX</t>
  </si>
  <si>
    <t>RENDIMIENTOS FINANCIEROS OCTUBRE 2025</t>
  </si>
  <si>
    <t>RENDIMIENTOS FINANCIEROS NOVIEMBRE 2025</t>
  </si>
  <si>
    <t>Reintegro contrato 66002972025</t>
  </si>
  <si>
    <t>Resguardo Suratena</t>
  </si>
  <si>
    <t>8160020619</t>
  </si>
  <si>
    <t>DTN-RENDIMIENTOS FINANCIEROS ENTIDADES VARIAS REGIONAL HUILA CONTRATO 633</t>
  </si>
  <si>
    <t>RENDIMIENTOS FINANCIEROS ENERO 85001492025</t>
  </si>
  <si>
    <t>DTN-RENDIMIENTOS FINANCIEROS ENTIDADES VARIAS REGIONAL HUILA CONTRATO 633 AUX</t>
  </si>
  <si>
    <t>APF LA PAZ</t>
  </si>
  <si>
    <t>800112639</t>
  </si>
  <si>
    <t>AS0CIACION DE PADRES DE HOGARES DE BIENESTAR DE LOS BARRIOS LA LIGA LA PENINSULA</t>
  </si>
  <si>
    <t>800141894-4</t>
  </si>
  <si>
    <t>DTN-RENDIMIENTOS FINANCIEROS ENTIDADES VARIAS REGIONAL HUILA CONTRATO 634</t>
  </si>
  <si>
    <t>DTN-RENDIMIENTOS FINANCIEROS ENTIDADES VARIAS REGIONAL HUILA CONTRATO 634 AUX</t>
  </si>
  <si>
    <t>RENDIMIENTOS FINANCIEROS DICIEMBRE  CONTRATO 190010162024 REGIONAL CAUCA</t>
  </si>
  <si>
    <t>rendimientos financieros marzo equipos basicos 2026</t>
  </si>
  <si>
    <t>REINTEGRO RENDIMIENTOS FINANCIEROS MARZO CTO 23007862025</t>
  </si>
  <si>
    <t>RENDIMIENTOS FINANCIEROS MES MARZO DE 2026 RESOL 280/2025</t>
  </si>
  <si>
    <t>ESE HOSPITAL LOCAL MUNICIPIO DE LOS PATIOS</t>
  </si>
  <si>
    <t>807004393</t>
  </si>
  <si>
    <t>RENDIMIENTOS RESOLUCION 873 MES DE MARZO 2026</t>
  </si>
  <si>
    <t>ESE SAUL QUIÑONES</t>
  </si>
  <si>
    <t>900113729</t>
  </si>
  <si>
    <t>Rendimientos 01/04/2026 al 20/04/2026 recursos girados Res.280-25</t>
  </si>
  <si>
    <t>Rendimientos financieros mzo equipo basico</t>
  </si>
  <si>
    <t>Hosptal San Juan Bosco</t>
  </si>
  <si>
    <t>824000450</t>
  </si>
  <si>
    <t>REINTEGRO RENDIMIENTOS FINANCIEROS APS 0873 MARZO 2026</t>
  </si>
  <si>
    <t>HOSPITAL SAN ROQUE ESE DE GUACARI</t>
  </si>
  <si>
    <t>8913800460</t>
  </si>
  <si>
    <t xml:space="preserve">REINTEGRO RENDIMIENTOS FINANCIEROS EQUIPOS BASICOS </t>
  </si>
  <si>
    <t>ESE CENTRO DE SALUD SAN JUDAS TADEO</t>
  </si>
  <si>
    <t>826002929</t>
  </si>
  <si>
    <t>RENDIMIENTOS MES DE MARZO 2026 R. 1892 DE 2025</t>
  </si>
  <si>
    <t>RENDIMIENTOS FINANCIEROS DE NOVIEMBRE Y DICIEMBRRE 2024</t>
  </si>
  <si>
    <t>ASOCIACION DE PADRES DE FAMILIA DEL HOGAR INFANTIL LA PRADERA</t>
  </si>
  <si>
    <t>8080000097</t>
  </si>
  <si>
    <t>REINTEGRO RENDIMIENTOS CONVENIO 2192528 ENTERRITORIO ENERO2026</t>
  </si>
  <si>
    <t>REINTEGRO RENDIMIENTOS CONVENIO 2192528 ENTERRITORIO FEBRERO 2026</t>
  </si>
  <si>
    <t>REND FINAN FEB CTO17005802025</t>
  </si>
  <si>
    <t>REND FINAN MARZO CTO17005802025</t>
  </si>
  <si>
    <t>REND FINAN feb CTO17005672025</t>
  </si>
  <si>
    <t>REND FINAN MARZO CTO17005672025</t>
  </si>
  <si>
    <t>RENDIMIENTOS FINANCIEROS RESOL 2545 DE 2024 QUE MODIFICA RESOL 1539 DE 2024</t>
  </si>
  <si>
    <t>RENDIMIENTO FINAN ADECUACION  EL LAZO MES FEB26</t>
  </si>
  <si>
    <t>REMDIMIENTO CTO 44001792023 MARZO</t>
  </si>
  <si>
    <t>COOPROSENIFA</t>
  </si>
  <si>
    <t>812007839</t>
  </si>
  <si>
    <t>RENDIMIENTO FINAN ADECUACION  TIERRALTA MES FEB26</t>
  </si>
  <si>
    <t>REINTEGRO RENDIMIENTOS FINANCIEROS MARZO DE 2026 - EBS RESOLUCION 0877 DE 2025</t>
  </si>
  <si>
    <t>EMPRESA SOCIAL DEL ESTADO CENTRO DE SALUD SANTANA</t>
  </si>
  <si>
    <t>820003632</t>
  </si>
  <si>
    <t>REMDIMIENTO CTO 44001792023 ABRIL</t>
  </si>
  <si>
    <t>RENDIMIENTO FINAN ADECUACION  DOCTRINA  MES FEB26</t>
  </si>
  <si>
    <t>REMDIMIENTO CTO 44001792023 MAYO</t>
  </si>
  <si>
    <t>REMDIMIENTO CTO 44001792023 JUNIO</t>
  </si>
  <si>
    <t>RENDIMIENTO FINAN ADECUACION  EL CARITO  MES FEB26</t>
  </si>
  <si>
    <t>REMDIMIENTO CTO 44001792023 JULIO</t>
  </si>
  <si>
    <t>RENDIMIENTO FINAN ADECUACION  EL LAZO MES MARZ 2026</t>
  </si>
  <si>
    <t>RENDIMIENTO FINAN ADECUACION  TIERRALTA  MES MARZ 2026</t>
  </si>
  <si>
    <t>REINTEGRO RENDIMIENTOS FINANCIEROS ICBF MF SAMACA CONTRATO #190 MES DE FEBRERO</t>
  </si>
  <si>
    <t>DTN-RENDIMIENTOS FINANCIEROS ENTIDADES VARIAS</t>
  </si>
  <si>
    <t>ESE CAMU BUENAVISTA</t>
  </si>
  <si>
    <t>812004010</t>
  </si>
  <si>
    <t>RENDIMIENTO FINAN ADECUACION  DOCTRINA MES MARZ 2026</t>
  </si>
  <si>
    <t>REMDIMIENTO CTO 44001792023 AGOSTO</t>
  </si>
  <si>
    <t>REINTEGRO RENDIMIENTOS FINANCIEROS ICBF MF SAMACA CONTRATO #190 MES DE MARZO</t>
  </si>
  <si>
    <t>RENDIMIENTO FINAN ADECUACION  EL CARITO  MES MARZ 2026</t>
  </si>
  <si>
    <t>REMDIMIENTO CTO 44001792023 SEPTIEMBRE</t>
  </si>
  <si>
    <t>41001129000020240002900</t>
  </si>
  <si>
    <t>Juan Pablo Rodriguez Sanchez</t>
  </si>
  <si>
    <t>7720357</t>
  </si>
  <si>
    <t>284 RAMA JUDICIAL - TRIBUNALES Y JUZGADOS</t>
  </si>
  <si>
    <t>REMDIMIENTO CTO 44001792023 ENERO 2024</t>
  </si>
  <si>
    <t xml:space="preserve">Reintegros </t>
  </si>
  <si>
    <t xml:space="preserve">Asociación vida y bienestar </t>
  </si>
  <si>
    <t>8060061318</t>
  </si>
  <si>
    <t>RENDIMIENTOS FINANCIEROS RESOLUCION 1541 DE 2024 - CAMPOALEGRE</t>
  </si>
  <si>
    <t>CTO 52002812025 RENDIMIENTOS FINANCIEROS ENERO FEBRERO MARZO Y ABRIL 2026</t>
  </si>
  <si>
    <t>ASOCIACION SHAQUIÑAN</t>
  </si>
  <si>
    <t>900032891</t>
  </si>
  <si>
    <t>RENDIMIENTOS FINANCIEROS RESOLUCION 1541 DE 2024 - SANTIAGO DE LA SELVA</t>
  </si>
  <si>
    <t>Rendimientos Financieros convenio COA-881-2024 (FEBRERO Y MARZO 2026)</t>
  </si>
  <si>
    <t xml:space="preserve">FUNDACION WR TEJIDO SOCIAL </t>
  </si>
  <si>
    <t xml:space="preserve">900282430 </t>
  </si>
  <si>
    <t>RENDIMIENTOS FINANCIEROS RESOLUCION 1541 DE 2024 - LA MUÑOZ</t>
  </si>
  <si>
    <t>REINTEGRO RENDIMIENTOS FINANCIEROS RESOL 2497 DE 2024 MES MARZO 2026 MARGARITAS</t>
  </si>
  <si>
    <t>ESE RAFAEL TOVAR POVEDA</t>
  </si>
  <si>
    <t>900211477</t>
  </si>
  <si>
    <t>CODIGONO_10_C_4602_150099-704020_4602020_02_15007602025</t>
  </si>
  <si>
    <t>ASOPADRES HOGAR INFANTIL SAMACA</t>
  </si>
  <si>
    <t>8918013495</t>
  </si>
  <si>
    <t>REINTEGRO RENDIMIENTOS FINANCIEROS RESOL 2115 DE 2024 MES MARZO 2026 ALETONES</t>
  </si>
  <si>
    <t>RENDIMIENTOS FINANCIEROS RESOLUCION 2690 Y MODIFICATORIA 2719 DE 2025</t>
  </si>
  <si>
    <t>REINTEGRO RENDIMIENTOS FINANCIEROS RESOL 2115 DE 2024 MES MARZO 2026 LOS ANGELE</t>
  </si>
  <si>
    <t>RENDIMIENTOS RES 1539 DE 2024 MES DE MARZO DE 2026 DISCAPACIDAD</t>
  </si>
  <si>
    <t>ESE HOSPITAL ARSENIO REPIZO VANEGAS</t>
  </si>
  <si>
    <t>8911801138</t>
  </si>
  <si>
    <t>RENDIMIENTOS RES 1832 DE 2023 MES MARZO DE 2026 OBRA HOSPITAL</t>
  </si>
  <si>
    <t>RENDIMIENTOS RES 709 DE 2025 MES MARZO DE 2026 EQUIPOS BASICOS</t>
  </si>
  <si>
    <t>REINTEGRO RENDIMIENTOS FINANCIEROS RESOL 0209 DE 2025 MES MARZO 2026 C.S.ALBANIA</t>
  </si>
  <si>
    <t>RENDIMIENTOS RES 209 de 2025 MES MARZO 2026 ALTO OBISPO</t>
  </si>
  <si>
    <t>RENDIMIENTOS RES 209 de 2025 MES MARZO 2026 PUERTO QUINCHANA</t>
  </si>
  <si>
    <t>REINTEGRO DE RENDIMIENTOS FINANCIEROS CTO 23007362025</t>
  </si>
  <si>
    <t xml:space="preserve">ASOCIACION DE PADRES USUARIOS DE HOGARES COMUNITARIOS DE BIENESTAR 3 DE MAYO 16 </t>
  </si>
  <si>
    <t>800175236</t>
  </si>
  <si>
    <t>RENDIMIENTOS RES 209 de 2025 MES MARZO 2026 EL PALMAR</t>
  </si>
  <si>
    <t>RENDIMIENTOS FINANCIEROS MARZO 2026 CTA AHORROS CONTRATO APORTES 08008942025</t>
  </si>
  <si>
    <t>REINTEGRO RENDIMIENTOS FINANCIEROS RESOL 0209 DE 2025 MES MARZO 2026 PARAISO</t>
  </si>
  <si>
    <t>RENDIMIENTOS RES 616 de 2025 MES MARZO 2026 PURUTAL</t>
  </si>
  <si>
    <t>REINTEGRO DE RENDIMIENTOS FINANCIEROS CTO 23007742024</t>
  </si>
  <si>
    <t>RENDIMIENTOS RES 616 DE 2025 MES MARZO DE 2026 ALTO NARANJOS</t>
  </si>
  <si>
    <t>RENDIMIENTOS FINANCIEROS FEB Y MARZO 2026 CA 11024192025 CZ MARTIRES REG BOGOTA</t>
  </si>
  <si>
    <t>ASOCIACION DE PADRES DE FAMILIA DEL HOGAR INFANTIL LA MACARENA</t>
  </si>
  <si>
    <t>8300436836</t>
  </si>
  <si>
    <t>Redimientos de mes de Febrero 2026</t>
  </si>
  <si>
    <t>REINTEGRO RENDIMIENTOS FINANCIEROS RESOL 0209 DE 2025 MES MARZO 2026 C.S. BELEN</t>
  </si>
  <si>
    <t>CTO 52002842025 RENDIMIENTOS FINANCIEROS ENERO FEBRERP MARZO Y ABRIL 2026</t>
  </si>
  <si>
    <t>RENDIMIENTOS RES 1018 DE 2025 MES DE MARZO DE 2026 DISCAPACIDAD</t>
  </si>
  <si>
    <t>RENDIMIENTOS RES 1179 DE 2025 MES DE MARZO 2026 UNIDAD MOVIL</t>
  </si>
  <si>
    <t>RENDIMIENTOS FINANCIEROS DICIEMBRE 2026</t>
  </si>
  <si>
    <t>ESE CENTRO DE SALUD BRICEÑO</t>
  </si>
  <si>
    <t>8200037876</t>
  </si>
  <si>
    <t>RENDIMIENTOS RES 1892 DE 2025 MES DE MARZO 2026 PAPSIVI</t>
  </si>
  <si>
    <t>REINTEGRO RENDIMIENTOS FINANCIEROS RESOL 1978</t>
  </si>
  <si>
    <t>REINTEGRO RENDIMIENTOS FINANCIEROS RESOL 0697 DE 2025 MES MARZO 2026</t>
  </si>
  <si>
    <t>REINTEGRO RENDIMIENTOS FINANCIEROS RESOL 1316</t>
  </si>
  <si>
    <t>CTO 52002772025 RENDIMIENTOS FINANCIEROS ENERO FEBRERO MARZO Y ABRIL 2026</t>
  </si>
  <si>
    <t>Rendimientos nov dic 2025 CT 73004172025</t>
  </si>
  <si>
    <t>PORTAFOLIO 375 CONVENIO INTERADTIVO 1144 DE 2021 CUENTA DTN RENDIMIENTOS FINANCI</t>
  </si>
  <si>
    <t>bbva ENCARGO FIDUCIARIO EMPOOBANDO</t>
  </si>
  <si>
    <t>REINTEGRO DE RENDIMIENTOS FEBRERO DE 2026 CONVENIO 290/25</t>
  </si>
  <si>
    <t>Rendimientos ENE FEB MAR 2026 CT 73004172025</t>
  </si>
  <si>
    <t>DEVOL RENDIM RESOL 1682</t>
  </si>
  <si>
    <t>ESE HOSPITAL UNIV JULIO MENDEZ BRRENECHE</t>
  </si>
  <si>
    <t>891780185</t>
  </si>
  <si>
    <t>REN FINAN COS1408-2023 FEB-MARZ-ABRL 2026</t>
  </si>
  <si>
    <t>JUNTA DE ACCION COMUNAL NUEVA COLOMBIA</t>
  </si>
  <si>
    <t>8001925084</t>
  </si>
  <si>
    <t>DEVOLUCION DE RETENCION FACTURA DE MARZO MARZO</t>
  </si>
  <si>
    <t>FEDERACION BALUARTES CAMPESINOS COMUNALES COMUNITARIOS Y AGROINDUSTRIALES DEL CE</t>
  </si>
  <si>
    <t>901710176-2</t>
  </si>
  <si>
    <t>REINTEGRO RENDIMIENTOS FINANCIEROS RESOL 0873</t>
  </si>
  <si>
    <t xml:space="preserve"> devoción de rendimientos financieros resolución 709 de 2025</t>
  </si>
  <si>
    <t>ESE CENTRO DE SALUD DE PUERTO PARRA</t>
  </si>
  <si>
    <t>829003945</t>
  </si>
  <si>
    <t>REINTEGRO RENDIMIENTOS FINANCIEROS RESO 2690 DE 2025 SALUD INDIGENA MARZO 2026</t>
  </si>
  <si>
    <t>REINTEGRO RENDIMIENTOS FINANCIEROS RESOL 2456</t>
  </si>
  <si>
    <t>REN FINAN COS 1426-2023 DESDE SEP 2025 HASTA ABRIL 2026</t>
  </si>
  <si>
    <t>JUNTA DE ACCION COMUNAL DEL BARRIO LAS VERANERAS</t>
  </si>
  <si>
    <t>8001909871</t>
  </si>
  <si>
    <t>Consignacion Rendimientos Financieros Mes de FEBRERO 2026</t>
  </si>
  <si>
    <t>ASOCIACIÓN DE PADRES USUARIOS Y MADRES COMUNITARIAS SECTORCUNDINAMARCA DEDUITAMA</t>
  </si>
  <si>
    <t xml:space="preserve">NIT. 800137251-3. </t>
  </si>
  <si>
    <t>CTO 52008772025 RENDIMIENTOS FINANCIEROS MARZO/2026</t>
  </si>
  <si>
    <t>REINTEGRO RENDIMIENTOS FINANCIEROS RESOL 1018 DEL 2025 MES MARZO 2026</t>
  </si>
  <si>
    <t>RENDIMIENTOS RES 209 DE 2025 MES DE ENERO 2026 ARAUCA</t>
  </si>
  <si>
    <t>RENDIMIENTOS RES 209 de 2025 MES FEBRERO 2026 ARAUCA</t>
  </si>
  <si>
    <t>REINTEGRO RENDIMIENTOS FINANCIEROS RESOL 2520</t>
  </si>
  <si>
    <t>Consignacion Rendimientos Financieros Mes de MARZO 2026</t>
  </si>
  <si>
    <t>RENDIMIENTOS FINANCIEROS FEBRERO 2026 RES 0704/2025</t>
  </si>
  <si>
    <t xml:space="preserve">ESE RED DE SERVICIOS DE PRIMER NIVEL </t>
  </si>
  <si>
    <t>822006051</t>
  </si>
  <si>
    <t>RENDIMIENTOS RES 209 de 2025 MES MARZO 2026 ARAUCA</t>
  </si>
  <si>
    <t>RENDIMIENTOS FINANCIEROS MARZO 2026 RES 0704/2025</t>
  </si>
  <si>
    <t>REINTEGRO RENDIMIENTOS FINANCIEROS RESOL 105 DEL 2026 MES MARZO 2026 DISCAPACID</t>
  </si>
  <si>
    <t>RENDIMIENTOS RES 105 DE 2026 MES MARZO 2026 DISCAPACIDAD</t>
  </si>
  <si>
    <t xml:space="preserve">RENDIMIENTOS FINANCIEROS RESOLUCION 1161 </t>
  </si>
  <si>
    <t>SALDO RENDIMIENTO CONVENIO SOLIDARIO 2484 DE 2024</t>
  </si>
  <si>
    <t>JUNTA DE ACCION COMUNAL DE VEREDA LAS HERMOSAS</t>
  </si>
  <si>
    <t>900035387</t>
  </si>
  <si>
    <t>rendimientos financieros mes marzo de 2026 puesto salud mundo nuevo</t>
  </si>
  <si>
    <t>REINTEGRO RENDIMIENTOS FINANCIEROS CAMU IRIS LOPEZ DURAN RESOL 0000248</t>
  </si>
  <si>
    <t>ESE CAMU IRIS LOPEZ DURAN</t>
  </si>
  <si>
    <t>812002993</t>
  </si>
  <si>
    <t>REND FINANCIEROS NOV-DIC 2023 CTO 13005372022</t>
  </si>
  <si>
    <t>UNION TEMPORAL HCB 2023</t>
  </si>
  <si>
    <t>901663258</t>
  </si>
  <si>
    <t>REND FINANCIEROS NOV-DIC 2024 CTO APORTES 13005362022 REG BOLIVAR</t>
  </si>
  <si>
    <t>Reintegro de rendimiento financieros en el marco del convenio Interadministrativ</t>
  </si>
  <si>
    <t>UNIVERSIDAD INDUSTRIAL DE SANTANDER</t>
  </si>
  <si>
    <t>8902012134</t>
  </si>
  <si>
    <t>RENDIMIENTOS FINANCIEROS DISCAPACIDAD</t>
  </si>
  <si>
    <t>DEVOLUCION RENDIMIENTOS FINANCIEROS MARZO-26 resolución 1723 del 2023</t>
  </si>
  <si>
    <t>ESE HOSPITAL SAN JUAN DE DIOS DE PAMPLONA</t>
  </si>
  <si>
    <t>890501019</t>
  </si>
  <si>
    <t>devoción de rendimientos financieros resolución 1212 de 2024</t>
  </si>
  <si>
    <t>Devolucion rendimientos financieros marzo 2026</t>
  </si>
  <si>
    <t>E.S.E Hospital San Isidro</t>
  </si>
  <si>
    <t>800025221</t>
  </si>
  <si>
    <t xml:space="preserve"> devoción de rendimientos financieros resolución 939 de 2025</t>
  </si>
  <si>
    <t>Reintegro de rendimiento financieros del convenio 1633 de 20</t>
  </si>
  <si>
    <t>Reintegro rendimientos financieros convenio 1633 de 2024</t>
  </si>
  <si>
    <t>ESE CENTRO DE SALUD SAN JOSE SAN MARCOS SUCRE</t>
  </si>
  <si>
    <t>823001035</t>
  </si>
  <si>
    <t xml:space="preserve">REINTEGRO RENDIMIENTOS FINANCIEROS CAMU IRIS LOPEZ DURAN </t>
  </si>
  <si>
    <t>REINTEGROS FINANCIEROS CAIP 613-2024</t>
  </si>
  <si>
    <t>FEDERACIÓN COLOMBIANA DE PORRISMO</t>
  </si>
  <si>
    <t>901057369-6</t>
  </si>
  <si>
    <t>RENDIMIENTOS CAIP-1240-2023</t>
  </si>
  <si>
    <t>FEDERACION COLOMBIANA DE ESGRIMA</t>
  </si>
  <si>
    <t>830016532</t>
  </si>
  <si>
    <t>reintegro rendimientos financieros res 00001316 del 26 de julio de 2024</t>
  </si>
  <si>
    <t>hospital san juan de dios ituango</t>
  </si>
  <si>
    <t>Devolucion rendimientos financieros LA ARADA MARZO 2026</t>
  </si>
  <si>
    <t>Devolucion rendimientos financieros LOS MEDIOS MARZO 2026</t>
  </si>
  <si>
    <t>Devolucion rendimientos financieros EL CARMEN MARZO 2026</t>
  </si>
  <si>
    <t>Devolucion rendimientos financieros SALADO MARZO 2026</t>
  </si>
  <si>
    <t>Devolucion rendimientos financieros ADECUACIONES MENORES MARZO 2026</t>
  </si>
  <si>
    <t xml:space="preserve">Restitución de rendimientos financieros de marzo 2026 </t>
  </si>
  <si>
    <t>RENDIMIENTOS FINANCIEROS CONTRATO 130011742024 DE DICIEMBRE 2025</t>
  </si>
  <si>
    <t>ASOCIACION DE PADRES DE HOGARES COMUNITARIOS DE BIENESTAR LOS PEQUEÑINES</t>
  </si>
  <si>
    <t>800072559-5</t>
  </si>
  <si>
    <t>REINTEGRO RENDIMIENTOS FINANCIEROS MARZO A DIC CONT.44002962023</t>
  </si>
  <si>
    <t>ASOCIACION WAYUU ALAULAYU APUSHI</t>
  </si>
  <si>
    <t>900601770</t>
  </si>
  <si>
    <t>reintegro 827 2026</t>
  </si>
  <si>
    <t xml:space="preserve">PAGO REND DIC ENERO FEBRERO MARZO </t>
  </si>
  <si>
    <t>CONSORCIO AEREO TORRE</t>
  </si>
  <si>
    <t>901984594</t>
  </si>
  <si>
    <t>ESE CENTRO DE SALUD SANTA SOFIA</t>
  </si>
  <si>
    <t>820003284</t>
  </si>
  <si>
    <t>REDIMIENTODS FINANCIEROS FEBRERO 520010722024</t>
  </si>
  <si>
    <t>GIRO DE RENDIMIENTOS MARZO DE 2025 PRONE MINMINAS</t>
  </si>
  <si>
    <t>CEDENAR SA ESP</t>
  </si>
  <si>
    <t>891200200</t>
  </si>
  <si>
    <t>PAGO DE RENDIMIENTOS FINANCIEROS MES DE FEBRERO CONT 91002682026</t>
  </si>
  <si>
    <t>ASOPRECOZ</t>
  </si>
  <si>
    <t>900584903-6</t>
  </si>
  <si>
    <t>PAGO DE RENDIMIENTOS FINANCIEROS MES DE MARZO CONT 91002682026</t>
  </si>
  <si>
    <t>PAGO DE RENDIMIENTOS FINANCIEROS MES DE FEBRERO CONT 91002702026</t>
  </si>
  <si>
    <t>PAGO DE RENDIMIENTOS FINANCIEROS MES DE MARZO CONT 91002702026</t>
  </si>
  <si>
    <t>PAGO DE RENDIMIENTOS FINANCIEROS MES DE FEBRERO CONT 910025302026</t>
  </si>
  <si>
    <t>RENDIMIENTOS FINANCIEROS MES DE MARZO CONTRATO 08482025, VIGENCIA 2026, REGIONAL</t>
  </si>
  <si>
    <t>HIJAS DE LA CARIDAD DE SAN VICENTE DE PAUL</t>
  </si>
  <si>
    <t>REDIMIENTODS FINANCIEROS MARZO 520010722024</t>
  </si>
  <si>
    <t>APF GRAN VIA</t>
  </si>
  <si>
    <t>800221868</t>
  </si>
  <si>
    <t>APF ISLA DEL ROSARIO</t>
  </si>
  <si>
    <t>800107392</t>
  </si>
  <si>
    <t>APF FLORESTA</t>
  </si>
  <si>
    <t>800189493</t>
  </si>
  <si>
    <t>APF CONCEPCION</t>
  </si>
  <si>
    <t>800107370</t>
  </si>
  <si>
    <t>APF MARGARITAS</t>
  </si>
  <si>
    <t>800111751</t>
  </si>
  <si>
    <t>APF NELSON PEREZ</t>
  </si>
  <si>
    <t>800108584</t>
  </si>
  <si>
    <t>APF CORDOBA</t>
  </si>
  <si>
    <t>800236862</t>
  </si>
  <si>
    <t>Rendimientos financieros del Mes de marzo de 2026 del contrato No 95001712025</t>
  </si>
  <si>
    <t>UNION TEMPORAL  SEMBRADORAS DE PAZ 3</t>
  </si>
  <si>
    <t>902.020.565-7</t>
  </si>
  <si>
    <t>RENDIMIENTOS MES 03-2026 RES-000105-2026</t>
  </si>
  <si>
    <t>RENDIMIENTOS MES 03-2026 RES-1752-2025</t>
  </si>
  <si>
    <t>RENDIMIENTOS FINANCIEROS RESOLUCION 697 DE 2025 EBS</t>
  </si>
  <si>
    <t xml:space="preserve">ESE HOSPITAL SAN SEBASTIAN DE URABA </t>
  </si>
  <si>
    <t>8909856037</t>
  </si>
  <si>
    <t>RENDIMIENTOS MES 03-2026 RES-2422-2024</t>
  </si>
  <si>
    <t>RENDIMIENTOS FINANCIEROS MESES DE ENERO, FEBRERO Y MARZO 2026</t>
  </si>
  <si>
    <t>HOSPITAL GONZALO CONTRERAS ESE</t>
  </si>
  <si>
    <t>891900367</t>
  </si>
  <si>
    <t>RENDIMIENTOS MES 03-2026 RES-2545-2024</t>
  </si>
  <si>
    <t>REINTEGRO REND FINANCIEROS</t>
  </si>
  <si>
    <t>ASOCIACION DE PRODUCTORES DE LECHE DE CHOCONTA</t>
  </si>
  <si>
    <t>900190963-6</t>
  </si>
  <si>
    <t>ALCALDIA DE CAREPA</t>
  </si>
  <si>
    <t>890985316</t>
  </si>
  <si>
    <t>RENDIMIENTOS FINANCIEROS FEBRERO 2026</t>
  </si>
  <si>
    <t>Rendimientos financieros generados en la cuenta de ahorros n° 522-00002816</t>
  </si>
  <si>
    <t>CTO 52008622026 RENDIMIENTOS FINANCIEROS MARZO/2026</t>
  </si>
  <si>
    <t>RENDIMIENTOS MARZO-2026</t>
  </si>
  <si>
    <t xml:space="preserve">RESGUARDO BAJO CACERES KIPARA </t>
  </si>
  <si>
    <t>821003212-1</t>
  </si>
  <si>
    <t xml:space="preserve">rendimientos financieros </t>
  </si>
  <si>
    <t xml:space="preserve">centro de salud ese policarpa </t>
  </si>
  <si>
    <t>900176479</t>
  </si>
  <si>
    <t>RENDIMIENTOS FINANCIEROS MES DE MARZO CONTRATO19008192025 REGIONAL CAUCA-CENTR</t>
  </si>
  <si>
    <t>ASOCIACION DE PADRES DE FAMILIA CINCO DIAS</t>
  </si>
  <si>
    <t>PG DE RENDIMIENTOS FINANCIEROS RES. 1984 DE 2024 MES DE ABRIL DEL 2026</t>
  </si>
  <si>
    <t xml:space="preserve">Reintegro de rendimiento financieros del convenio 1633 de 2024 </t>
  </si>
  <si>
    <t>UNISVERSIDAD INDUSTRIAL DE SANTANDER</t>
  </si>
  <si>
    <t>RENDIMIENTOS FINANCIEROS 2026-03 -FRISCO RESO 1399-2024</t>
  </si>
  <si>
    <t>ESE HOSPITAL SANTA MONICA</t>
  </si>
  <si>
    <t>RENDIMIENTOS FINANCIEROS 2026-03- EQUIPOS BASICOS- RESO 698- 2025</t>
  </si>
  <si>
    <t>RENDIMIENTOS MES DE JULIO 2025 RESOL 1179</t>
  </si>
  <si>
    <t>HOSPITAL LOCAL PRIMER NIVEL DE ATENCION ESE DE FUENTEDEORO</t>
  </si>
  <si>
    <t>822001570</t>
  </si>
  <si>
    <t>RENDIMIENTOS MES DE AGOSTO 2025 RESOL 1179</t>
  </si>
  <si>
    <t>RENDIMIENTOS FINANCIEROS 2026-03- DISCAPACIDAD-RESOLUCION 1018-2025</t>
  </si>
  <si>
    <t>RENDIMIENTO FINANCIERO 418</t>
  </si>
  <si>
    <t>asociación Versalles</t>
  </si>
  <si>
    <t>800067533</t>
  </si>
  <si>
    <t>RENDIMIENTOS FINANCIEROS 2026-03 DISCAPACIDAD- RESOLUCION 105-2026</t>
  </si>
  <si>
    <t>DEVOL RENDIM FINA OPIAC MES DE MARZO 2026</t>
  </si>
  <si>
    <t>Giro de Rendimientos Financieros de Marzo 2026</t>
  </si>
  <si>
    <t>PATRIMONIO AUTONOMO CONSORCIO ALIANZA PATRIMONIAL</t>
  </si>
  <si>
    <t>RENDIMIENTOS MES DE SEPTIEMBRE 2025 RESOL 1179</t>
  </si>
  <si>
    <t>Rendimientos diciembre CT 73004152025</t>
  </si>
  <si>
    <t>DEVOLUCIÓN RENDIMIENTOS FINANCIEROS 2432 FEB MARZO CZ MARTIRES</t>
  </si>
  <si>
    <t>ASOCIACIÓN DE MADRES ÁRBOL DE LA SABIDURIA</t>
  </si>
  <si>
    <t>900899047</t>
  </si>
  <si>
    <t>RENDIMIENTOS FINANCIEROS CONTRATO 47006592025</t>
  </si>
  <si>
    <t>FUNDACION ATENCION NINOS ESPECIALES FANES IPS</t>
  </si>
  <si>
    <t>9005174520</t>
  </si>
  <si>
    <t>RENDIMIENTOS MES DE OCTUBRE 2025 RESOL 1179</t>
  </si>
  <si>
    <t>DEVOLUCIÓN RENDIMIENTOS FINANCIEROS 2436 FEB MARZO CZ MARTIRES</t>
  </si>
  <si>
    <t>RENDIMIENTOS MES DE NOVIEMBRE 2025 RESOL 1179</t>
  </si>
  <si>
    <t>REINTEGRO REND FINANC ABRIL CT 826 BARRANQUILLA</t>
  </si>
  <si>
    <t>Rendimientos ENE FEB MAR 2026 CT 73004152025</t>
  </si>
  <si>
    <t>RENDIMIENTOS MES DE DICIEMBRE 2025 RESOL 1179</t>
  </si>
  <si>
    <t>REINTEGRO RENDIMIENTOS FINANCIEROS CONTRATO 1542025 UT SEMILLAS</t>
  </si>
  <si>
    <t>UNION TEMPORAL SEMILLAS DEL FUTURO VAUPES</t>
  </si>
  <si>
    <t>902023539-9</t>
  </si>
  <si>
    <t>RENDIMIENTOS MES DE ENERO 2026 RESOL 1179</t>
  </si>
  <si>
    <t>RENDIMIENTOS FINANCIEROS Abril 2026</t>
  </si>
  <si>
    <t>Itaú Fiduciaria</t>
  </si>
  <si>
    <t>800.141.021-1</t>
  </si>
  <si>
    <t>RENDIMIENTOS FINANCIEROS CONTRATO 08008342025</t>
  </si>
  <si>
    <t>RENDIMIENTOS MES DE FEBRERO 2026 RESOL 1179</t>
  </si>
  <si>
    <t>DEVOLUCION RENDIMIENTOS FINANCIEROS RES 0941 CHIMBUZA DE SEPT 2025 A FEB 2026</t>
  </si>
  <si>
    <t xml:space="preserve">CENTRO HOSPITAL LAS MERCEDES ESE ROBERTO PAYAN </t>
  </si>
  <si>
    <t>RENDIMIENTOS MES DE MARZO 2026 RESOL 1179</t>
  </si>
  <si>
    <t xml:space="preserve">Rendimientos  financieros marzo 2026 Contrato 15007172025 </t>
  </si>
  <si>
    <t>rendimientos financieros Res 0000820-24 01 a 28 de feb de 2026</t>
  </si>
  <si>
    <t>ESE HOSPITAL LOCAL CARTAGENA DE INDIAS</t>
  </si>
  <si>
    <t>806010305</t>
  </si>
  <si>
    <t>rendimientos Financieros Contrato 139</t>
  </si>
  <si>
    <t>RENDIMIENTOS FINANCIEROS APS RES. 1034 DE 2024  - MARZO 2026</t>
  </si>
  <si>
    <t>ESE SOR TERESA ADELE</t>
  </si>
  <si>
    <t>900211460</t>
  </si>
  <si>
    <t>RENDIMIENTOS FINANCIEROS MAR/2026 CONVENIO SG0129-25</t>
  </si>
  <si>
    <t>DEPARTAMENTO DE NARIÑO</t>
  </si>
  <si>
    <t>8001039238</t>
  </si>
  <si>
    <t xml:space="preserve">Rendimiento Financiero 02-03 Contrato 20005962025 </t>
  </si>
  <si>
    <t>ASOCIACION DE HOGARES COMUNITARIOS MARIA EUGENIA TRADICIONAL</t>
  </si>
  <si>
    <t>8001997749</t>
  </si>
  <si>
    <t>RENDIMIENTOS FINANCIEROS APS RES. 1982 DE 2024 - MARZO 2026</t>
  </si>
  <si>
    <t>RENDIMIENTOS FINANCIEROS MAR/2026 CONVENIO SG0142-25</t>
  </si>
  <si>
    <t>REINTEGRO</t>
  </si>
  <si>
    <t>MUNICIPIO DE SAN CRISTOBAL</t>
  </si>
  <si>
    <t>8060012789</t>
  </si>
  <si>
    <t>RENDIMEINTOS FINANCIEROS APS RES. 1895 DE 2023 - MARZO 2026</t>
  </si>
  <si>
    <t>RENDIMIENTOS FINANCIEROS CONTRATO 47006392025</t>
  </si>
  <si>
    <t xml:space="preserve">PAGO RENDIMIENTOS CTA 4728 </t>
  </si>
  <si>
    <t xml:space="preserve">AVAL FIDUCIARIA SA </t>
  </si>
  <si>
    <t>RENDIMIENTOS FINANCIEROS APS RESL. 697 DE 2025 - MARZO 2026</t>
  </si>
  <si>
    <t>RENDIMIENTOS FINANCIEROS PAPSIVI RESOL. 1162 DE 2025 - MARZO 2026</t>
  </si>
  <si>
    <t>Devolucion Rendimientos  Financieros Excedente feb 26 Reso 0873-2025</t>
  </si>
  <si>
    <t>RENDIMIENTOS FINANCIEROS ETCR RESL, 907 DE 2025 - MARZO 2026</t>
  </si>
  <si>
    <t>RENDIMIENTOS FINANCIEROS MALARIA RESL, 903 DE 2025 - MARZO 2026</t>
  </si>
  <si>
    <t>JAC Vereda Tunupe</t>
  </si>
  <si>
    <t>844001029</t>
  </si>
  <si>
    <t>Rendimientos Financiero Res. 711 de 2025</t>
  </si>
  <si>
    <t>REINTEGRO RENDIMIENTOS FINANCIEROS MARZO 2026 CONTRATO 292</t>
  </si>
  <si>
    <t>19008292025,2026,REGIONAL CAUCA</t>
  </si>
  <si>
    <t>HOGAR INFANTIL EL ESPEJUELO</t>
  </si>
  <si>
    <t>891501348-0</t>
  </si>
  <si>
    <t>rendimientos financieros cdi 2025</t>
  </si>
  <si>
    <t>FUNDACION SOCIAL CRECER</t>
  </si>
  <si>
    <t>830073291</t>
  </si>
  <si>
    <t>RENDIMIENTOS FINANCIEROS MARZO CTO 25009782025</t>
  </si>
  <si>
    <t>Rendimientos Financiero Res. 1892 de 2025 PAPSIVI</t>
  </si>
  <si>
    <t>RENDIMIENTOS FINANCIEROS DISCAPACIDAD RES. 1018 DE 2025 - MARZO 2026</t>
  </si>
  <si>
    <t>hogar infantil acacias</t>
  </si>
  <si>
    <t>800193394</t>
  </si>
  <si>
    <t>CT52009932026_INTERESES FINANCIEROS_MAR/26</t>
  </si>
  <si>
    <t>CONSEJO COMUNITARIO PRODEFENSA DEL RIO TAPAJE</t>
  </si>
  <si>
    <t>900231305-7</t>
  </si>
  <si>
    <t>RENDIMIENTOS FINANCIEROS RESL, 1541 ADECUACION PS MAGUARE - MARZO 2026</t>
  </si>
  <si>
    <t>CT52009412026_INTERESES FINANCIEROS_MAR/26</t>
  </si>
  <si>
    <t>RENDIMIENTOS FINANCIEROS RESL. 1541 ADECUACION P.S LUSITANIA - MARZO 2026</t>
  </si>
  <si>
    <t>Rendimientos financieros CTO 25009952025 CZ ZIPAQUIRA</t>
  </si>
  <si>
    <t>IMPACTO SOCIAL PRO VERDE</t>
  </si>
  <si>
    <t>900377052</t>
  </si>
  <si>
    <t>RENDIMIENTOS FINANCIEROS RESL. 1541 ADECUACION P.S ESMERALDA - MARZO 2026</t>
  </si>
  <si>
    <t>RENDIMIENTOS FINANCIEROS EQUIPOS BASICOS</t>
  </si>
  <si>
    <t>Rendimientos financieros CTO 25009892025 CZ ZIPAQUIRA</t>
  </si>
  <si>
    <t>Rendimientos financieros CTO 25009712025 CZ Ubate</t>
  </si>
  <si>
    <t>DEVOLUCION RENDIMIENTOS FINANCIEROS RESOLUCION 1541 MARZO</t>
  </si>
  <si>
    <t>ESE CENTRO DE SALUD NUESTRA SENORA DE FATIMA</t>
  </si>
  <si>
    <t>900134497</t>
  </si>
  <si>
    <t>Rendimientos financieros CTO 25009542025 CZ UBATE</t>
  </si>
  <si>
    <t>DEVOLUCION RENDIMIENTOS FINANCIEROS RESOLUCION 1008 MARZO</t>
  </si>
  <si>
    <t>RENDIMIENNTO CTO 1009-MARZO 26_CZC</t>
  </si>
  <si>
    <t xml:space="preserve">DEVOLUCION DE RENDIMIENTOS  CONVENIO DPS 320FIP </t>
  </si>
  <si>
    <t>MUNICIPIO DE ALVARADO</t>
  </si>
  <si>
    <t>RENDIMIENTOS FROS FEB 2026 CTO 835</t>
  </si>
  <si>
    <t>ASOPADRES HI LA CABÑITA</t>
  </si>
  <si>
    <t>800193108</t>
  </si>
  <si>
    <t>RENDIMIENTOS FINANCIERON MES DE FEBRERO APF OBRERO SUR</t>
  </si>
  <si>
    <t>APF OBRERO SUR</t>
  </si>
  <si>
    <t>800107814-1</t>
  </si>
  <si>
    <t>Reintegro rendimientos financieros  Resolución No.00000470 del 25 de marzo de 20</t>
  </si>
  <si>
    <t>RENDIMIENTOS FINANCIERON MES DE MARZO APF OBRERO SUR</t>
  </si>
  <si>
    <t>REND PAPSIVI MARZO 2026 RES 1162</t>
  </si>
  <si>
    <t>ESE METROSALUD</t>
  </si>
  <si>
    <t>800058016</t>
  </si>
  <si>
    <t>RENDIMIENTOS FROS MARZO 2026 CTO 835</t>
  </si>
  <si>
    <t>ASOPADRES HI LA CABAÑITA</t>
  </si>
  <si>
    <t>800193608</t>
  </si>
  <si>
    <t xml:space="preserve">REND EBAS MARZO2026 RES 1010-2025 </t>
  </si>
  <si>
    <t>Rendimientos Financieros MADR cta cte 200 - marzo 2026</t>
  </si>
  <si>
    <t>Banco Agrario de Colombia</t>
  </si>
  <si>
    <t>800037800</t>
  </si>
  <si>
    <t>RENDIMIENTOS RES 903</t>
  </si>
  <si>
    <t>891412126</t>
  </si>
  <si>
    <t>RENDTOS FROS RES 0696 MARZO</t>
  </si>
  <si>
    <t>RENDTOS FROS RES 0209 PILOTO MARZO</t>
  </si>
  <si>
    <t>CTO 52010362026 RENDIMIENTOSS FINANCIEROS MARZO/2026</t>
  </si>
  <si>
    <t>RENDTOS FROS RES 0209 SAN PEREGRINO MARZO</t>
  </si>
  <si>
    <t>RENDTOS FROS RES 0209 ALTO BONITO MARZO</t>
  </si>
  <si>
    <t>RENDTOS FROS RES 0209 EL BOSQUE MARZO</t>
  </si>
  <si>
    <t>RENDTOS FROS RES 0209 EL PRADO MARZO</t>
  </si>
  <si>
    <t>RENDIMIENTOS FINANCIEROS RES 1403 CHISPAS</t>
  </si>
  <si>
    <t>ESE HOSPITAL NIVEL I PUERTO RICO</t>
  </si>
  <si>
    <t>900061048</t>
  </si>
  <si>
    <t>REINTEGRO RENDIMIENTOS CONVENIO 05007272025 DE 2026 ENVIGADO</t>
  </si>
  <si>
    <t>MUNICIPIO DE ENVIGADO</t>
  </si>
  <si>
    <t>890907106</t>
  </si>
  <si>
    <t>RENDTOS FROS RES 0209 LA GARRUCHA MARZO</t>
  </si>
  <si>
    <t>RENDTOS FROS RES 0209 FATIMA MARZO</t>
  </si>
  <si>
    <t>RENDIMIENTOS FINANCIEROS RES 1403 BARRANCO</t>
  </si>
  <si>
    <t>DEVOLUCION POR INEJECUCION CONTRATO 11006582025</t>
  </si>
  <si>
    <t>ASOCIACION DE PADRES DE FAMILIA DEL HOGAR INFANTIL PULGARCITO</t>
  </si>
  <si>
    <t>8002419292</t>
  </si>
  <si>
    <t>RENDTOS FROS RES 0209 LA LINDA MARZO</t>
  </si>
  <si>
    <t>RENDIMIENTOS FINANCIEROS RES 1403 TOLEDO</t>
  </si>
  <si>
    <t xml:space="preserve">REINTEGRO RENDIMIENTOS RESOL.1487 JMH ENERO FEBRERO MARZO </t>
  </si>
  <si>
    <t>814006654-7</t>
  </si>
  <si>
    <t>RENDIMIENTOS FINANCIEROS RES 1403 CHARCO DANTO</t>
  </si>
  <si>
    <t>DEVOLUCION INTERESES BANCARIOS CTO 11006582025</t>
  </si>
  <si>
    <t>DEVOLUCION INTERESES BANCARIOS CTO 11023342025</t>
  </si>
  <si>
    <t>RENDIMIENTOS FINANCIEROS RESOLUCION 0711-2025 EBAS</t>
  </si>
  <si>
    <t xml:space="preserve">ESE HOSPITAL SAN RAFAEL CAROLINA DEL PRINCIPE </t>
  </si>
  <si>
    <t>RESOLUCION 0711DEL 24 DE ABRIL DE 2025</t>
  </si>
  <si>
    <t>RENDIMIENTOS FINANCIEROS RES 1906 CUBIERTA OCTUBRE 2025 A MARZO 2026</t>
  </si>
  <si>
    <t>DEVOLUCION INTERESES BANCARIOS CTO 11023352025</t>
  </si>
  <si>
    <t>RENDIMIENTOS RES 2734</t>
  </si>
  <si>
    <t>REINTEGRO RENDIMIENTOS RESOLUCION 1487 EL COMUN ENERO FEBRERO MARZO</t>
  </si>
  <si>
    <t>ESE HOSPITAL REGIONAL DE CHIQUINQUIRA</t>
  </si>
  <si>
    <t>820005389</t>
  </si>
  <si>
    <t>DV INT GENERADOS DE FEBRERO Y MARZO 2026 ADECUACION MARQUEZ</t>
  </si>
  <si>
    <t>ESE HOSPITAL LOCAL DE RIO DE ORO CESAR</t>
  </si>
  <si>
    <t>824000449</t>
  </si>
  <si>
    <t xml:space="preserve">DV INT GENERADOS DE FEBRERO Y MARZO 2026 ADECUACION MORRINSON </t>
  </si>
  <si>
    <t>RENDIMIENTOS RESOLUCION 1906 DEL 01 DE OCTUBRE DE 2024</t>
  </si>
  <si>
    <t>ESE HOSPITAL LOCAL DE SUCRE</t>
  </si>
  <si>
    <t>804008746</t>
  </si>
  <si>
    <t>DV INT GENERADOS DEFEBRERO Y MARZO 2026 ADECUACION LOS ANGELES</t>
  </si>
  <si>
    <t>Rendimientos Financieros EBS Resolución 696 de 2025</t>
  </si>
  <si>
    <t xml:space="preserve">Rendimientos Financieros Camioneta  1490 de 21 de julio de 2025 </t>
  </si>
  <si>
    <t>REINTEGRO RENDIMIENTOS FINANCIEROS CONTRATO 19005642026 MES DE MARZO</t>
  </si>
  <si>
    <t>RESGUARDO INDIGENA DE GUADUALITO</t>
  </si>
  <si>
    <t>817004559</t>
  </si>
  <si>
    <t>RENDIMIENTOS RESOLUCION 2259 DEL 7 DE NOVIEMBRE DE 2025</t>
  </si>
  <si>
    <t>RENDIMIENTOS RESOLUCION 2692 DEL 25 DE DICIEMBRE DE 2025</t>
  </si>
  <si>
    <t>RENDTOS FROS RES 0209 SAN CAYETANO MARZO</t>
  </si>
  <si>
    <t>RESOLUCION 0698</t>
  </si>
  <si>
    <t>RENDTOS FROS RES 0209 LA ASUNCION MARZO</t>
  </si>
  <si>
    <t>Pago por concepto de rendimientos financieros según resolución 313 2025</t>
  </si>
  <si>
    <t>ESE HOSPITAL ARMANDO PABON LOPEZ DE MANAURE</t>
  </si>
  <si>
    <t>825000147</t>
  </si>
  <si>
    <t>RENDIMIENTOS DICIEMBRE 85001492025</t>
  </si>
  <si>
    <t>CORPOACION CREO EN  MI</t>
  </si>
  <si>
    <t>RENDTOS FROS RES 0209 BAJO TABLAZO MARZO</t>
  </si>
  <si>
    <t xml:space="preserve">Pago por concepto de rendimientos según resolución 2289 del 2025  </t>
  </si>
  <si>
    <t>Restitución de rendimientos financieros de marzo 2026</t>
  </si>
  <si>
    <t>ESE CENTRO DE SALUD SANTA BARBARA</t>
  </si>
  <si>
    <t>820003357</t>
  </si>
  <si>
    <t>RENDIMIENTOS FINANCIEROS MARZO 2026 RESOL 1220</t>
  </si>
  <si>
    <t>ESE HOSPITAL SAN JOSE DE GUACHETA</t>
  </si>
  <si>
    <t>230110229244</t>
  </si>
  <si>
    <t>pago por concepto de rendimientos financieros según resolución 2281 del 2025</t>
  </si>
  <si>
    <t>RENDIMIENTOS FINANCIEROS CONVENIO INTERADMINISTRATIVO No.644-FIP-2025 PERIODO DE</t>
  </si>
  <si>
    <t>RESOLUCION 281 DE 2025</t>
  </si>
  <si>
    <t>FONDO FINANCIERO DISTRITAL DE SALUD</t>
  </si>
  <si>
    <t>8002469532</t>
  </si>
  <si>
    <t>Rendimientos cuenta bancaria 256168386 MVCT del convenio 1074 de 2024</t>
  </si>
  <si>
    <t>RES 485 486 /2024, 468 469 Y 470 / 2025</t>
  </si>
  <si>
    <t>Reintegro Rendimientos</t>
  </si>
  <si>
    <t>HOPSITAL UNIVERSITARIO SAN JOSE DE POPAYAN ESE</t>
  </si>
  <si>
    <t>891580002-5</t>
  </si>
  <si>
    <t>L_001 PI_56926-1 pago rendimientos  finales</t>
  </si>
  <si>
    <t>FID ANTICIPO CONSORCIO SUPREME2025DNI</t>
  </si>
  <si>
    <t>386 DEPARTAMENTO ADMINISTRATIVO DIRECCIÓN NACIONAL DE INTELIGENCIA DNI  - GESTIÓN GENERAL</t>
  </si>
  <si>
    <t>REINTEGRO VALOR NO EJECUTADO RES 2523</t>
  </si>
  <si>
    <t>rendimientos financieros res 1220 ene-marzo 26</t>
  </si>
  <si>
    <t>Centro de Salud San Lorenzo ESE</t>
  </si>
  <si>
    <t>9001928329</t>
  </si>
  <si>
    <t>rendimientos financieros res 1008 ene-marzo 26</t>
  </si>
  <si>
    <t>REINTEGRO RENDIMIENTOS RESOLUCION 1542 UMO MES DE MARZO</t>
  </si>
  <si>
    <t>DTN REINTEGRO RENDIMIENTOS FINANCIEROS</t>
  </si>
  <si>
    <t>JAC CORREGIMIENTO DE EVITAR - MAHATE</t>
  </si>
  <si>
    <t>901756301-5</t>
  </si>
  <si>
    <t>RENDIMIENTOS FINANCIEROS RES 873 2025</t>
  </si>
  <si>
    <t>ESE JUAN PABLO II DEL MUNICIPIO DE LINARES</t>
  </si>
  <si>
    <t>814006620</t>
  </si>
  <si>
    <t>rendimientos financieros res 1009 ene-marzo 26</t>
  </si>
  <si>
    <t>RENDIMIENTO FINANCIERO RESOLUCION 2654 DE 2025, FORTALECIMIENTO INSTITUCIONAL</t>
  </si>
  <si>
    <t>rendimientos financieros contrato nª54003282025</t>
  </si>
  <si>
    <t>Instituto la Esperanza</t>
  </si>
  <si>
    <t>890500623</t>
  </si>
  <si>
    <t>RENDIMIENTO FINANCIERO FEBRERO 2026 RESOLUCION 2654 DE 2025, FORT INSTITUCIONAL</t>
  </si>
  <si>
    <t>RENDIMIENTO FINANCIERO MARZO 2026 RESOLUCION 2654 DE 2025, FORT INSTITUCIONAL</t>
  </si>
  <si>
    <t>DEVOLUCION RENDIMIENTOS FINANCIEROS RES-1752-1018-2025 ENERO,FEBRERO,MARZO 2026</t>
  </si>
  <si>
    <t>INSTITUTO DEPARTAMENTAL DE SALUD NORTE DE SANTANDER</t>
  </si>
  <si>
    <t>REINTEGRO CONTRATO 44001732023</t>
  </si>
  <si>
    <t>FUNDACION REVIVIR POR LA VIDA</t>
  </si>
  <si>
    <t>839000692</t>
  </si>
  <si>
    <t>RENDIMIENTOS FINANCIEROS DICIEMBRE 2025 Y ENERO A MARZO 2026</t>
  </si>
  <si>
    <t xml:space="preserve">HOSPITAL SAN JOSE DE ORTEGA </t>
  </si>
  <si>
    <t>890700967</t>
  </si>
  <si>
    <t>PAGO DE RENDIMIENTOS FINANCIEROS CONTRATO 15003242022 SECTOR BOYACA DE DUITAMA</t>
  </si>
  <si>
    <t>ASOPADRES SECTOR BOYACA DE DUITAMA</t>
  </si>
  <si>
    <t>800135340-1</t>
  </si>
  <si>
    <t>RENDIMIENTOS FINANCIEROS RESOLUCION 696  DE AGOSTO A DICIEMBRE 2025 Y ENE-MAR 26</t>
  </si>
  <si>
    <t>rendimientos financieros res 616 ene-marzo 26</t>
  </si>
  <si>
    <t>RENDIMIENTOS FINANCIEROS ENERO A FEBRERO 2026 RESOLU 1928 2024</t>
  </si>
  <si>
    <t>RENDIMIENTOS FINANCIEROS DICI 2025 Y ENER A MARZO 2026 RESOL 2497 INFRAESTRUCTUR</t>
  </si>
  <si>
    <t>rendimientos financieros res 1162 ene-marzo 26</t>
  </si>
  <si>
    <t>496 ADMINISTRADORA DE LOS RECURSOS DE LA SEGURIDAD SOCIAL - ADRES</t>
  </si>
  <si>
    <t>REINTE REND FINAN JUNIADIC25 RX RES0938</t>
  </si>
  <si>
    <t>RENDIMIENTOS ENERO 85001482025</t>
  </si>
  <si>
    <t>REINTE REND FINAN ENERAMAR26 RX RES0938</t>
  </si>
  <si>
    <t>REINTE REND FINAN JUNI A DIC 2025 RES0938 MAMOGRAFO</t>
  </si>
  <si>
    <t>REINTE REND FINAN ENER A MARZ 2026 RES 0938 MAMOGRAF</t>
  </si>
  <si>
    <t>Rendimientos 256169228 MVCT del convenio 1324 de 2023</t>
  </si>
  <si>
    <t>CONTRATO 68008562025</t>
  </si>
  <si>
    <t>RENDIMIENTOS FINANCIROS MARZO</t>
  </si>
  <si>
    <t>RENDI FINANCIERO RESOL 1906 ADECUACIONES MENORES PLAYON ABRIL</t>
  </si>
  <si>
    <t>REND FINAN CONTRATO 68009792024 ENE FEB MAR 2026</t>
  </si>
  <si>
    <t xml:space="preserve">Rendi financiero resoluc 711 ebs marzo </t>
  </si>
  <si>
    <t>Rendi financiero papsivi marzo  resoluc 1162</t>
  </si>
  <si>
    <t>RENDIMIENTO FINANCIERO NOV,DIC2025, ENE,FEB,MAR2026 EBS</t>
  </si>
  <si>
    <t>ESE HOSPITAL DE PUERTO COLOMBIA</t>
  </si>
  <si>
    <t>890103406</t>
  </si>
  <si>
    <t>REINTEGRO RENDIMIENTO FINANCIERO ENERO,FEBRERO,MARZO 26</t>
  </si>
  <si>
    <t xml:space="preserve">ASOCIACION DE PADRES USUARIOS DE BINESTAR LOS HOMBRES DEL FUTURO </t>
  </si>
  <si>
    <t>800062534-9</t>
  </si>
  <si>
    <t>PAGO CONTRACTUAL - RESTITUCIÓN DE RENDIMIENTOS FINANCIEROS</t>
  </si>
  <si>
    <t>RENDIMIENTOS CONTRATO 76009122025</t>
  </si>
  <si>
    <t>CONSEJO COMUNITARIO CHAGRES</t>
  </si>
  <si>
    <t>901409582</t>
  </si>
  <si>
    <t xml:space="preserve">REINTEGRO DE RENDIMIENTO FINANCIERO CONTRATO 68002512025 </t>
  </si>
  <si>
    <t>CAIP 1303-2023 RENDIMIENTOS</t>
  </si>
  <si>
    <t>ASOCIACION MANITAS CREATIVAS</t>
  </si>
  <si>
    <t>800139851</t>
  </si>
  <si>
    <t>PAGO RENDIMIENTOS FINANCIERO MES DE FEBRERO 54008972025</t>
  </si>
  <si>
    <t>RENDIMIENTOS FINANCIEROS CONTRATO DE APORTES 250010232024</t>
  </si>
  <si>
    <t>ASOCIACION DE PADRES USUARIOS DE LOS HOGARES DE BIENESTAR LOS RUISEÑORES</t>
  </si>
  <si>
    <t>832002546</t>
  </si>
  <si>
    <t>RES_68_2026 REN FEB (RES 0698/2025)</t>
  </si>
  <si>
    <t>HOSPITAL SAN ROQUE ESE</t>
  </si>
  <si>
    <t>809003541</t>
  </si>
  <si>
    <t>REINTEG RENDIMIENTOSCONV. INTERADM N.02678 2019 INVIAS DIC/2025/ ENER A MARZ2026</t>
  </si>
  <si>
    <t>DPTO DEL CAUCA</t>
  </si>
  <si>
    <t>Rendimientos financieros 03/2026 contrato 985-2026- ASADECT y ICBF REGIONAL NAR</t>
  </si>
  <si>
    <t>ASOCIACIÓN AGROPECUARIA PARA EL DESARROLLO COMUNITARIO DEL TELEMBÍ-ASADECT</t>
  </si>
  <si>
    <t>900.959.535-1</t>
  </si>
  <si>
    <t>PAGORENDFROSCTO2214DE2024BUENAVENTURAMININTERIOR</t>
  </si>
  <si>
    <t>REINT RF RES 2545 DE 2024 - FEB 2025 A MAR 2026</t>
  </si>
  <si>
    <t>ESE HOSPITAL SAI</t>
  </si>
  <si>
    <t>9014400006</t>
  </si>
  <si>
    <t>RENDIMIENTOS FINANCIEROS MARZO 2026 - CAIP-522 DE 2025</t>
  </si>
  <si>
    <t>REND FINANCIEROS MARZO 2026 CON INTER 914 FIP-2024</t>
  </si>
  <si>
    <t xml:space="preserve">Reintegro rendimientos mes de febrero de 2026 a la DTN </t>
  </si>
  <si>
    <t xml:space="preserve">PA Fondo Especial para Investigaciones </t>
  </si>
  <si>
    <t>REINTEGRO 47006442025</t>
  </si>
  <si>
    <t>COCRECER</t>
  </si>
  <si>
    <t>900139836</t>
  </si>
  <si>
    <t>ASOCIACION DE PADRES DE FAMILIA DE LOS HOGARES COMUNITARIOS DE BIENESTAR CORREGI</t>
  </si>
  <si>
    <t>800254050</t>
  </si>
  <si>
    <t>19008112025-2026-REGIONAL CAUCA-CZ SUR ICBF</t>
  </si>
  <si>
    <t xml:space="preserve">REINTEGRO 47006442025 </t>
  </si>
  <si>
    <t>Convenio SG 0159-2025. RENDMAR26</t>
  </si>
  <si>
    <t>MUNICIPIO DE YONDO</t>
  </si>
  <si>
    <t>8909842656</t>
  </si>
  <si>
    <t>19006022026-2026-REGIONAL CAUCA-CZ SUR ICBF</t>
  </si>
  <si>
    <t>Congregación de religiosos terciarios capuchinos</t>
  </si>
  <si>
    <t>RENDIMIENTOS EBS SANTA FE DE ANTIOQUIA RES 698</t>
  </si>
  <si>
    <t>REINTEGRO RENDIMIENTOS FINANCIEROS CORRESPONDIENTES AL CONVENIO 54008152025</t>
  </si>
  <si>
    <t>RENDIMIENTOS EBS ABRIAQUI RES 698</t>
  </si>
  <si>
    <t>19008082025-2026-REGIONAL CAUCA-CZ SUR ICBF</t>
  </si>
  <si>
    <t>RESOLUCIÓN 615_RENDIMIENTOS FINANCIEROS MARZO 2026</t>
  </si>
  <si>
    <t>HOSPITAL DEPARTAMENTAL SAN JOSÉ DE MARULANDA CALDAS ESE</t>
  </si>
  <si>
    <t>890805260</t>
  </si>
  <si>
    <t>RENDIMIENTOS DISCAPACIDAD RES 1539 MOD RES 2545</t>
  </si>
  <si>
    <t>RENDIMIENTO FINANCIERO CONTRATO 73002662025</t>
  </si>
  <si>
    <t>RENDIMIENTOS FINANCIEROS RES 2295-2025 ENERO 2026</t>
  </si>
  <si>
    <t>ESE CENTRO DE SALUD SAN JUAN DE DISO PITAL HUILA</t>
  </si>
  <si>
    <t>RESOLUCION N.1541 DEL 23/AGO/2024. "APOYO A PROGRAMAS DE DESARROLLO DE LA SA</t>
  </si>
  <si>
    <t>RENDIMIENTOS EBS ESPECIALISTAS RES 1155</t>
  </si>
  <si>
    <t>FEBRERO 2026 RENDIMIENTOS FINANCIEROS RES 2295-2025</t>
  </si>
  <si>
    <t>Giro de Rendimientos (marzo 2026)</t>
  </si>
  <si>
    <t>EF ESE HOSPITAL SAN JUAN DE DIOS</t>
  </si>
  <si>
    <t>800178148</t>
  </si>
  <si>
    <t>RENDIMIENTO FINANCIERO CONTRATO 73002682025</t>
  </si>
  <si>
    <t>FUNDACION TOLIMA CULTURAL</t>
  </si>
  <si>
    <t>900897219</t>
  </si>
  <si>
    <t>RENDIMIENTOS FORTALECMIENTO res 1981</t>
  </si>
  <si>
    <t>MARZO 2026 RENDIMIENTOS FINANCIEROS RES 2295-2025</t>
  </si>
  <si>
    <t>AREA METROPOLITANA DE VALLEDUPAR</t>
  </si>
  <si>
    <t>9001878178</t>
  </si>
  <si>
    <t>261 MINISTERIO DE TECNOLOGIAS DE LA INFORMACION Y LAS COMUNICACIONES - GESTION GENERAL</t>
  </si>
  <si>
    <t>RENDIMIENTOS AMBULANCIA RES 1490</t>
  </si>
  <si>
    <t>Reintegro rendimientos mes de Febrero de 2026 a la DTN</t>
  </si>
  <si>
    <t>ENCARGO FIDUCIARIO ESE HOSPITAL SAN JUAN DE DIOS</t>
  </si>
  <si>
    <t>PAGO RENDIMIENTOS FINANCIEROS Convenio solidario No 2771 de 2024</t>
  </si>
  <si>
    <t>JUNTA DE ACCIÓN COMUNAL DE LA VEREDA CENTRO GACHANTIVA</t>
  </si>
  <si>
    <t>900757422</t>
  </si>
  <si>
    <t>RENDIMIENTO FINANCIERO CONTRATO 73002642025</t>
  </si>
  <si>
    <t>RENDIMIENTO FINANCIERO CONTRATO 73003422025</t>
  </si>
  <si>
    <t xml:space="preserve"> Giro de Rendimientos Financieros Marzo 2026</t>
  </si>
  <si>
    <t>E.F. Hospital Regional Alfonso Jaramillo Salazar</t>
  </si>
  <si>
    <t>Reintegro Rendimientos Res. 2523 del 2025</t>
  </si>
  <si>
    <t>ESE HOSPITAL LUIS ANTONIO MOJICA DE NATAGA</t>
  </si>
  <si>
    <t>813011465-8</t>
  </si>
  <si>
    <t>REND BANCARIOS GENERADOS  MES DE MARZO 2026 EN LA CUENTA DE AHORROS  CONVENIO 10</t>
  </si>
  <si>
    <t>RENDIMIENTO FINANCIERO CONTRATO 73003992025</t>
  </si>
  <si>
    <t>REINTEGRO RENDIMIENTO FINANCIERO MARZO 2026 RESOLUCION 2670 DE DICIEMBRE 2025</t>
  </si>
  <si>
    <t>ESE HOSPITAL FRANCINETH SANCHEZ HURTADO</t>
  </si>
  <si>
    <t>8903070403</t>
  </si>
  <si>
    <t>REND BANCARIOS GENERADOS MES DE MARZO 2026 EN LA CUENTA DE AHORROS  CONV 531-202</t>
  </si>
  <si>
    <t>524 DIRECCIÓN DE SUSTITUCIÓN DE CULTIVOS DE USO ILÍCITO</t>
  </si>
  <si>
    <t>Marzo 2026 - Reintegro Rendimientos Res. 2523 del 2025</t>
  </si>
  <si>
    <t>52001462024 INTERESES FINANCIERO MARZO/26</t>
  </si>
  <si>
    <t>52001452024 INTERESES FINANCIERO MARZO/26</t>
  </si>
  <si>
    <t>52001442024 INTERESES FINANCIERO MARZO/26</t>
  </si>
  <si>
    <t>Rendimientos BACOTAA mes de marzo</t>
  </si>
  <si>
    <t>Asociación agropecuaria de productores y comeecializadores de plátano del munici</t>
  </si>
  <si>
    <t>901561196</t>
  </si>
  <si>
    <t>Rendimientos financieros resol 615_mes enero 2026</t>
  </si>
  <si>
    <t>HOSPITAL DEPARTAMENTAL SAN JOSÉ DE  MARULANDA CALDAS ESE</t>
  </si>
  <si>
    <t>CONSIGNACION RENDIMIENTOS FINANCIEROS</t>
  </si>
  <si>
    <t>RENDIMIENTOS FINANCIEROS ENERO-FEBRERO-MARZO CTO 41001312024 REGIONAL HUILA</t>
  </si>
  <si>
    <t>FUNDACION PARA EL PROGRESO Y DESARROLLO SOCIAL FUNDESARROLLO</t>
  </si>
  <si>
    <t>813007459-8</t>
  </si>
  <si>
    <t>REND FINAN MES ENE, FEB, MARZ 2026 CTO 15002482025  REG BOYACA CZ PUERTO BOYACA</t>
  </si>
  <si>
    <t>ASOPADRES HCB SECTOR LAS PALMERAS DE PUERTO BOYACA</t>
  </si>
  <si>
    <t>800111534-1</t>
  </si>
  <si>
    <t>RENDI FINANCIERO FEB CTO 17005622025</t>
  </si>
  <si>
    <t>RENDIMIENTOS FINANCIEROS MARZO 2026 RESOLUCION NO 209 2025 MSPS</t>
  </si>
  <si>
    <t>RED SALUD CASANARE ESE</t>
  </si>
  <si>
    <t>8440041972</t>
  </si>
  <si>
    <t xml:space="preserve">RENDIMIENTO FINANCIERO ENERO CONTRATO 136 </t>
  </si>
  <si>
    <t>RENDIMIENTOS FINANCIEROS ENERO-FEBRERO-MARZO CTO 41002792024 REGIONAL HUILA</t>
  </si>
  <si>
    <t>8130074598</t>
  </si>
  <si>
    <t>RENDIMIENTOS FINANCIEROS PROPIA CANTON FUNDCHOSO CZT MARZO</t>
  </si>
  <si>
    <t>FUNDACION CHOCO SOCIAL</t>
  </si>
  <si>
    <t>900231743</t>
  </si>
  <si>
    <t>RENDIMIENTO FINANCIERO MARZO CONTRATO 747</t>
  </si>
  <si>
    <t>APF SANTO DOMINGO</t>
  </si>
  <si>
    <t>800112304</t>
  </si>
  <si>
    <t xml:space="preserve">RENDIMIENTO FINANCIERO FEBRERO CONTRATO 136 </t>
  </si>
  <si>
    <t>RECURSOS NO CONTRATADOS</t>
  </si>
  <si>
    <t>ALCALDIA DE CHAMEZA</t>
  </si>
  <si>
    <t>800086017</t>
  </si>
  <si>
    <t>RENDIMIENTOS FINSNCIEROS TEJIENDO I FUNDCHOSO CTO 451 MARZO</t>
  </si>
  <si>
    <t>RENDIMIENTOS FINANCIEROS ENERO-FEBRERO-MARZO CTO 41001342024 REGIONAL HUILA</t>
  </si>
  <si>
    <t>RENDIMIENTOS FINANCIEROS PROPIA CANTON FUNDCHOSO FEBRERO</t>
  </si>
  <si>
    <t>REINTEGRO RENDIMIENTO FINANCIEROS DIC 2025-RESOL 1892 DE 2025 PAPSIVI</t>
  </si>
  <si>
    <t>ESE HOSPITAL DE PEDRAZA</t>
  </si>
  <si>
    <t>819001345</t>
  </si>
  <si>
    <t>RENDIMIENTOS FINANCIEROS MARZO 1054</t>
  </si>
  <si>
    <t>FUNDACION NUEVA ALIANZA FUTURO</t>
  </si>
  <si>
    <t>900782430</t>
  </si>
  <si>
    <t xml:space="preserve">RENDIMIENTO FINANCIERO  MARZO CONTRATO 136 </t>
  </si>
  <si>
    <t xml:space="preserve"> REINTEGRO RENDIMIENTO FINANCIEROS ENE- 2026-RESOL 1892 DE 2025 PAPSIVI</t>
  </si>
  <si>
    <t xml:space="preserve">RENDIMIENTO FINANCIERO ABRIL CONTRATO 136 </t>
  </si>
  <si>
    <t>REINTEGRO RENDIMIENTO FINANCIEROS FEB- 2026-RESOL 1892 DE 2025 PAPSIVI</t>
  </si>
  <si>
    <t>REINTEGRO RENDIMIENTO FINANCIEROS MARZ- 2026-RESOL 1892 DE 2025 PAPSIVI</t>
  </si>
  <si>
    <t xml:space="preserve">RENDIMIENTO FINANCIERO MAYO CONTRATO 136 </t>
  </si>
  <si>
    <t>REINTEGRO DE RENDIMIENTOS FINANCIEROS EBS RESOLUCIÓN 698/2025 PERIODO MARZO/2026</t>
  </si>
  <si>
    <t>ESE HOSPITAL MARINO ZULETA RAMÍREZ DE LA PAZ (CESAR)</t>
  </si>
  <si>
    <t>8240002045</t>
  </si>
  <si>
    <t>RENDIMIENTOS FINANCIEROS ENERO Y FEBRERO EBS</t>
  </si>
  <si>
    <t>REINTEGRO DE RENDIMIENTOS FINANCIEROS ETCR RESOLUCIÓN 907/2025 PERIODO MARZO/202</t>
  </si>
  <si>
    <t xml:space="preserve">RENDIMIENTO FINANCIERO JUNIO CONTRATO 136 </t>
  </si>
  <si>
    <t>REINTEGRO DE RENDIMIENTOS FINANCIEROS FORTALECIMIENTO RESOLUCIÓN 1981/2024 PERIO</t>
  </si>
  <si>
    <t xml:space="preserve">RENDIMIENTO FINANCIERO JULIO 2025 CONTRATO 136 </t>
  </si>
  <si>
    <t>RENDIMIENTOS FINANCIEROS CTO 344 MES ENERO 2026</t>
  </si>
  <si>
    <t>ASOCIACION ANTONIO NARIÑO</t>
  </si>
  <si>
    <t>800072282</t>
  </si>
  <si>
    <t>RENDIMIENTOS FINANCIEROS ENERO 2026 RES. 2259-2026</t>
  </si>
  <si>
    <t xml:space="preserve">RENDIMIENTO FINANCIERO AGOSTO 2025 CONTRATO 136 </t>
  </si>
  <si>
    <t>Saldo presupuestal Resolución 0351-2024</t>
  </si>
  <si>
    <t>FUNDACION ESCUELA TALLER DE BOYACA</t>
  </si>
  <si>
    <t>900451370</t>
  </si>
  <si>
    <t>FEBRERO 2026 RENDIMIENTOS FINANCIEROS RES. 2259-2026 LAS MINAS</t>
  </si>
  <si>
    <t xml:space="preserve">ESE CENTRO DE SALUD SAN JUAN DE DIOS </t>
  </si>
  <si>
    <t>LA REGIONAL ICBF,19007932025 CCZANJON G,RENDIMIENTOS FINANCIEROS</t>
  </si>
  <si>
    <t>CONSEJO COMUNITARIO ZANJON DE GARRAPATERO</t>
  </si>
  <si>
    <t>900762890</t>
  </si>
  <si>
    <t xml:space="preserve">RENDIMIENTO FINANCIERO SEPTIEMBRE 2025 CONTRATO 136 </t>
  </si>
  <si>
    <t>MARZO 2026 RENDIMIENTOS FINANCIEROS RESOLUCION 2259-2025 LAS MINAS</t>
  </si>
  <si>
    <t xml:space="preserve">RENDIMIENTO FINANCIERO OCTUBRE 2025 CONTRATO 136 </t>
  </si>
  <si>
    <t>RENDIMIENTO FINANCIERO CONTRATO 44001992023</t>
  </si>
  <si>
    <t>ASOCIACION DE PADRES DE FAMILIA DEL HOGAR INFANTIL GENITH LUQUE</t>
  </si>
  <si>
    <t>900064149</t>
  </si>
  <si>
    <t xml:space="preserve">RENDIMIENTO FINANCIERO NOVIEMBRE 2025 CONTRATO 136 </t>
  </si>
  <si>
    <t>RENDIMEIENTOS FINANCIEROS ENE-MAR 2026 RESOLUCION # 933 NUEVO CENTRO DE SALUD SA</t>
  </si>
  <si>
    <t>CENTROD DE SALUD SAN JOSE DE LEIVA</t>
  </si>
  <si>
    <t>900193766-5</t>
  </si>
  <si>
    <t>RENDIMIENTOS FINANCIEROS MARZO 2026, RES 698 DE 2025</t>
  </si>
  <si>
    <t>ESE ALEJANDRO PROSPERO REVEREND</t>
  </si>
  <si>
    <t>8190040705</t>
  </si>
  <si>
    <t xml:space="preserve">RENDIMIENTO FINANCIERO DICIEMBRE 2025 CONTRATO 136 </t>
  </si>
  <si>
    <t xml:space="preserve">RENDIMIENTO FINANCIERO ENERO 2026 CONTRATO 136 </t>
  </si>
  <si>
    <t>CT 52008452026 REINTEGRO INTERESES FINANCIEROS MARZO 2026</t>
  </si>
  <si>
    <t>CT 52010382026 REINTEGRO INTERESES FINANCIEROS MES DE MARZO 2026</t>
  </si>
  <si>
    <t>RESGUARDO INDIGENA NULPE MEDIO ALTO RIO SAN JUAN</t>
  </si>
  <si>
    <t>814007047</t>
  </si>
  <si>
    <t>LA REGIONAL ICBF,19008042025 CCZANJON G,RENDIMIENTOS FINANCIEROS</t>
  </si>
  <si>
    <t>CT 52008442026 REINTEGRO INTERESES FINANCIEROS MARZO 2026</t>
  </si>
  <si>
    <t xml:space="preserve">RENDIMIENTO FINANCIERO FEBRERO 2026 CONTRATO 136 </t>
  </si>
  <si>
    <t xml:space="preserve">PAGO RENDIMIENTOS MES DE MARZO </t>
  </si>
  <si>
    <t>HOSPITAL SANTA BARBARA ESE</t>
  </si>
  <si>
    <t>890701010</t>
  </si>
  <si>
    <t xml:space="preserve">RENDIMIENTO FINANCIERO MARZO 2026 CONTRATO 136 </t>
  </si>
  <si>
    <t>PAGO REND MES DE MARZO DE 2026</t>
  </si>
  <si>
    <t>PAGO RENDIMIENTOS MES DE MARZO DEL 2026</t>
  </si>
  <si>
    <t>RND MARZO RES 2419 DE 2024</t>
  </si>
  <si>
    <t>RENDIMIENTOS FINANCIEROS CUENTA EBAS</t>
  </si>
  <si>
    <t>ESE HOSPITAL SANTA MARGARITA DE COPACABANA</t>
  </si>
  <si>
    <t>8909809497</t>
  </si>
  <si>
    <t>PAGO REN MES DE MARZO DEL 2026</t>
  </si>
  <si>
    <t>REINTEGRO RENDIMIENTOS FINANCIEROS PAPSIVI RES 1892 RES</t>
  </si>
  <si>
    <t>RENDIMIENTOS FINANCIEROS CONTRATO 27002202025</t>
  </si>
  <si>
    <t>FUNDACIÓN PARA EL DESARROLLO SOCIAL Y AGROAMBIENTAL DEL CHOCÓ “FUDSACH”</t>
  </si>
  <si>
    <t>900666427</t>
  </si>
  <si>
    <t>Pago rend resol 0698 de 2025</t>
  </si>
  <si>
    <t>REINTEGRO RENDIMIENTOS FINANCIEROS RES 1892</t>
  </si>
  <si>
    <t>RENDIMIENTOS FINANCIEROS CONTRATO 27002532025</t>
  </si>
  <si>
    <t>REND MARZO RES 0698 DE 2025</t>
  </si>
  <si>
    <t>RENDIMIENTOS FINANCIEROS MARZO 2026 CTA AHORROS CONTRATO APORTES 08009502024</t>
  </si>
  <si>
    <t>ASOCIACION NARANJOS MANUELITA</t>
  </si>
  <si>
    <t>8001138257</t>
  </si>
  <si>
    <t>REINTEGRO RENDIMIENTOS FINANCIEROS RESOL 1317 DE 2024</t>
  </si>
  <si>
    <t>ESE HOSPITAL SAN RAFAEL</t>
  </si>
  <si>
    <t>891409025</t>
  </si>
  <si>
    <t>REINTEGRO RENDIMIENTOS FINANCIEROS PAPSIVI RES 1892</t>
  </si>
  <si>
    <t>RENDIMIENTO CAMAD MARZO 2026</t>
  </si>
  <si>
    <t>RENDIMIENTOS MARZO 2026 3663</t>
  </si>
  <si>
    <t>ESE CENTRO DE SALUD SAN BLAS DE TINJACA</t>
  </si>
  <si>
    <t>820003619</t>
  </si>
  <si>
    <t>RENDIMIENTOS FINANCIEROS CONTRATO 27001642025</t>
  </si>
  <si>
    <t>RND MARZO  RES 2419 DE 2024</t>
  </si>
  <si>
    <t>REINTEGRO RENDIMIENTOS FINANCIEROS RESOL 704 DE 2024 (TAB)</t>
  </si>
  <si>
    <t>RES 1539 MINSALUD DISCAPACIDAD DEVOLUC RENDIMI FINANCI</t>
  </si>
  <si>
    <t>REINTEGRO RENDIMIENTOS FINANCIEROS RESOL 704 DE 2024 (UMO)</t>
  </si>
  <si>
    <t>REINTEGRO RENDIMIENTOS FINANCIEROS RESOL 543 MODIF 567 DE 2025</t>
  </si>
  <si>
    <t>REINTEGRO RENDIMIENTOS FINANCIEROS RESOL 903 DE 2025</t>
  </si>
  <si>
    <t>REINTEGRO RENDIMIENTOS FINANCIEROS RESOL 1406 DE 2025 (R CHAMI)</t>
  </si>
  <si>
    <t>REINTEGRO RENDIMIENTOS FINANCIEROS RESOL 1406 DE 2025 (R GITO DOKABU)</t>
  </si>
  <si>
    <t xml:space="preserve">REINTEGRO RENDIMIENTOS FINANCIEROS RESOL 698 DE 2025 </t>
  </si>
  <si>
    <t>RENDIMIENTO FINANCIERO MARZO 2026 CTO 52002172025 HI MA AUXI REGIONAL NARIÑO</t>
  </si>
  <si>
    <t>Reintegro recursos no ejecutados convenio 4719-2025 mes de marzo 2026</t>
  </si>
  <si>
    <t>8999990619</t>
  </si>
  <si>
    <t>Rendimientos fros. marzo26 Res. 2734 de diciembre2025 malaria</t>
  </si>
  <si>
    <t>RENDIMIENTOSREDVIALMARZO2026</t>
  </si>
  <si>
    <t xml:space="preserve">ALCALDIA DE URUMITA </t>
  </si>
  <si>
    <t>8000594056</t>
  </si>
  <si>
    <t>RENDIMIENTOS FINANCIEROS RESOLUCION 1503</t>
  </si>
  <si>
    <t>RENDI FINANCI INVIAS CONV 01517 2021</t>
  </si>
  <si>
    <t>RENDIMIENTOSVILLADEPORTIVAMARZO2026</t>
  </si>
  <si>
    <t>REINTEGRO RENDIMIENTOS FINANCIEROS RESOL 1008 - 2025 Y REOL 1978- 2024 EQ BASICO</t>
  </si>
  <si>
    <t>ESE HOSPITAL SAN JORGE DE AYAPEL</t>
  </si>
  <si>
    <t>8120012196</t>
  </si>
  <si>
    <t>DEVOL REND FROS RESOL No. 888-2024</t>
  </si>
  <si>
    <t>DEPARTAMENTO DE CUNDINAMARCA-SEC SALUD</t>
  </si>
  <si>
    <t>899999114</t>
  </si>
  <si>
    <t>REND FINAN MARZO CTO17005622025</t>
  </si>
  <si>
    <t>RENDIMIENTOS FINANCIEROS CONVENIO CANCHA DE SOTFBALL</t>
  </si>
  <si>
    <t>MUNICIPIO DE PLANETA RICA</t>
  </si>
  <si>
    <t>800096765</t>
  </si>
  <si>
    <t>DEVRENDIMIENTOSFINANCIEROS</t>
  </si>
  <si>
    <t>MUNICIPIO DE BOLIVAR</t>
  </si>
  <si>
    <t>8000959612</t>
  </si>
  <si>
    <t>PAGO RENDIMIENTO FINANCIERO CONTRATO MES ENERO 421 CZ NORORIENTAL</t>
  </si>
  <si>
    <t xml:space="preserve">REND BANCARIOS GENERADOS   MARZO 2026 EN LA CUENTA  AHORROS DEL CONV 2428-2024 </t>
  </si>
  <si>
    <t>RENDIMIENTO FINANCIERO VIRO VIRO HCB ENERO</t>
  </si>
  <si>
    <t>ASOCIACION DE PADRES DE FAMILIA HOBI CHIQUICHOQUI</t>
  </si>
  <si>
    <t>8180000165</t>
  </si>
  <si>
    <t>REINTEGRO CONTRATO 68008402025</t>
  </si>
  <si>
    <t>Fundación Colombo Alemana Volver a Sonreir</t>
  </si>
  <si>
    <t>PAGO RENDIMIENTO FINANCIERO CONTRATO MES FEBRERO 421 CZ NORORIENTAL</t>
  </si>
  <si>
    <t>RENDIMIENTOS FCIEROS NOV DIC 2024 APF PARAISO POLVORIN 47006072024</t>
  </si>
  <si>
    <t>APF PARAISO POLVORIN</t>
  </si>
  <si>
    <t>800108578-2</t>
  </si>
  <si>
    <t>DEVOLUCION DE RENDIMIENTOS FINANCIEROS RESOL.1973 DE 2024 VTE. MARZO DE 2026</t>
  </si>
  <si>
    <t>HOSPITAL MUNICIPAL DE ACACIAS ESE</t>
  </si>
  <si>
    <t>8920002644</t>
  </si>
  <si>
    <t>DEVOLUCION RF CONVENIO 870 DE 2021</t>
  </si>
  <si>
    <t>MUNICIPIO DE FORTUL</t>
  </si>
  <si>
    <t>8001360694</t>
  </si>
  <si>
    <t>PAGO RENDIMIENTO FINANCIERO CONTRATO 421 CZ NORORIENTAL</t>
  </si>
  <si>
    <t>DEVRENDIMIENTOSFINANCIEROSMARZO2026</t>
  </si>
  <si>
    <t>52002182025 INTERESES FINANCIERO ENE - MAR/26</t>
  </si>
  <si>
    <t>RENDIMIENTOS FROS FEBRERO A MARZO 2026 CTO 659</t>
  </si>
  <si>
    <t>CORPORACIÓN COLOMBIA AVANZA</t>
  </si>
  <si>
    <t>900325081</t>
  </si>
  <si>
    <t>RENDIMIENTOS FINANCIEROS CONTRATO 13008952025_REGIONAL BOLIVAR</t>
  </si>
  <si>
    <t>ASOCIACION DE PADRES DE FAMILIA DE PASACABALLOS</t>
  </si>
  <si>
    <t>806007569</t>
  </si>
  <si>
    <t>52002142025 INTERESES FINANCIERO ENE - MAR/26</t>
  </si>
  <si>
    <t xml:space="preserve">RESOLUCION 873 DE 2025 DEVOLUCION DE RENDIMIENTOS  FINANCIEROS </t>
  </si>
  <si>
    <t>DIRECCION NACIONAL DE CREDITO PUBLICO Y TESORO NACIONAL</t>
  </si>
  <si>
    <t>52002192025 INTERESES FINANCIERO ENE - MAR/26</t>
  </si>
  <si>
    <t>RESOLUCION 1018 DE 2025 REINTEGRO DE RENDIMIENTOS FINANCIEROS</t>
  </si>
  <si>
    <t>REINTEGRO RENDIMIENTOS FINANCIEROS RESOLUCION 1008 CORTE MARZO 26</t>
  </si>
  <si>
    <t>ESE HOSPITAL CUMBAL</t>
  </si>
  <si>
    <t>814001329</t>
  </si>
  <si>
    <t>PAGO DE RENDIMIENTOS FINANCIEROS MES DE MARZO CONT 910025302026</t>
  </si>
  <si>
    <t>REND FINANCIEROS MARZO CTO APORTES 13010402025 REG BOLIVAR</t>
  </si>
  <si>
    <t>ASOC DE HOGARES DE BIENESTAR EL FUTURO DE NARIÑO MUNICIPIO DE CARTAGENA</t>
  </si>
  <si>
    <t>806003306</t>
  </si>
  <si>
    <t>RENDIMIENTOS ENERO</t>
  </si>
  <si>
    <t xml:space="preserve">Rendimiento Financiero 03- Contrato 20006192024 </t>
  </si>
  <si>
    <t>Resolución 1906 de 2024 PSCascajo</t>
  </si>
  <si>
    <t>ESE Hospital Marinilla</t>
  </si>
  <si>
    <t>890980752</t>
  </si>
  <si>
    <t xml:space="preserve">RENDIMIENTOS FEBRERO </t>
  </si>
  <si>
    <t>REND FINANCIEROS JULIO A DIC 2025</t>
  </si>
  <si>
    <t>ASOCIACION BIENESTAR Y PROGRESO</t>
  </si>
  <si>
    <t>800038470-5</t>
  </si>
  <si>
    <t>RENDIMIENTOS FINANCIEROS RESOLUCION 1184-2025 NOV DIC 2025 ENE 2026</t>
  </si>
  <si>
    <t>HOSPITAL MATERNO INFANTIL CIUDADELA METROPOLITANA DE SOLEDAD</t>
  </si>
  <si>
    <t>802013023-5</t>
  </si>
  <si>
    <t>RENDIMIENTOS FINANCIEROS FEB Y MARZO 2026- CONTRATO 20006172024</t>
  </si>
  <si>
    <t>ASOCIACION FAMI INMACULADA</t>
  </si>
  <si>
    <t>800199769</t>
  </si>
  <si>
    <t>Resolución 1906 de 2024 PSChocho</t>
  </si>
  <si>
    <t>RENDIMIENTOS FINANEROS CONV 12832021</t>
  </si>
  <si>
    <t>8000996623</t>
  </si>
  <si>
    <t>RENDIMIENTOS FINANCIEROS RESOLUCION 2280-2025 NOV DIC 2025 ENE 2026</t>
  </si>
  <si>
    <t>Resolucion 711 de 2025</t>
  </si>
  <si>
    <t>DEVOLUCION RENDIMIENTOS FINANCIEROS RES.1973 DE 2024</t>
  </si>
  <si>
    <t>ESE HOSPITAL INTEGRADO DE LANDAZURI</t>
  </si>
  <si>
    <t>890205516</t>
  </si>
  <si>
    <t>Resolucion 1155 de 2025</t>
  </si>
  <si>
    <t>RENDIMIENTOS FINANCIEROS FEB Y MARZO 2026- CONTRATO 20006252025</t>
  </si>
  <si>
    <t>DEVOLUCION RENDIMIENTOS FINANCIEROS RES.696 DE 2025</t>
  </si>
  <si>
    <t>RENDIMIENTOS FINANCIEROS FEB Y MARZO 2026- CONTRATO 20006652025</t>
  </si>
  <si>
    <t>RENDIMIENTOS FINANCIEROS FEB Y MARZO 2026- CONTRATO 20006712025</t>
  </si>
  <si>
    <t>Reintegro rendimientos financieros Marzo 26 Res 763-25 equipos básicos</t>
  </si>
  <si>
    <t>ESE HOSPITAL REGIONAL DE SAN GIL</t>
  </si>
  <si>
    <t>900066347</t>
  </si>
  <si>
    <t>Reintegro de Rendimientos Financieros - Marzo - Resolución 2497 - San Jorge</t>
  </si>
  <si>
    <t>HOSPITAL REGIONAL- ALFONSO JARAMILLO SALAZAR - ESE</t>
  </si>
  <si>
    <t>890701718</t>
  </si>
  <si>
    <t>Reintegro de Rendimientos Financieros - Marzo - Resolución 2497 - San Fernando</t>
  </si>
  <si>
    <t>Reintegro de Rendimientos Financieros - Marzo - Resolución 2041 - Mirador</t>
  </si>
  <si>
    <t>Reintegro de Rendimientos Financieros - Marzo - Resolución 2041 - Santa Teresa</t>
  </si>
  <si>
    <t>Reintegro de Rendimientos Financieros - Marzo - Resolución 2041 - Tierradentro</t>
  </si>
  <si>
    <t>RENDIMIENTO CONTRATO 47002102024</t>
  </si>
  <si>
    <t>Reintegro de Rendimientos Financieros - Marzo - Centro de Salud Convenio</t>
  </si>
  <si>
    <t>Reintegro de Rendimientos Financieros - Marzo - Resolución 1018 - C. Discapacida</t>
  </si>
  <si>
    <t>Reintegro de Rendimientos Financieros - Marzo - Resolución 0105 - C. Discapacida</t>
  </si>
  <si>
    <t>Reintegro de Rendimientos Financieros - Marzo - Resolución 0764</t>
  </si>
  <si>
    <t>DEV RENDI FINANCIERO RES 704 DIC 25 ENE Y FEB 26</t>
  </si>
  <si>
    <t>UNIDAD DE SALUD DE ARAUCA</t>
  </si>
  <si>
    <t>9000346089</t>
  </si>
  <si>
    <t>Rendimiemtos Financieros</t>
  </si>
  <si>
    <t xml:space="preserve">ASOCIACION HOGARES PARA EL PROGRESO </t>
  </si>
  <si>
    <t>830044442-2</t>
  </si>
  <si>
    <t>DEV RENDI FINANCIERO RES 1752 25 ene y feb 26</t>
  </si>
  <si>
    <t>RENDIMIENTOS FINANCIEROS MES MARZO CONTRATO 41006582025 REGIONAL HUILA</t>
  </si>
  <si>
    <t>RENDIMIENTOS FINANCIEROS MES MARZO CONTRATO 41006292025 REGIONAL HUILA</t>
  </si>
  <si>
    <t>ESE HOSPITAL SAN PEDRO DE EL PIñON</t>
  </si>
  <si>
    <t>819001312</t>
  </si>
  <si>
    <t>REINTEGRO RENDIMIENTO FINANCIEROS ENE 2026-RESOL 1892 DE 2025 PAPSIVI</t>
  </si>
  <si>
    <t>REINTEGRO RENDIMIENTO FINANCIEROS FEB 2026-RESOL 1892 DE 2025 PAPSIVI</t>
  </si>
  <si>
    <t>REINTEGRO RENDIMIENTO FINANCIEROS MARZ 2026-RESOL 1892 DE 2025 PAPSIVI</t>
  </si>
  <si>
    <t>Pago de restaurante la Lucha: CONV SG0069 2025,MES MARZO</t>
  </si>
  <si>
    <t>MUNICIPIO DE EL BAGRE</t>
  </si>
  <si>
    <t>90984221</t>
  </si>
  <si>
    <t>Reintegro Rendimientos Financieros Resolución 281 de 2025</t>
  </si>
  <si>
    <t>CONTRATO 50006072025 AÑO 2025 MARZO</t>
  </si>
  <si>
    <t>ASOCIACION PADRES DE FAMILIA H.I CUMARAL DOS ASOCIACION PADRES DE FAMILIA H.I CU</t>
  </si>
  <si>
    <t>8001275135</t>
  </si>
  <si>
    <t>RENDI FINAN FEBRERO Y MARZO 2026</t>
  </si>
  <si>
    <t>ESE HOSPITAL TOBIAS PUERTA</t>
  </si>
  <si>
    <t>8000653955</t>
  </si>
  <si>
    <t>CONTRATO 50005932025 AÑO 2025 MARZO</t>
  </si>
  <si>
    <t>CONTRATO 13007912026</t>
  </si>
  <si>
    <t>190025772026ICBFREGIONALCAUCA</t>
  </si>
  <si>
    <t>RESGUARDO INDIGENA DE LA CONCEPCION</t>
  </si>
  <si>
    <t>817004596</t>
  </si>
  <si>
    <t>Rendimientos fros. Res. 000105 de enero26 discapacidad marz26</t>
  </si>
  <si>
    <t>PAGO RENDIMIENTO FEBRERO ANUC 2026</t>
  </si>
  <si>
    <t>ANUC</t>
  </si>
  <si>
    <t>901772690</t>
  </si>
  <si>
    <t>REINTEGRO DE CONTRATO11023742025 - SOLSOLECITO MARZO</t>
  </si>
  <si>
    <t>OBRA MISIONERA DE JESUS Y MARIA - SOLSOLECITO</t>
  </si>
  <si>
    <t>860010526-5</t>
  </si>
  <si>
    <t>PAGO RENDIMIENTO FINANCIERO MARZO 2026 ANUC</t>
  </si>
  <si>
    <t>PORTAFOLIO 393 CONV INTERAD NO 76004922023 DE 2023 ICBF</t>
  </si>
  <si>
    <t>RENDIMIENTOS MARZO 26 CONTRATO 869-2020</t>
  </si>
  <si>
    <t>REINTEGRO DE RENDIMIENTOS FINANCIEROS MARZO CONTRATO 600 CUENTA 7336</t>
  </si>
  <si>
    <t>REINTEGROINEJECUCICONT68002572023</t>
  </si>
  <si>
    <t>CORPORACION YRAKA</t>
  </si>
  <si>
    <t>8040114141</t>
  </si>
  <si>
    <t>Reintegro RFMAR Resolución 873 de 2025</t>
  </si>
  <si>
    <t>Hospital Dptal Centenario de Sevilla ESE</t>
  </si>
  <si>
    <t>8210031437</t>
  </si>
  <si>
    <t>13009392025 RENDIMIENTOS FINANCIEROS MARZO 2026</t>
  </si>
  <si>
    <t>HIC LAS GAVIOTAS CONTRATO 13009392025</t>
  </si>
  <si>
    <t>806006345-7</t>
  </si>
  <si>
    <t>PAGO RENDIMIENTOS FINANCIEROS MES DE MARZO CTO 41006222025 ICBF REGIONAL HUILA</t>
  </si>
  <si>
    <t>FUNDACION DE APOYO A LA GESTION PUBLICA Y PRIVADA FUNGESPU</t>
  </si>
  <si>
    <t>8130111259</t>
  </si>
  <si>
    <t>REINTEGRO DE RENDIMIENTOS RESOLUCION 1490 DE 2025</t>
  </si>
  <si>
    <t>HOSPITAL MARIA AUXILIADORA ESE MOSQUERA</t>
  </si>
  <si>
    <t>832010436</t>
  </si>
  <si>
    <t>PAGO RENDIMIENTOS FINANCIEROS MES DE MARZO CTO 41006442025 ICBF REGIONAL HUILA</t>
  </si>
  <si>
    <t>PAGO RENDIMIENTO CTO 41007002024</t>
  </si>
  <si>
    <t>DEVOLUCION RENDIMIENTOS FINANCIEROS RESOLICION 0601 DE 2023</t>
  </si>
  <si>
    <t>PAGO RENDIMIENTOS FINANCIEROS FEBRERO195722026 año 2026</t>
  </si>
  <si>
    <t>RESGUARDO INDIGENA CANOAS</t>
  </si>
  <si>
    <t>817004536</t>
  </si>
  <si>
    <t xml:space="preserve">RENDIMIENTOS FINANCIEROS DEL MES MARZO CONTRATO  41007112024 REGIONAL HUILA </t>
  </si>
  <si>
    <t>PAGO RENDIMIENTOS FINANCIEROS MES MARZO 19005722026 AÑO 2026</t>
  </si>
  <si>
    <t>PAGO RENDIMIENTOS FIRNANCIEROS EBS DICIEMBRE SANTA LUCIA</t>
  </si>
  <si>
    <t xml:space="preserve">ESE CENTRO DE SALUD SANTA LUCIA </t>
  </si>
  <si>
    <t>802006991</t>
  </si>
  <si>
    <t>RENDIMIENTOS FINANCIEROS MES DE MARZO CTO 41007122024 ICBF REGIONAL HUILA</t>
  </si>
  <si>
    <t>Reintegro RFMAR Resolución 1018 de 2025</t>
  </si>
  <si>
    <t>RENDIMIENTOS FINACIEROS EBS  MARZO</t>
  </si>
  <si>
    <t>EMPRESA SOCIAL DEL ESTADO HOSPITAL DE ZAPATOCA</t>
  </si>
  <si>
    <t>901911030</t>
  </si>
  <si>
    <t>REND EBS RES 877 DE 2025 ESE MARIPI</t>
  </si>
  <si>
    <t>ESE CENTRO DE SALUD RAFAEL SALGADO MARIPI</t>
  </si>
  <si>
    <t>8200032915</t>
  </si>
  <si>
    <t>DEV REND FINANCIEROS MARZO 2026 CONVENIO APS 2025</t>
  </si>
  <si>
    <t>PAGO RENDIMIENTO CTO 41006422025</t>
  </si>
  <si>
    <t>DEV REND FINANCIEROS MARZO 2026 CONVENIO APS 2024</t>
  </si>
  <si>
    <t>RENDIMIENTOS FINANCIEROS MARZO CONT 2025-933 CZ SAN JUAN - REG CUNDINAMARCA</t>
  </si>
  <si>
    <t>RENDIMIENTOS AMBULANCIA</t>
  </si>
  <si>
    <t>MUNICIPIO DE GUARNE</t>
  </si>
  <si>
    <t>890982055</t>
  </si>
  <si>
    <t>PAGO RENDIMIENTO CTO 41002572026</t>
  </si>
  <si>
    <t>REINTEGRO DE RENDIMIENTOS FINANCIEROS RESOLUCION 1162 No CUENTA 2768</t>
  </si>
  <si>
    <t xml:space="preserve">HOSPITAL LORENCITA VILLEGAS DE SANTOS </t>
  </si>
  <si>
    <t>891200622</t>
  </si>
  <si>
    <t>RENDIM FINANCIEROS FEB MAR 2026</t>
  </si>
  <si>
    <t>MUNICIPIO DE GUAITARILLA</t>
  </si>
  <si>
    <t>8000990900</t>
  </si>
  <si>
    <t>PAGO RENDIMIENTO CTO 41006282025</t>
  </si>
  <si>
    <t xml:space="preserve">CORPORACION PARA EL DESARROLLO, DE LAS CIENCIAS, LA INVESTIGACION E INNOVACION </t>
  </si>
  <si>
    <t>900285727</t>
  </si>
  <si>
    <t>PAGO REND ADECUACIONES MENORES SANTA ROSA 2024</t>
  </si>
  <si>
    <t>DEVOLUCION RENDIMIENTOS FINANCIEROS RES. 0281-2025 INIMPUTABLES MARZO 2026</t>
  </si>
  <si>
    <t>Reintegro RFMAR Res 0105 de 2026</t>
  </si>
  <si>
    <t>REINTEGRO DE RENDIMIENTOS FINANCIEROS RESOLUCION 1682 No CUENTA 1958 MES  DE MAR</t>
  </si>
  <si>
    <t xml:space="preserve">PAGO AD MENORES 2115 2024 ZULIA </t>
  </si>
  <si>
    <t>REINTEGRO 47007222024</t>
  </si>
  <si>
    <t>PAGO RENDIMIENTO CTO 41006632025</t>
  </si>
  <si>
    <t>CORPORACION HUELLAS DE AMOR PARA TU VIDA "CHAV"</t>
  </si>
  <si>
    <t>830503021</t>
  </si>
  <si>
    <t>REINTEGRO DE RENDIMIENTOS FINANCIEROS RESOLUCION 873 No CUENTA 1958</t>
  </si>
  <si>
    <t>8001743755</t>
  </si>
  <si>
    <t>DEVOLUCION RENDIMIENTOS FINANCIEROS RES-0103-2026 INIMPUTABLES - MARZO</t>
  </si>
  <si>
    <t xml:space="preserve">RENDIMIENTO_19005622026_FEBRERO Y MARZO </t>
  </si>
  <si>
    <t>RESGUARDO INDÍGENA NASA KIWE TEKH KXAW</t>
  </si>
  <si>
    <t xml:space="preserve">900605399 </t>
  </si>
  <si>
    <t>REINTEGRO DE RENDIMIENTOS FINANCIEROS RESOLUCION 939 DE LA CUENTA No CUENTA 1482</t>
  </si>
  <si>
    <t>DEVOLUCION RENDIMIENTOS FINANCIEROS RESOLUCION 1009 DE 2025</t>
  </si>
  <si>
    <t xml:space="preserve">ESE NUESTRA SEÑORA DE LAS NIEVES </t>
  </si>
  <si>
    <t>RENDIMIENTOS FINANCIEROS RESOLUCION 1009 VEHICULO RUTA MATERNA</t>
  </si>
  <si>
    <t>REINTEGRO DE RENDIMIENTOS FINANCIEROS RESOLUCION 1976 No CUENTA 7676</t>
  </si>
  <si>
    <t>Pago Rendimientos Cto 179-Feb</t>
  </si>
  <si>
    <t>RENDIMIENTOS FINANCIEROS MARZO DEL 2026 CONTRATO 50005652024</t>
  </si>
  <si>
    <t>ASOCIACION HCB VILLALUZ LIBERTADORES</t>
  </si>
  <si>
    <t>822002436-9</t>
  </si>
  <si>
    <t>REINTEGRO RENDIMIENTOS FINANCIEROS MARZO 2023 A MARZO 2024 CONT.44002192023</t>
  </si>
  <si>
    <t>ESE RIO GRANDE DE LA MAGDALENA</t>
  </si>
  <si>
    <t>806013598</t>
  </si>
  <si>
    <t>RENDIMIENTOS FINANCIERO CTO 15005492026 REGIONAL BOYACA CZ COCUY</t>
  </si>
  <si>
    <t>REINTEGRO RENDIMIENTOS CONTRATO 05005522025</t>
  </si>
  <si>
    <t>ASUINFANCIA</t>
  </si>
  <si>
    <t>900140632</t>
  </si>
  <si>
    <t>DEVOLUCION RENDIMIENTOS FINANCIEROS RES-1137-2025-ENERO,FEBRERO, MARZO 2026</t>
  </si>
  <si>
    <t>Pago Rendimientos Cto 179-Marzo</t>
  </si>
  <si>
    <t>DEVOLUCION RENDIMIENTOS FINANCIEROS RES-0505-2026 MARZO 2026</t>
  </si>
  <si>
    <t>PAGO RENDIMIENTO CTO 41007012024</t>
  </si>
  <si>
    <t>RENDIMIENTOS FINANCIEROS 2023 CTO 163 CEADESCOM</t>
  </si>
  <si>
    <t>CEADESCOM - NIT 839000540</t>
  </si>
  <si>
    <t>839000540</t>
  </si>
  <si>
    <t>PAGO RENDIMIENTO CTO 41006432025</t>
  </si>
  <si>
    <t>RENDIMIENTOS FINANCIEROS 19005572026 REGIONAL CAUCA</t>
  </si>
  <si>
    <t>RENDIMIENTOS FINANCIEROS 2023 CTO 311 CEADESCOM</t>
  </si>
  <si>
    <t>Reintegro de Rendimientos Financieros cto 13002932023</t>
  </si>
  <si>
    <t>CONSORCIO JOVENES SOÑADORES POR BOLIVAR</t>
  </si>
  <si>
    <t>901756405</t>
  </si>
  <si>
    <t>RENDIMIENTOS FINANCIEROS CON CORTE A 31 DE MARZO DE 2026</t>
  </si>
  <si>
    <t>RenFinanMar26_Co73008792025</t>
  </si>
  <si>
    <t>ASOCIACION CAMPESINA AGROECOLOGICA DEL ORIENTE DEL TOLIMA</t>
  </si>
  <si>
    <t>901071465</t>
  </si>
  <si>
    <t>RENDIMIENTOS FINANCIEROS MARZO CONT 2024-1080 CZ GACHETA-SAN JUAN - REG CUNDI</t>
  </si>
  <si>
    <t>RENDIMIENTOS FINANCIEROS MAR/2026 CONVENIO SG0163-25</t>
  </si>
  <si>
    <t>RENDIMIENTOS FINANCIEROS FEBRERO MARZO 2026 CTO 86001802025</t>
  </si>
  <si>
    <t>APF JUAN XXIII</t>
  </si>
  <si>
    <t>800109851</t>
  </si>
  <si>
    <t>PAGO DE INTERESES ENERO FEBRERO Y MARZO</t>
  </si>
  <si>
    <t>ASOCIACION HCB CARACOLI</t>
  </si>
  <si>
    <t>PAGO DE INTERESE ENERO FEBRERO Y MARZO</t>
  </si>
  <si>
    <t>DEV REND FINANCIEROS MARZO 2026 PUESTO DE SALUD CENTRO POBLADO PUERTO ALVIRA</t>
  </si>
  <si>
    <t>DEV REND FINANCIEROS MARZO 2026 PUESTO DE SALUD PORORIO</t>
  </si>
  <si>
    <t>INTERESES ENERO FEBRERO Y MARZO</t>
  </si>
  <si>
    <t>DEV REND FINANCIEROS MARZO 2026 PUESTO DE SALUD SAN FERNANDO</t>
  </si>
  <si>
    <t>DEV REND FINANCIEROS MARZO 2026 PUESTO DE SALUD COSTA RICA</t>
  </si>
  <si>
    <t>DEV REND FINANCIEROS MARZO 2026 PUESTO DE SALUD VILLA LA PAZ</t>
  </si>
  <si>
    <t>APF PUEBLO VIEJO 1</t>
  </si>
  <si>
    <t>800107798</t>
  </si>
  <si>
    <t>DEV REND FINANCIEROS MARZO 2026 PUESTO DE SALUD CASIBARE</t>
  </si>
  <si>
    <t>DEV REND FINANCIEROS MARZO 2026 HOSPITAL LOCAL PTO LLERAS</t>
  </si>
  <si>
    <t>DEV REND FINANCIEROS MARZO 2026 PUESTO DE SALUD COOPERATIVA</t>
  </si>
  <si>
    <t>DEV REND FINANCIEROS MARZO 2026 PUESTO DE SALUD JARDIN DE PEÑAS</t>
  </si>
  <si>
    <t>DEV REND FINANCIEROS MARZO 2026 PUESTO DE SALUD BRISAS DEL DUDA</t>
  </si>
  <si>
    <t>UNION TEMPORAL ARAUCA 2026</t>
  </si>
  <si>
    <t>902032336</t>
  </si>
  <si>
    <t>DEV REND FINANCIEROS MARZO 2026 PUESTO DE SALUD SAN JUAN DE LOZADA</t>
  </si>
  <si>
    <t>RENDIMIENTOS FIMANCIEROS MARZO 2026_CONTRATO 11027602024</t>
  </si>
  <si>
    <t>Asociación Mundo Mágico</t>
  </si>
  <si>
    <t>901122965</t>
  </si>
  <si>
    <t>8909803269</t>
  </si>
  <si>
    <t>RENDIMIENTO FINANCIERO RESOLUCION 696 2025 EBS</t>
  </si>
  <si>
    <t>EMPRESA SOCIAL DEL ESTADO BARRANCABERMEJA</t>
  </si>
  <si>
    <t>829001846-6</t>
  </si>
  <si>
    <t>E.S.E CENTRO DE SALUD SAN RAFAEL DE RONDON</t>
  </si>
  <si>
    <t>820003444-5</t>
  </si>
  <si>
    <t>DEV REND FINANCIEROS MARZO 2026 PUESTO DE SALUD SANTO DOMINGO</t>
  </si>
  <si>
    <t>REINTEGRO CONTRATO 47006982025 ASOFAMILIA</t>
  </si>
  <si>
    <t>ASOCIACION DE PADRES DE FAMILIA DE HOGARES COMUNITARIOS DE BIENESTAR TIOGOLLO</t>
  </si>
  <si>
    <t>800114447</t>
  </si>
  <si>
    <t>PAGO RENDIMIENTOS FINANCIEROS MES DE FEBRERO CTO 684</t>
  </si>
  <si>
    <t>APF SEDE</t>
  </si>
  <si>
    <t>891701905</t>
  </si>
  <si>
    <t>DEV REND FINANCIEROS MARZO 2026 PUESTO DE SALUD MIRAVALLES</t>
  </si>
  <si>
    <t>RENDIMIENTO FINANCIERO RESOLUCION 1397 2024 EBS</t>
  </si>
  <si>
    <t>PAGO RENDIMIENTOS FINANCIEROS MES DE MARZO CTO 684</t>
  </si>
  <si>
    <t>DEV REND FINANCIEROS MARZO 2026 PUESTO DE SALUD CRISTALINA DE LOZADA</t>
  </si>
  <si>
    <t>REINTEGRO CONTRATO 47006962025 ASOFAMILIA</t>
  </si>
  <si>
    <t>PAGO RENDIMIENTOS FINANCIEROS MES DE FEBRERO CTO 711</t>
  </si>
  <si>
    <t>APF MARTINETE-COREA</t>
  </si>
  <si>
    <t>800089369</t>
  </si>
  <si>
    <t>DEV REND FINANCIEROS MARZO 2026 HOSPITAL LOCAL LEJANIAS</t>
  </si>
  <si>
    <t>RENDIMIENTO FINANCIERO RESOLUCION 1018 DISCAPACIDAD</t>
  </si>
  <si>
    <t>REINTEGRO CONTRATO 47006802025 ASOFAMILIA</t>
  </si>
  <si>
    <t>RENDIMIENTOS FINANCIEROS CTA 5516 EQUIPOS BIOMEDICOS</t>
  </si>
  <si>
    <t>RENDIMIENTO FINANCIERO RESOLUCION 105 DISCAPACIDAD</t>
  </si>
  <si>
    <t>PAGO RENDIMIENTOS FINANCIEROS MES DE MARZO CTO 711</t>
  </si>
  <si>
    <t>RENDIMIENTOS 1010 MARZO 2026</t>
  </si>
  <si>
    <t>HOSPITAL DE LA SAMARITANA</t>
  </si>
  <si>
    <t>899999032</t>
  </si>
  <si>
    <t>DEV REND FINANCIEROS MARZO 2026 PUESTO DE SALUD RINCON DEL INDIO</t>
  </si>
  <si>
    <t>REINTEGRO RENDIMIENTOS FINANCIEROS MARZO CTA 7328 CONTRATO 590</t>
  </si>
  <si>
    <t>DEV REND FINANCIEROS MARZO 2026 PUESTO DE SALUD SAN FRANCISCO</t>
  </si>
  <si>
    <t>HOSPITAL SAN VICENTE DE PAUL ESE</t>
  </si>
  <si>
    <t>8907014903</t>
  </si>
  <si>
    <t>DEV REND FINANCIEROS MARZO 2026 PUESTO DE SALUD TIERRA GRATA</t>
  </si>
  <si>
    <t>DEVOLUCION RENDIMIENTOS FINANCIEROS VIG2025 IVA TELEFONIA MOVIL</t>
  </si>
  <si>
    <t xml:space="preserve">Departamento del Quindío </t>
  </si>
  <si>
    <t>890001639</t>
  </si>
  <si>
    <t>DEV REND FINANCIEROS MARZO 2026 PUESTO DE SALUD SAN ISIDRO</t>
  </si>
  <si>
    <t>RENDIMIENTOS FINANCIEROS MARZO CONTRATO 68008882025</t>
  </si>
  <si>
    <t>ASOCIACION DE PADRES DE FAMILIA HI LOS DIABLITOS</t>
  </si>
  <si>
    <t>890207406-6</t>
  </si>
  <si>
    <t>RENDIMIENTOS FINANCIEROS RESOL. 1539 de 2024</t>
  </si>
  <si>
    <t>PAGO DE RENDIMIENTOS FEBRERO A MARZO 54008452025</t>
  </si>
  <si>
    <t>CORPORACION INTEGRAL DE INNOVACION SOCIAL INNOVAR</t>
  </si>
  <si>
    <t>900133071</t>
  </si>
  <si>
    <t>RESOLUCION 229 DE 2026</t>
  </si>
  <si>
    <t>RENDIMIENTOS FINANCEROS MARZO CONTRATO 68008482025</t>
  </si>
  <si>
    <t>RENDIMIENTOS FINACIEROS MES MARZO 2026</t>
  </si>
  <si>
    <t xml:space="preserve">HOSPITAL SAN MARTIN </t>
  </si>
  <si>
    <t>8240004421</t>
  </si>
  <si>
    <t>RENDIMIENTOS FINANCIEROS RESOL. 000709 de 2024</t>
  </si>
  <si>
    <t>RENDIMIENTOS FROS SEP 2025 A MARZO 2026 BBVA Y MAYO 2025 A MARZ 2026 BCSC CT 543</t>
  </si>
  <si>
    <t>REINT REND 1018 DE 2025 OP 37326</t>
  </si>
  <si>
    <t>HOSPITAL FEDERICO LLERAS ACOSTA</t>
  </si>
  <si>
    <t>890706833</t>
  </si>
  <si>
    <t>RENDIMIENTOS FINANCIEROS RESOL. 1621</t>
  </si>
  <si>
    <t>RENDIMIENTOS FROS DIC 2025 A MARZO 2026 CTO 1920</t>
  </si>
  <si>
    <t>REINT REND 1009 DE 2025 OP 37327</t>
  </si>
  <si>
    <t>RENDIMIENTOS FINANCIEROS R873 DE 2025 -MES DE MARZO DE 2025</t>
  </si>
  <si>
    <t>REINTEGRO RECURSOS NO EJECUTADOS RES. 873 DE 2025</t>
  </si>
  <si>
    <t>Reintegro de intereses Contrato CAIP-688-2025</t>
  </si>
  <si>
    <t>FEDERACION COLOMBIANA ESCALADA DEPORTIVA</t>
  </si>
  <si>
    <t>9006454994</t>
  </si>
  <si>
    <t>Rendiminetos financieros DICIEMBRE EIC</t>
  </si>
  <si>
    <t>AATICAM</t>
  </si>
  <si>
    <t>900466800</t>
  </si>
  <si>
    <t>DEV REND FINANCIEROS MARZO 2026 PUESTO DE SALUD ALTO DEL CAFRE</t>
  </si>
  <si>
    <t>RENDIMIENTOSFINANCIEROSRESOLUCION 873 DE 2025- MES DE ABRIL DE 2026</t>
  </si>
  <si>
    <t>RENDIMIENTOS FINANCIEROS MAR/2026 CONVENIO SG0161-25</t>
  </si>
  <si>
    <t>RENDIMIENTOS FINANCIEROS MARZO 2026 CTA AHORROS CONTRATO APORTES 08009562024</t>
  </si>
  <si>
    <t>PAGO RENDIMEINTOS DINANCIEROS RESOLUCION 903</t>
  </si>
  <si>
    <t>ESE HOSPITAL ISABEL LA CATOLICA</t>
  </si>
  <si>
    <t>890982430</t>
  </si>
  <si>
    <t>DEV REND FINANCIERO MES DE FEBRERO 2026 HOSPITAL LOCAL PTO LLERAS</t>
  </si>
  <si>
    <t>CTO DE APORTES 27001782025 REGIONAL CHOCO</t>
  </si>
  <si>
    <t>Fundacion AMOR y vida</t>
  </si>
  <si>
    <t>9003263357</t>
  </si>
  <si>
    <t>CTO DE APORTES 27002732025 REGIONAL CHOCO</t>
  </si>
  <si>
    <t>PAGO DE INTERESES CUENTA 203089693 MES DE MARZO 2026 RES 008202024</t>
  </si>
  <si>
    <t>PASTO SALUD ESE</t>
  </si>
  <si>
    <t>RENDIMIENTOS FINANCIEROS MARZO CA582</t>
  </si>
  <si>
    <t>PAGO DE INTERESES CUENTA 203090402 MES DE MARZO 2026 RES 24982024</t>
  </si>
  <si>
    <t>PAGO DE INTERESES CUENTA 203090428 MES DE MARZO 2026 RES 24982024</t>
  </si>
  <si>
    <t>PAGO DE INTERESES CUENTA 203090469 MES DE MARZO 2026 RES 24982024</t>
  </si>
  <si>
    <t>RENDIMIENTOS FINANCIEROS MARZO CA583</t>
  </si>
  <si>
    <t>HOSPITAL SAN ANTONIO</t>
  </si>
  <si>
    <t>8907017155</t>
  </si>
  <si>
    <t>PAGO DE INTERESES CUENTA 203090444 MES DE MARZO 2026 RES 24982024</t>
  </si>
  <si>
    <t>PAGO CONTRACTUAL POR RESTITUCIÓN DE RENDIMIENTOS CORRESPONDIENTES AL MES DE MARZ</t>
  </si>
  <si>
    <t>PAGO DE INTERESES CUENTA 203090394 MES DE MARZO 2026 RES 24982024</t>
  </si>
  <si>
    <t>gravamen al movimiento financiero año 2023, del contrato 15001442023</t>
  </si>
  <si>
    <t>ASOCIACION DE PADRES DE FAMILIA HOGAR INFANTIL NEVADO EL COCUY</t>
  </si>
  <si>
    <t>8000612902</t>
  </si>
  <si>
    <t>RENDIMIENTOS FINANCIEROS RESOLUCION 1683 OCT-NOV-DIC-ENE-FEB-MAR</t>
  </si>
  <si>
    <t xml:space="preserve">ESE SAN ANTONIO DE TIMANA </t>
  </si>
  <si>
    <t>891180198</t>
  </si>
  <si>
    <t>PAGO DE INTERESES CUENTA 203090436 MES DE MARZO 2026 RES 24982024</t>
  </si>
  <si>
    <t>Rendimientos fcros res 1008 DE 2025 diciembre 2025 enero a marzo de 2026</t>
  </si>
  <si>
    <t>ese majagual</t>
  </si>
  <si>
    <t>823002044</t>
  </si>
  <si>
    <t>Pag rend finan febrero y marzo 2026 resolucion 1959 de 2024</t>
  </si>
  <si>
    <t>Hospital Nuestra Señora de Lourdes E S E de Ataco Tolima</t>
  </si>
  <si>
    <t>890703266</t>
  </si>
  <si>
    <t>RENDIMIENTOS FINANCIEROS APS MARZO-2026 698</t>
  </si>
  <si>
    <t>ESE HOSPITAL SAN JOSE DE MARSELLA RISARALDA</t>
  </si>
  <si>
    <t>8914087479</t>
  </si>
  <si>
    <t>PAGO DE INTERESES CUENTA 203090360 MES DE MARZO 2026 RES 24982024</t>
  </si>
  <si>
    <t>PAGO DE INTERESES CUENTA 203090642 MES DE MARZO 2026 RES 2092025</t>
  </si>
  <si>
    <t>PAGO DE INTERESES CUENTA 203090659 MES DE MARZO 2026 RES 2092025</t>
  </si>
  <si>
    <t>PAGO DE INTERESES CUENTA 203090667 MES DE MARZO 2026 RES 2092025</t>
  </si>
  <si>
    <t>PAGO DE INTERESES CUENTA 203090683 MES DE MARZO 2026 RES 2092025</t>
  </si>
  <si>
    <t>REINTEGRO RENDIMIENTOS FINANCIEROS RESOLUCION 1221 DE 2024 MSPS - HSLV</t>
  </si>
  <si>
    <t>HOSPITAL SUSANA LOPEZ DE VALENCIA</t>
  </si>
  <si>
    <t>8915016761</t>
  </si>
  <si>
    <t>Pag rend finan febrero y marzo 2026 resolucion 1984 de 2024</t>
  </si>
  <si>
    <t>REINTEGRO RENDIMIENTOS FINANCIEROS AMBULANCIA TAB MARZO 2026</t>
  </si>
  <si>
    <t>PAGO DE INTERESES CUENTA 203091129 MES DE MARZO 2026 RES 11622025</t>
  </si>
  <si>
    <t>PAGO DE INTERESES CUENTA 203091111 MES DE MARZO 2026 RES 10182025</t>
  </si>
  <si>
    <t>PAGO DE INTERESES CUENTA 203091608 MES DE MARZO 2026 RES 1052026</t>
  </si>
  <si>
    <t>REND FINANC CONV PAS 411-2026</t>
  </si>
  <si>
    <t>FEDERACION COLOMBIANA DE ACTIVIDADES SUBACUATICAS</t>
  </si>
  <si>
    <t>890315463</t>
  </si>
  <si>
    <t>PAGO DE INTERESES CUENTA 039132808 MES DE MARZO 2026 RES 8732025</t>
  </si>
  <si>
    <t>Pag rend finan febrero y marzo 2026 resolucion 2115 de 2024</t>
  </si>
  <si>
    <t>DEVOLUCION RENDIMIENTOS FINANCIEROS FEBRERO Y MARZO 2026 RESOLUCION 1772 DE 2024</t>
  </si>
  <si>
    <t>Pag rend finan febrero y marzo 2026 resolucion 0696 de 2025</t>
  </si>
  <si>
    <t>RENDIMIENTOS FINANCIEROS DE MARZO 2026 DEL CONV. No. 4556-2021 MINCULTURA</t>
  </si>
  <si>
    <t>REINTEGROS  CTO  47003952025</t>
  </si>
  <si>
    <t>FUNDACION  SOL  VIVIR  AFROCOLOMBIANO</t>
  </si>
  <si>
    <t>900954822</t>
  </si>
  <si>
    <t>PAGO DE INTERESES CUENTA  039133186 MES DE MARZO 2026 RES 18932025</t>
  </si>
  <si>
    <t>RENDIMIENTOS FINANCIEROS MES DE MARZO CONTRATO 15005482026</t>
  </si>
  <si>
    <t>Contrato 41006712024-Rendimiento Jul-dic-2025- Regional Huila-Codg Operacion:137</t>
  </si>
  <si>
    <t>Asociacion de Usuarios del Programa HCB del Corregimiento El Caguan</t>
  </si>
  <si>
    <t>8001400335</t>
  </si>
  <si>
    <t>Devolucion de rendimientos financieros Quindío enero contrato 128</t>
  </si>
  <si>
    <t>Devolucion de rendimientos financieros Quindío febrero contrato 128</t>
  </si>
  <si>
    <t>RENDIMIENTOS CONTRATO 947 ENERO-MARZO</t>
  </si>
  <si>
    <t>ASOPAFA GETSEMANI</t>
  </si>
  <si>
    <t>802002334</t>
  </si>
  <si>
    <t>Devolucion de rendimientos financieros Quindío marzo contrato 128</t>
  </si>
  <si>
    <t>Rendimientos Fros Convenio2220951</t>
  </si>
  <si>
    <t>MUNICIPIO DE RICAURTE</t>
  </si>
  <si>
    <t>890680059</t>
  </si>
  <si>
    <t>DEVOLUCION DELA COMICION 16026 BOGOTA CENTRO AGROECOLOGICO EMPRESARIAL</t>
  </si>
  <si>
    <t>LUIS EDUARDO GUZMAN RAMIREZ</t>
  </si>
  <si>
    <t>11227425</t>
  </si>
  <si>
    <t>RENIT RENDIM FINA NOV 2025 A MAR 2026 - RSL 2682 DE 2024</t>
  </si>
  <si>
    <t>HOSPITAL REGIONAL DE LA ORINOQUIA ESE</t>
  </si>
  <si>
    <t>Nit Empresa</t>
  </si>
  <si>
    <t xml:space="preserve">REINTEGRO RENDIMEINTOS FINANCIEROS </t>
  </si>
  <si>
    <t>EMPRESA SOCIAL DEL ESTADO SAN JERONIMO DE MONGUA</t>
  </si>
  <si>
    <t>826002930</t>
  </si>
  <si>
    <t>RENDIMIENTOS FINANCIEROS FEBRERO-MARZO 2026 RES.711</t>
  </si>
  <si>
    <t>REND FINANCIEROS RESOLUCION 711 CORRESPONDIENTE A LOS MESES DE JULIO, NOV 2025</t>
  </si>
  <si>
    <t>E.S.E. HOSPITAL DE PONEDERA</t>
  </si>
  <si>
    <t>802009195</t>
  </si>
  <si>
    <t>RENDIMIENTOS FINANCIEROS MARZO CTO 25009482025</t>
  </si>
  <si>
    <t>RENDIMIENTOS FINANCIEROS MARZO CTO 25009612025</t>
  </si>
  <si>
    <t>REND FINANCIEROS RES 711 ENE A MARZO 2026</t>
  </si>
  <si>
    <t>RENDIMIENTOS FINANCIEROS MARZO CTO 250010732024</t>
  </si>
  <si>
    <t>CTO 81000802025 DEL 2025 REGIONAL ARAUCA</t>
  </si>
  <si>
    <t>REINTEGRO RENDIMIENTOS FINANCIEROS RES 0711 ENERO, FEBRERO Y MARZO 2026</t>
  </si>
  <si>
    <t>HOSPITAL PIJINO DEL CARMEN ESE</t>
  </si>
  <si>
    <t>819001274</t>
  </si>
  <si>
    <t>RENDIMIENTOS FINANCIEROS MARZO 2026 RESOLUCION NO 2115 2024 MSPS</t>
  </si>
  <si>
    <t>CONTRATO 20003252025</t>
  </si>
  <si>
    <t>REINTEGRO POR RENDIMIENTOS FINANCIEROS MES DE MARZO</t>
  </si>
  <si>
    <t xml:space="preserve">Rendimientos financieros de los contratos 76003862024-76012412024-76016342024  </t>
  </si>
  <si>
    <t>GIRO RENDIMIENTOS FINANCIEROS MES MARZO</t>
  </si>
  <si>
    <t>MUNICIPIO DE SUAZA</t>
  </si>
  <si>
    <t>891180191</t>
  </si>
  <si>
    <t>CONVENIO COID499/2025 REND FINANC</t>
  </si>
  <si>
    <t>INDERHUILA</t>
  </si>
  <si>
    <t>813005578</t>
  </si>
  <si>
    <t>CTO23003322022</t>
  </si>
  <si>
    <t>ASOCIACION HUELLAS</t>
  </si>
  <si>
    <t>900206064</t>
  </si>
  <si>
    <t xml:space="preserve">RENDIMIENTOS FINANCIEROS ABRIL CONV. 651 - 2025 </t>
  </si>
  <si>
    <t>RENDIMIENTOS FRS res 2525 y 2539</t>
  </si>
  <si>
    <t>EMPRESA SOCIAL DEL ESTADO CENTRO DE SALUD FE Y ESPERANZA DE SORACA</t>
  </si>
  <si>
    <t>820003533</t>
  </si>
  <si>
    <t>RENDIMIENTOS FINANCIEROS CONTRATO 15003242022</t>
  </si>
  <si>
    <t>ASOPADRES SECTOR BOYACA</t>
  </si>
  <si>
    <t>8001353401</t>
  </si>
  <si>
    <t>RES 488 DEVOLUCION RENDIMIENTOS FINANCIEROS RES 2634 DE 2024</t>
  </si>
  <si>
    <t>GOBERNACION DEL VICHADA</t>
  </si>
  <si>
    <t>8000940678</t>
  </si>
  <si>
    <t>REINTEGRO REND FINANCIEROS DE MARZO DE 2026 CONV 2257 /2000 COLOMBIA RURAL</t>
  </si>
  <si>
    <t>MUNICIPIO DE CHAPARRAL</t>
  </si>
  <si>
    <t>8001000531</t>
  </si>
  <si>
    <t>GRAVAMENE A LOS MOVIMIENTOS FINANCIEROS CONTRATO 15003292022</t>
  </si>
  <si>
    <t xml:space="preserve">REINTEGRO INTERESES CONTRATO 11018462026 </t>
  </si>
  <si>
    <t>FUNDACIÓN POR UNA COLOMBIA HUMANA SIN LÍMITES</t>
  </si>
  <si>
    <t>901635703-3</t>
  </si>
  <si>
    <t>RENDIMIENTOS FINANCIEROS CONTRATO 15003292022</t>
  </si>
  <si>
    <t>reintegro de rendimiento financiero mes de marzo de 2026</t>
  </si>
  <si>
    <t>ESE HOSPITAL SAN NICOLAS</t>
  </si>
  <si>
    <t>891000736-5</t>
  </si>
  <si>
    <t>GRAVAMENENT A LOS MOVIMIENTOS FINANCIEROS CONTRATO 15003242022</t>
  </si>
  <si>
    <t>REINTREGO POR GASTOS DE INVERSION DE LA VIGENCIA 2025 CONTRATO 20006702025</t>
  </si>
  <si>
    <t>Rendimientos DIC 2025 CT 73007912025 NO PRIVATIVAS</t>
  </si>
  <si>
    <t>RENDIMIENTOS GENERADO CONVENIO CAIP 515-2024</t>
  </si>
  <si>
    <t>FEDERACION COLOMBIANA DE TAEKWONDO</t>
  </si>
  <si>
    <t>860524134</t>
  </si>
  <si>
    <t>REINTEGRO RENDIMIENTOS 03-2026 CONVENIO FIP314-2021</t>
  </si>
  <si>
    <t>MUNICIPIO DE PENSILVANIA</t>
  </si>
  <si>
    <t>8908011377</t>
  </si>
  <si>
    <t>RESOLUCION 1212 EBS RECURSOS NO EJECUTADOS GUAVATA</t>
  </si>
  <si>
    <t>Rendimientos ENERO CT 73007912025 NO PRIVATIVAS</t>
  </si>
  <si>
    <t>RENDIMIENTOS DICIEMBRE DEL 2025</t>
  </si>
  <si>
    <t xml:space="preserve">RESGUARDO INDIGENA EMBERA CHAMI  DOXURA </t>
  </si>
  <si>
    <t>900705426</t>
  </si>
  <si>
    <t>REINTEGRO DE RENDIMIENTO FINANCIERO CONTRATO  1070</t>
  </si>
  <si>
    <t>REINTEGRO DE RENDIMIENTO FINANCIERO CONTRATO  1077</t>
  </si>
  <si>
    <t>RENDIMIENTOS FINANCIEROS MES DE MARZO CONTRATO 08003072025, VIGENCIA 2025, ATLAN</t>
  </si>
  <si>
    <t>HIJAS DE LA CARIDAD</t>
  </si>
  <si>
    <t>13009002025 REGIONAL BOLIVAR</t>
  </si>
  <si>
    <t>HOGAR INFANTIL LOS CLARINES</t>
  </si>
  <si>
    <t>8904806988</t>
  </si>
  <si>
    <t>RENDIMIENTOS FINANCIEROS NOV 2024 A FEBRERO 2025 CONVENIO 1213 DE 2020</t>
  </si>
  <si>
    <t>MUNICIPIO DE MUZO</t>
  </si>
  <si>
    <t>8000778087</t>
  </si>
  <si>
    <t>RENDIMIENTOS FINANCIEROS CONTRATO 05001542025</t>
  </si>
  <si>
    <t>CORPORACION SIN FRONTERAS EDUCACION SIN FRONTERAS</t>
  </si>
  <si>
    <t>811013275</t>
  </si>
  <si>
    <t>Rendimientos FEBRERO CT 73007912025 NO PRIVATIVAS</t>
  </si>
  <si>
    <t>RENDIMIENTOS FINANCIEROS MARZO 2026 CTO 08009022024</t>
  </si>
  <si>
    <t>ASOCIACION DE PADRES DE FAMILIA DE LOS HOGARES DE BIENESTAR FERROCARRIL</t>
  </si>
  <si>
    <t>8002328146</t>
  </si>
  <si>
    <t>RENDIMIENTOS FINANCIEROS MARZO CTO 08008932025</t>
  </si>
  <si>
    <t>Rendimientos MARZO CT 73007912025 NO PRIVATIVAS</t>
  </si>
  <si>
    <t>REINTEGRO INEJECUCIONES VIG 2025 CTO 520010712024</t>
  </si>
  <si>
    <t>REINTEGRO RENDIMIENTOS FROS MES DE MARZO 2026 RES 1489 DE 2025</t>
  </si>
  <si>
    <t>MESES DE ENERO, FEBRERO Y MARZO 2026</t>
  </si>
  <si>
    <t>REINTEGRO RENDIMIENTOS 03-2026 CONVENIO FIP444-2021PROSPERIODAD SOCIAL</t>
  </si>
  <si>
    <t>REINTEGRO RENDIMIENTOS OCT DE 2025 A MAR DE 2026 RESOL 1018 MODIFICADA 1752 MINS</t>
  </si>
  <si>
    <t>RENDIMIENTOS FINANCIEROS RES 903 DE 2025</t>
  </si>
  <si>
    <t>RENDIMIENTOS FINANCIEROS DE JOVENES EN PAZ</t>
  </si>
  <si>
    <t>HOSPITAL HECTOR ABAD GOMEZ</t>
  </si>
  <si>
    <t>8001434388</t>
  </si>
  <si>
    <t>CONTRATO 44001202023 VIG 2023</t>
  </si>
  <si>
    <t>FUNDACION GUAJIRA NACIENTE</t>
  </si>
  <si>
    <t>825002112</t>
  </si>
  <si>
    <t>RENDIMIENTOS FINANCIEROS MARZO 2026 RESOLUCION NO 2420 2024 MSPS</t>
  </si>
  <si>
    <t>RENDIMIENTOS FINANCIEROS CONTRATO 68001722025</t>
  </si>
  <si>
    <t>DEVOLUCION RENDIMIENTO RES 1973 MES DE FEBRERO</t>
  </si>
  <si>
    <t>CENTRO DE SALUD LA BUENA ESPERANZA ESE</t>
  </si>
  <si>
    <t>900136920</t>
  </si>
  <si>
    <t>REINTEGRO RENDIMIENTOS 03-2026 CONVENIO MANTENI PROGRAMA COLOMBIA RURAL2538-2019</t>
  </si>
  <si>
    <t>RENDIMIENTOS FINANCIERO EBS RES 1212 ENERO</t>
  </si>
  <si>
    <t>806007689</t>
  </si>
  <si>
    <t>DEVOLUCION RENDIMIENTO RES 1973 MES DE MARZO</t>
  </si>
  <si>
    <t>RENDIMIENTOS CONTRATO 68001722025 MARZO</t>
  </si>
  <si>
    <t>DEVOLUCION DE RENDIMIENTOS FINANCIEROS RESOLUCION 1008 MES DE FEBRERO 2026</t>
  </si>
  <si>
    <t>RENDIMIENTOS FINANCIEROS MARZO 2026 RESOLUCION NO 474 2025 MSPS</t>
  </si>
  <si>
    <t>RENDIMIENTOS CONTRATO 68001722025 ABRIL</t>
  </si>
  <si>
    <t>DEVOLUCION RENDIMIENTO RESOLUCION 1008 MES DE MARZO 2026</t>
  </si>
  <si>
    <t>RENDIMIENTOS CONTRATO 68001722025 MAYO</t>
  </si>
  <si>
    <t>RENDIMIENTOS FINANCIEROS CONTRATO 68001722025 JUNIO</t>
  </si>
  <si>
    <t>RENDIMIENTOS MARZO RES/0877 EBS</t>
  </si>
  <si>
    <t>RENDIMIENTOS CONTRATO 68001722025 JULIO</t>
  </si>
  <si>
    <t>RENDIMIENTOS  FINANCIEROS ENERO 164 CZ PAZ DE ARIPORO</t>
  </si>
  <si>
    <t>REINTEGRO RENDIMIENTOS 03-2026 Convenio 189 de 2021</t>
  </si>
  <si>
    <t>440 DIRECCION NACIONAL DE BOMBEROS</t>
  </si>
  <si>
    <t>RENDIMIENTOS CONTRATO 68001722025 AGOSTO</t>
  </si>
  <si>
    <t>RENDIMIENTOS MARZO RES/0105 DISCAPACIDAD</t>
  </si>
  <si>
    <t>RENDIMIENTOS  FINANCIEROS FEBRERO 164 CZ PAZ</t>
  </si>
  <si>
    <t>HOGAR INFANTIL CAJIBIO</t>
  </si>
  <si>
    <t>800254720-7</t>
  </si>
  <si>
    <t>RENDIMIENTOS CONTRATO 68001722025 SEPTIEMBRE</t>
  </si>
  <si>
    <t xml:space="preserve">RENDIMIENTOS  FINANCIEROS FEBRERO 161 CZ PAZ </t>
  </si>
  <si>
    <t>RENDIMIENTOS CONTRATO 68001722025 OCTUBRE</t>
  </si>
  <si>
    <t>rendimientos mes marzo 2026</t>
  </si>
  <si>
    <t>RENDIMIENTOS CONTRATO 68001722025 NOVIEMBRE</t>
  </si>
  <si>
    <t>RENDIMIENTOS CONTRATO 68001722025 DICIEMBRE</t>
  </si>
  <si>
    <t>REINTEGRO RENDIMIENTOS 03-2026 CONVENIO FIP314 DPS</t>
  </si>
  <si>
    <t>Rendimientos financieros Resolucion 024588 del 17122025</t>
  </si>
  <si>
    <t>UNIVERSIDAD DE CALDAS</t>
  </si>
  <si>
    <t>8908010630</t>
  </si>
  <si>
    <t>RENDIMIENTOS CONVENIO 2274 DE 2025</t>
  </si>
  <si>
    <t>JUNTA DE ACCION COMUNAL VEREDA EL PARAISO</t>
  </si>
  <si>
    <t>9014683643</t>
  </si>
  <si>
    <t>REINTEGRO RENDIMIENTOS CONTRATO 76015312025</t>
  </si>
  <si>
    <t>HOGAR INFANTIL NUESTRA SEÑORA DE LOS REMEDIOS</t>
  </si>
  <si>
    <t>890321760-6</t>
  </si>
  <si>
    <t>RENDIMIENTOS MES DE MAZO CONTRATO 725</t>
  </si>
  <si>
    <t>800088412-1</t>
  </si>
  <si>
    <t>RENDIMIENTOS FINANCIEROS CTO 636 EIPI SAN ANDRES TELLO</t>
  </si>
  <si>
    <t>ASOCIACION HCB SAN ANDRES TELLO</t>
  </si>
  <si>
    <t>800141637-8</t>
  </si>
  <si>
    <t>INTERESES BANCARIOS GENERADOS EN EL MES NOVIEIMBRE  2025</t>
  </si>
  <si>
    <t>ESE CENTRO DE SALUD USIACURI JOSE MARIA FEREZ FARAH</t>
  </si>
  <si>
    <t>8020090490</t>
  </si>
  <si>
    <t>CONTRATO 44002092023 VIG 2023</t>
  </si>
  <si>
    <t xml:space="preserve">RENDIMIENTOS FINANCIEROS CTO 650 - CDI Y EIH BARAYA </t>
  </si>
  <si>
    <t>INTERESES BANCARIOS GENERADOS EN EL MES DICIEMBRE  2025</t>
  </si>
  <si>
    <t>RENDIMIENTOS FINANCIEROS MARZO 2026 CHIQUINQUIRA CONTRATO 15007782024</t>
  </si>
  <si>
    <t>ASOCIACION DE PADRES USUARIOS DE LOS HOGARES COMUNITARIOS DEL SECTOR NUMERO TRES</t>
  </si>
  <si>
    <t>800131023-3</t>
  </si>
  <si>
    <t>INTERESES BANCARIOS GENERADOS EN EL MES ENERO 2026</t>
  </si>
  <si>
    <t>INTERESES BANCARIOS GENERADOS EN EL MES FEBRERO DE 2026</t>
  </si>
  <si>
    <t>INTERESES BANCARIOS GENERADOS EN EL MES MARZO 2026</t>
  </si>
  <si>
    <t>REINTEGRO RENDIMIENTOS FINANCIEROS 1220 - 2024</t>
  </si>
  <si>
    <t>E.S.E HOSPITAL DIVINO SALVADOR DE SOPO</t>
  </si>
  <si>
    <t>8600238789</t>
  </si>
  <si>
    <t>REINTEGRO RENDIMIENTOS FINANCIEROS 1010 - 2025</t>
  </si>
  <si>
    <t>REINTEGRO RENDIMIENTOS FINANCIEROS MARZO DE 2026</t>
  </si>
  <si>
    <t>ESE LAGOSALUD CUITIVA</t>
  </si>
  <si>
    <t>8260026090</t>
  </si>
  <si>
    <t>REINTEGRO RENDIMIENTOS FINANCIEROS RESOL. 1539 2024</t>
  </si>
  <si>
    <t>REINTEGRO RENDIMIENTOS FINANCIEROS OCTUBRE 2025 RESOLUCION N° 0000711 DE 2025</t>
  </si>
  <si>
    <t>ESE HOSPITAL SAN FERNANDO</t>
  </si>
  <si>
    <t>890906346</t>
  </si>
  <si>
    <t>RENDIMIENTOS FINANCIEROS EBS RES 1212 FEB 2025</t>
  </si>
  <si>
    <t>RENDIMIENTOS FINANCIEROS MARZO 2026 RESOLUCION NO 2497 2024 MSPS</t>
  </si>
  <si>
    <t>REINTEGRO RENDIMIENTOS FINANCIEROS NOVIEMBRE 2025 RESOLUCION N° 0000711 DE 2025</t>
  </si>
  <si>
    <t>RENDIMIENTO FINANCIERO MES ENE Y FEB DEL 2026 RES 1010-2025</t>
  </si>
  <si>
    <t xml:space="preserve">HOSPITAL MANUEL ELKIN PATARROYO </t>
  </si>
  <si>
    <t>829001256</t>
  </si>
  <si>
    <t>RENDIMIENTOS FINANCIEROS MES DE ABRIL  DE  2026 CONTRATO 08003072025, VIGENCIA 2</t>
  </si>
  <si>
    <t>REINTEGRO RENDIMIENTOS FINANCIEROS DICIEMBRE 2025 RESOLUCION N° 0000711 DE 2025</t>
  </si>
  <si>
    <t xml:space="preserve">RENDIMIENTO FINANCIERO MES MARZO DEL 2026 RES 1010 DEL 2025 </t>
  </si>
  <si>
    <t xml:space="preserve">RENDIMIENTO FINANCIERO COLVOL MES ENE Y FEB DEL 2026 RES 903 DEL 2025 </t>
  </si>
  <si>
    <t>REINTEGRO RENDIMIENTOS FINANCIEROS ENERO 2026 RESOLUCION N° 0000711 DE 2025</t>
  </si>
  <si>
    <t>REND FINANCIEROS PUESTO SALUD PTO GIRALDO</t>
  </si>
  <si>
    <t>RENDIMIENTOS CONTRATO 947 JUNIO-DIC 2025</t>
  </si>
  <si>
    <t>TRASLADO RENDIMIENTOS FINANCIEROS CUR 1092-2024 MUNICIPIO DE ARAUCA DPTO ARAUCA</t>
  </si>
  <si>
    <t>PATRIMONIO AUTONOMO FIA</t>
  </si>
  <si>
    <t>900256736</t>
  </si>
  <si>
    <t>REINTEGRO RENDIMIENTOS FINANCIEROS FEBRERO 2026 RESOLUCION N° 0000711 DE 2025</t>
  </si>
  <si>
    <t>RENDIMIENTOS FINANCIEROS MARZO 2026 RESOLUCION NO 1282 2025 MSPS</t>
  </si>
  <si>
    <t>REINTEGRO RENDIMIENTOS FINANCIEROS MARZO 2026 RESOLUCION N° 0000711 DE 2025</t>
  </si>
  <si>
    <t>RF MARZO 2026 DE CCI DOCORDO SEGUN CONTRATO 27005202025</t>
  </si>
  <si>
    <t>CENTRO COMUNITARIO INFANTIL DE DOCORDO</t>
  </si>
  <si>
    <t>890313099-1</t>
  </si>
  <si>
    <t>TRASLADO RENDIMIENTOS FINANCIEROS CUR 1117-2024 MPIO DE SARAVENA DPTO ARAUCA</t>
  </si>
  <si>
    <t>MUNICIPIO DE MONTERREY</t>
  </si>
  <si>
    <t>891857824</t>
  </si>
  <si>
    <t>RENDIMIENTOS FINANCIERO EBS RES 1970 ABR 2025</t>
  </si>
  <si>
    <t>RENDIMIENTOS FINANCIERO EBS RES 1970 MAY 2025</t>
  </si>
  <si>
    <t>REINTEGRO DE RENDIMIENTOS FINANCIEROS SEGUN RESOLUCION 00001008 DE MAYO 23/2025</t>
  </si>
  <si>
    <t>EMPRESA SOCIAL DEL ESTADO SALUD PESCA</t>
  </si>
  <si>
    <t>826002031</t>
  </si>
  <si>
    <t>RENDIMIENTOS FINANCIERO EBS RES 1970 JUN 2025</t>
  </si>
  <si>
    <t>RENDIMIENTOS FINANCIEROS MARZO 2026 RESOLUCION NO 2498 2024 MSPS</t>
  </si>
  <si>
    <t>PAGO REND FINAN RESOL 1498 MSPS MESES OCT NOV Y DIC 2024</t>
  </si>
  <si>
    <t>ASOCIACION PIENDAMONITOS</t>
  </si>
  <si>
    <t>900003553</t>
  </si>
  <si>
    <t>REINTEGRO DE RENDIMIENTOS FINANCIEROS CONVENIO 1880-2020 OBANDO VALLE DEL CAUCA</t>
  </si>
  <si>
    <t>MUNICIPIO DE OBANDO</t>
  </si>
  <si>
    <t>891900902</t>
  </si>
  <si>
    <t>RENDIMIENTOS FINANCIEROS MARZO 2026 RESOLUCION NO 2225 2024 MSPS</t>
  </si>
  <si>
    <t>RENDIMIENTOS RES 01489 JUL 21 DE 2025</t>
  </si>
  <si>
    <t>ESE HOSPITAL JOSE MARIA CORDOBA</t>
  </si>
  <si>
    <t>890980512</t>
  </si>
  <si>
    <t>PAGO RENDIMIENTOS FINAN 1498 MSPS MESES DE ENE Y FEB 2025</t>
  </si>
  <si>
    <t>RENDIMIENTOS FINANCIERO EBS RES 1970 JUL 2025</t>
  </si>
  <si>
    <t>RENDIMIENTOS FINANCIEROS MARZO 2026 RESOLUCION NO 1948 2025 MSPS</t>
  </si>
  <si>
    <t xml:space="preserve">Reintegro rendimientos financieros </t>
  </si>
  <si>
    <t xml:space="preserve">Comunidad hermanas presentacion - Niño de Praga </t>
  </si>
  <si>
    <t>890201334</t>
  </si>
  <si>
    <t>RENDIMIENTOS FINANCIEROS CONVENIO 579 -2025</t>
  </si>
  <si>
    <t>IMDER SINCELEJO</t>
  </si>
  <si>
    <t>823000308</t>
  </si>
  <si>
    <t>PAGO REND FINAN RESOL 1498 MSPS MESES ENE FEB MAR 2026</t>
  </si>
  <si>
    <t>RENDIMIENTOS FINANCIERO EBS RES 1970 AGO 2025</t>
  </si>
  <si>
    <t>CONTRATO 44001312023 VIG 2023</t>
  </si>
  <si>
    <t>REINTEGRORENDIMIENTOSENEROFEBREROMARZOCONTRATO190010392024</t>
  </si>
  <si>
    <t>ASOCIACION DE CABILDOS PROYECTO NASA</t>
  </si>
  <si>
    <t>900029407</t>
  </si>
  <si>
    <t>RENDIMIENTOS FINANCIERO EBS RES 1970 SEPT 2025</t>
  </si>
  <si>
    <t>RENDIMIENTOS FINANCIEROS MARZO 2026 RESOLUCION NO 1489 2025 MSPS</t>
  </si>
  <si>
    <t>RENDIMIENTOS FINANCIEROS MARZO 2026 RESOLUCION NO 941 2025 MSPS</t>
  </si>
  <si>
    <t>REINTEGRO RENDIMIENTOS FINANCIEROS SEGUN RESOLUCION 100 DE MAYO 23 DE 2025</t>
  </si>
  <si>
    <t>ESE CENTRO DE SALUD CAIMITO SUCRE</t>
  </si>
  <si>
    <t>823001943</t>
  </si>
  <si>
    <t>REINTEGRO RENDIMIENTOS FINANCIEROS SEGUN RESOLUCION 1982 DE OCT 11 DE 2024</t>
  </si>
  <si>
    <t>RENDIMIENTOS FINNACIEROS MES MARZO DE 2026 RESOLUCION 1010</t>
  </si>
  <si>
    <t xml:space="preserve">DIRECCION GENERAL DE CREDITO PUBLICO Y TESORO NACIONAL </t>
  </si>
  <si>
    <t>REINTEGRO POR INNEGECUCIONES VEGENCIA 2022 CONTRATO N° 68004322022</t>
  </si>
  <si>
    <t>APHBMACARAVITA</t>
  </si>
  <si>
    <t>800159981-6</t>
  </si>
  <si>
    <t>CONTRATO 44001302023 VIG 2023</t>
  </si>
  <si>
    <t>CTO 41002502025 REG HUILA</t>
  </si>
  <si>
    <t xml:space="preserve">DEVOLUCION DE RENDIMIENTOS FINANCIEROS </t>
  </si>
  <si>
    <t xml:space="preserve">ESE HOSPITAL DE LA VEGA </t>
  </si>
  <si>
    <t>900807482</t>
  </si>
  <si>
    <t>CTO 41002862025 REG HUILA</t>
  </si>
  <si>
    <t>REINTEGROS RENDIMIENTOS CTO   54008982025    REGIONAL ORIENTE</t>
  </si>
  <si>
    <t>RENDIMIENTOS FINANCIEROS FEBRERO- MARZO CTO 962</t>
  </si>
  <si>
    <t>RENDIMIENTOS FINANCIEROS FEBRERO- MARZO CTO 967</t>
  </si>
  <si>
    <t>RENDIMIENTOS FINANCIEROS FEBRERO- MARZO CTO 974</t>
  </si>
  <si>
    <t>REINTEGROS RENDIMIENTOS CTO   54008502024    REGIONAL ORIENTE</t>
  </si>
  <si>
    <t>Rendimientos Financieros Ene Mar</t>
  </si>
  <si>
    <t>FUPAD Colombia</t>
  </si>
  <si>
    <t>RENDIMIENTOS FINANCIEROS FEBRERO- MARZO CTO 991</t>
  </si>
  <si>
    <t>DEVOLUCION DE RENDIMIENTOS FINANCIEROS RESOLUCION 1010 DEL 2025</t>
  </si>
  <si>
    <t>REINTEGROS RENDIMIENTOS CTO   68008732025    REGIONAL ORIENTE</t>
  </si>
  <si>
    <t>RENDIMIENTOS FINANCIEROS 0873 MARZO</t>
  </si>
  <si>
    <t>HOSPITAL SANTA ANA DE LOS CABALLEROS</t>
  </si>
  <si>
    <t>891900446</t>
  </si>
  <si>
    <t>rendimientos financieros marzo puestos de salud</t>
  </si>
  <si>
    <t>REINTEGRO DE RENDIMIENTO FINANCIERO CONTRATO  938</t>
  </si>
  <si>
    <t>REINTEGRO DE RENDIMIENTO FINANCIERO CONTRATO  947</t>
  </si>
  <si>
    <t>REINTEGRO DE RENDIMIENTO FINANCIERO CONTRATO  956</t>
  </si>
  <si>
    <t xml:space="preserve">REINTEGRO DE RENDIMIENTO FINANCIERO CONTRATO 787 </t>
  </si>
  <si>
    <t>REINTEGRO RENDIMIENTOS FINANCIEROS CONVENIO SOLIDARIO 4788-2023 - JAC LAS PAILAS</t>
  </si>
  <si>
    <t>JUNTA DE ACCION COMUNAL DEL CORREGIMIENTO LAS PAILAS DEL MUNICIPIO DE MORALES</t>
  </si>
  <si>
    <t>900714723</t>
  </si>
  <si>
    <t>CONSEJO SUPERIOR DE LA JUDICATURA</t>
  </si>
  <si>
    <t>800093816</t>
  </si>
  <si>
    <t>REINTEGRO RENDIMIENTOS FINANCIEROS CONVENIO SOLIDARIO 4481-23 - LOMA DE CORREDOR</t>
  </si>
  <si>
    <t>JUNTA DE ACCION COMUNAL DEL CORREGIMIENTO LOMA DE CORREDOR, AGUACHICA</t>
  </si>
  <si>
    <t>900756456</t>
  </si>
  <si>
    <t>Rendimiento Financiero del contrato 13004042022</t>
  </si>
  <si>
    <t xml:space="preserve">Asociacion De Hogares Comunitarios De Bienestar la Heroica </t>
  </si>
  <si>
    <t>806004933-9</t>
  </si>
  <si>
    <t>REINTEGRO RENDIMIENTOS FINANCIEROS CONVENIO SOLIDARIO 4480-2023 - CASCAJAL</t>
  </si>
  <si>
    <t>JUNTA DE ACCION COMUNAL CORREGIMIENTO CASCAJAL, GAMARRA</t>
  </si>
  <si>
    <t>901621555</t>
  </si>
  <si>
    <t>REINTEGRO RENDIMIENTOS FINANCIEROS CONVENIO SOLIDARIO 4566-2023 - EL CONTENTO</t>
  </si>
  <si>
    <t>JUNTA DE ACCION COMUNAL CORREGIMIENTO EL CONTENTO, GAMARRA</t>
  </si>
  <si>
    <t>901686890</t>
  </si>
  <si>
    <t>REINTEGRO RENDIMIENTOS FINANCIEROS CONVENIO SOLIDARIO 4301-2023 - ANDIAN</t>
  </si>
  <si>
    <t>JUNTA DE ACCION COMUNAL VEREDA ANDIAN, GAMARRA</t>
  </si>
  <si>
    <t>901693342</t>
  </si>
  <si>
    <t>RENDIMIENTOS FINANCIEROS CONT 54002072025</t>
  </si>
  <si>
    <t>CORPORACION TRIGAL DEL NORTE</t>
  </si>
  <si>
    <t>900014331</t>
  </si>
  <si>
    <t>RENDIMIENTOS FINANCIEROS CONT 54003372025</t>
  </si>
  <si>
    <t>REINTEGRO RENDIMIENTOS FINANCIEROS RES.615 DE 2025 - MES MARZO/2026</t>
  </si>
  <si>
    <t>HOSPITAL DEPARTAMENTAL SAN RAFAEL RISARALDA CALDAS</t>
  </si>
  <si>
    <t>8908012350</t>
  </si>
  <si>
    <t>reembolso</t>
  </si>
  <si>
    <t xml:space="preserve">Ramiro Jose Lora Fuentes </t>
  </si>
  <si>
    <t>92556896</t>
  </si>
  <si>
    <t>REG. CHOCO - CZ TADO - RENDIMIENTOS FINANCIEROS</t>
  </si>
  <si>
    <t>ASPNOCRE</t>
  </si>
  <si>
    <t>900754936</t>
  </si>
  <si>
    <t>19008072025, Cauca rendimientos financieros marzo 2026 Parraga EIH</t>
  </si>
  <si>
    <t>8000162805</t>
  </si>
  <si>
    <t>CT 52009482026 PAGO RENDIMIENTOS FINANCIEROS MES DE MARZO 2026</t>
  </si>
  <si>
    <t>CONSEJO COMUNITARIO LA GRAN UNION DEL RIO TELPI</t>
  </si>
  <si>
    <t>900230417</t>
  </si>
  <si>
    <t>REINTEGRO COMISION 115026</t>
  </si>
  <si>
    <t xml:space="preserve">ISLENY ANDREA SUAREZ LOPERA </t>
  </si>
  <si>
    <t>1035224889</t>
  </si>
  <si>
    <t>CT 520010902026 PAGO RENDIMIENTOS FINANCIEROS MES DE MARZO 2026</t>
  </si>
  <si>
    <t>CONSEJO COMUNITARIO AGRICULTORES DEL PATIA GRANDE</t>
  </si>
  <si>
    <t>840000397</t>
  </si>
  <si>
    <t>RENDIMIENTOS FINANCIERO CTO 1600 FEB Y MARZO 2026</t>
  </si>
  <si>
    <t>ASOCIACION GERARDO BUENAVENTURA</t>
  </si>
  <si>
    <t>8000723614</t>
  </si>
  <si>
    <t>RENDIMIENTOS FINANCIERO CTO 1589 FEB Y MARZO 2026</t>
  </si>
  <si>
    <t>ABONO DE INTERESES</t>
  </si>
  <si>
    <t>APHB COLORADOS</t>
  </si>
  <si>
    <t>901889556-7</t>
  </si>
  <si>
    <t>Consignación rendimientos financieros contrato 11026872024</t>
  </si>
  <si>
    <t>ASOCIACION FELICES AMIGOS EL GARCES</t>
  </si>
  <si>
    <t>RENDIMIENTOS CONTRATO 4706672025</t>
  </si>
  <si>
    <t>APF MICAEL COTES</t>
  </si>
  <si>
    <t>800225321</t>
  </si>
  <si>
    <t>RENDIMIENTOS 505 FEB Y MARZO CZNEIVA</t>
  </si>
  <si>
    <t>GERCA</t>
  </si>
  <si>
    <t>813006982</t>
  </si>
  <si>
    <t>RENDIMIENTOS FINANCIEROS MES FEBRERO - MARZO 2026 - 20006282025</t>
  </si>
  <si>
    <t>ASOCIACION DE HCB 18 DE FEBRERO DE BOSCONIA 0-5</t>
  </si>
  <si>
    <t>800217174-8</t>
  </si>
  <si>
    <t>RENDIMIENTOS FINANCIEROS MES FEBRERO - MARZO 2026 - 20006662025</t>
  </si>
  <si>
    <t>RENDIMIENTOS FINANCIEROS, CONTRATO 11027042024, CZ USME, MARZO</t>
  </si>
  <si>
    <t>ASOCIACION MI SEGUNDO HOGAR</t>
  </si>
  <si>
    <t>800061514-7</t>
  </si>
  <si>
    <t>Rend. Conv. 2039/2024 Agt a Dic/2024 y Enero 2025</t>
  </si>
  <si>
    <t>Junta de Acción Comunal de La Esperanza</t>
  </si>
  <si>
    <t>901314905</t>
  </si>
  <si>
    <t>ASOCIACION FAMI CIUDADELA NORTE</t>
  </si>
  <si>
    <t>807009129</t>
  </si>
  <si>
    <t>REINTEGROS FINANCIEROS</t>
  </si>
  <si>
    <t>FUNDACION BALUARTE CAMPESINO EL PAUJIL CAQUETA CONTRUYENDO FUTURO</t>
  </si>
  <si>
    <t>901956165</t>
  </si>
  <si>
    <t>Rend Finan Can 622 Mar 26</t>
  </si>
  <si>
    <t>PAGO RENDIMIENTOS MES DE MARZO 2026          2026</t>
  </si>
  <si>
    <t>ASOCIACION DE PADRES USUARIOS DE HOGARES COMUNITARIOS LA AMISTAD</t>
  </si>
  <si>
    <t>8001586555</t>
  </si>
  <si>
    <t>RENDIMIENTOS FINANCIEROS CONT 15006402024 ASOPADRES SANTA ROSA</t>
  </si>
  <si>
    <t>RENDIMIENTOS FIN MARZO CON 20006792025</t>
  </si>
  <si>
    <t>ASOCIACION DE HOGARES COMUNITARIOS ONCE DE NOVIEMBRE TRADICIONAL</t>
  </si>
  <si>
    <t>800233341</t>
  </si>
  <si>
    <t>RENDIMIENTOS FIN MARZO CON 20006082025</t>
  </si>
  <si>
    <t>RENDIMIENTOS FIN MARZO CON 20006802025</t>
  </si>
  <si>
    <t>REND FIN INTERNADO RAJ MARZO SANTANDER</t>
  </si>
  <si>
    <t>FUNDACION REVIVIR</t>
  </si>
  <si>
    <t>900109550</t>
  </si>
  <si>
    <t>REND FIN CETRA 7822025 MARZO SANTANDER</t>
  </si>
  <si>
    <t>REND FIN INTER APO 7852025 MARZO SANTANDER</t>
  </si>
  <si>
    <t>REND FIN LIB VIGILADA 7862025 MARZO SANTANDER</t>
  </si>
  <si>
    <t>RENDIMIENTOS FINANCIEROS JUNIO A DICIEMBRE CONTRATO 192</t>
  </si>
  <si>
    <t>ASOCIACION DE CAMPESINOS AFRO DEL CORREGIMIENTO MAMON</t>
  </si>
  <si>
    <t>900117027</t>
  </si>
  <si>
    <t>REND FIN SEMICERRADO 7832025  MARZO SANTANDER</t>
  </si>
  <si>
    <t>REINTEGRO RENDIMIENTOS FINANCIEROS CONTRATO 08002812025</t>
  </si>
  <si>
    <t>FUNDACION VOLVER A SONREIR</t>
  </si>
  <si>
    <t>900283995</t>
  </si>
  <si>
    <t>Devolucion de rendimientos financieros Quindío febrero contrato 146</t>
  </si>
  <si>
    <t>RENDIMIENTOS MARZO CTO 891 FUPES 2026</t>
  </si>
  <si>
    <t>REDIMIENTOS FINANCIEROS CTO 44008622026 MES DE MARZO/2026</t>
  </si>
  <si>
    <t>ASOCIACIÓN DE MADRES COMUNITARIAS Y PADRES USUARIOS FORJANDO SUEÑOS</t>
  </si>
  <si>
    <t>892115242-7</t>
  </si>
  <si>
    <t>DEVOLUCION REND FINANCIEROS CUENTA 4061 MES DE MARZO</t>
  </si>
  <si>
    <t>ESE BLANCA ALICIA HERNANDEZ</t>
  </si>
  <si>
    <t>804009658</t>
  </si>
  <si>
    <t>RENDIMIENTOS MARZO CTO 914 FUPES 2026</t>
  </si>
  <si>
    <t>DEVOLUCION REND FINANCIEROS CUENTA 4220 DE MARZO</t>
  </si>
  <si>
    <t>RENDIMIENTOS MARZO CTO 915 FUPES 2026</t>
  </si>
  <si>
    <t>DEVOLUCION RENDIMIENTOS RESOLUCION 1709 DE 2024</t>
  </si>
  <si>
    <t xml:space="preserve">FUNDACION NACIONAL BATUTA </t>
  </si>
  <si>
    <t>REDIMIENTOS FINANCIEROS CTO 44009422026 MES DE MARZO/2026</t>
  </si>
  <si>
    <t>RENDIMIENTOS MARZO CTO 940 FUPES 2026</t>
  </si>
  <si>
    <t>RENDIMIENTOS FINANCIEROS MES MARZO DE 2026-RESOLUC.1179 DE 2025 AMBULANCIA</t>
  </si>
  <si>
    <t>ESE HOSPITAL LOCAL DE TAURAMENA</t>
  </si>
  <si>
    <t>844001287</t>
  </si>
  <si>
    <t>RENDIMIENTOS FINANCIEROS MES DE MARZO 2026 - RES 1980</t>
  </si>
  <si>
    <t>CENTRAL DE URGENCIAS LOUIS PASTEUR E.SE.</t>
  </si>
  <si>
    <t>8907023694</t>
  </si>
  <si>
    <t>REINTEGRO RENDIMIENTOS FINANCIEROS RESOLUCION 1184 DE 04 E JULIO DE 2024</t>
  </si>
  <si>
    <t xml:space="preserve">ESE HOSPITAL SAN VICENTE DE PAUL </t>
  </si>
  <si>
    <t>890985092</t>
  </si>
  <si>
    <t>RENDIMIENTOS MARZO CTO 1092 FUPES 2026</t>
  </si>
  <si>
    <t>REINTEGRO FR RENDIMIENTOS FINANCIEROS DEL MES DE MARZO DEL CT 20004942026</t>
  </si>
  <si>
    <t>ASOCIACION DE PRODUCTORES Y COMERCIALIZACION DE ESPECIES MENORES DEL CORR DE CAN</t>
  </si>
  <si>
    <t>901004141-7</t>
  </si>
  <si>
    <t>Rendimientos financieros CA 05003402025</t>
  </si>
  <si>
    <t>APFNU HOGAR INFANTIL EL LAGUITO</t>
  </si>
  <si>
    <t>800192799</t>
  </si>
  <si>
    <t>RENDIMIENTOS FINANCIEROS MES DE MARZO 2026 - RES 2422</t>
  </si>
  <si>
    <t>REINTEGRO RENDIMIENTOS FINANCIEROS RESOLUCION EBS 1928 DE 04 DE OCTUBRE DE 2024</t>
  </si>
  <si>
    <t>RENDIMIENTOS FINANCIEROS MES DE NOVIEMBRE CONTRATO 23008092024 REGIONAL CORDOBA</t>
  </si>
  <si>
    <t>ASOCIACION DE PADRES DE FAMILIA  DEL HCB EL RECREO Y OTROS</t>
  </si>
  <si>
    <t>812003475</t>
  </si>
  <si>
    <t>RENDIMIENTOS FINANCIEROS MES DE MARZO 2026 - RES 2115</t>
  </si>
  <si>
    <t>RENDIMIENT.FINANCIER.MARZO DE 2026-RESOLUC.2115 DE 2024 ADEC. PTO SALUD CARUPANA</t>
  </si>
  <si>
    <t>RENDIMIENTOS FINANCIEROS MES DICIEMBRE CONTRATO 23008092024 REGIONAL CORDOBA</t>
  </si>
  <si>
    <t>RENDIMIENTOS FINANCIEROS MES DE MARZO 2026 - RES 1906 DE 2024</t>
  </si>
  <si>
    <t>RENDIMIENTOS FINANCIEROS MIRLAS 05006552025</t>
  </si>
  <si>
    <t>ASOCIACION LAS MIRLAS</t>
  </si>
  <si>
    <t>RENDIMIENTOS FINANCIEROS MES DE ENERO CONTRATO 23008092024 REGIONAL CORDOBA</t>
  </si>
  <si>
    <t>520005762024; SEP, OCT, NOV, DIC 2025; RENDIMIENTOS FINANCIEROS</t>
  </si>
  <si>
    <t>FUNDACION FUNVALE</t>
  </si>
  <si>
    <t>900815188</t>
  </si>
  <si>
    <t>RENDIMIENTOS FINANCIEROS MIRLAS 05016752025</t>
  </si>
  <si>
    <t>RENDIMIENTOS FINANCIEROS MES DE FEBRERO CONTRATO 23008092024 REGIONAL CORDOBA</t>
  </si>
  <si>
    <t>REINTEGRO RENDIMIENTOS FINANCIEROS RESOLUCION EBS 0711 DEL 24 DE  ABRIL DE 2025</t>
  </si>
  <si>
    <t>RENDIMIENT.FINANC.MARZO D2026-RESOLUC.2115 D2024-ADEC.MENOR PTO. SALUD VIGIA</t>
  </si>
  <si>
    <t>REINTEGRO RENDIMIENTOS FINANC RES No.00000698MINSALUD MES FEBRERO 2026</t>
  </si>
  <si>
    <t>ESE HOSPITAL REGIONAL OCCIDENTE</t>
  </si>
  <si>
    <t>8070088436</t>
  </si>
  <si>
    <t>REINTEGRO DE RND FINANCIEROS CONTRATO 44001692023 MARZO 2023 A FEBRERO 2024</t>
  </si>
  <si>
    <t>ORGANIZACION INDIGENA ANOUJUA NUMUIN MALEIWA</t>
  </si>
  <si>
    <t>9007221190</t>
  </si>
  <si>
    <t>RENDIMIENTOS FINANCIEROS MES MARZO CONTRATO 23008092024 REGIONAL CORDOBA</t>
  </si>
  <si>
    <t>RENDIMIENTOS FINANCIEROS MIRLAS 05018752025</t>
  </si>
  <si>
    <t>REINTEGRO RENDIM FINANC RES No.1488-2024 MINSALUD EQ TRASNP EST VTE ENERO 2026</t>
  </si>
  <si>
    <t>RENDIMIENT.FINANC.MARZO D2026-RESOLUC.2115 D2024*ADEC.MENOR PTO.DE SALUD TUNUPE</t>
  </si>
  <si>
    <t>20006052025 DEL 2025 REGIONAL CESAR CENTRO ZONAL CHIRIGUANA</t>
  </si>
  <si>
    <t>ASOCIACION DE HOGARES COMUNITARIO NOROCCIDENTE DE CHIRIGUANA TRADICIONAL</t>
  </si>
  <si>
    <t>8002419142</t>
  </si>
  <si>
    <t>PAGO DE RENDIMIENTO FINANCIERO RES.0698 DICIEMBRE.2025</t>
  </si>
  <si>
    <t>ESE HOSPITAL DE TAMALAMEQUE</t>
  </si>
  <si>
    <t>NIT 8923002096</t>
  </si>
  <si>
    <t>REINTEGRO DE RND FINANCIEROS CONTRATO 44003092022 DICIEMBRE 2022 A FEBRERO 2024</t>
  </si>
  <si>
    <t>RENDIMIENTOS FINANCIEROS CONVENIO DISCAPACIDAD</t>
  </si>
  <si>
    <t>REINTEGRO RENDIMIENTOS FINANC RES No.0001316 -2024 EQ TRANSP TAB MES ENERO 2026</t>
  </si>
  <si>
    <t>RENDIMIENTOS FINANCIEROS MES DE MARZO CTO 81003382025</t>
  </si>
  <si>
    <t>FUNDACION SAN JUAN BOSCO</t>
  </si>
  <si>
    <t>900225567-5</t>
  </si>
  <si>
    <t>RENDIMIENTOS FINANCIEROS 2023 CTO 181 UT FULVER</t>
  </si>
  <si>
    <t xml:space="preserve">UNION TEMPORAL FULVER </t>
  </si>
  <si>
    <t>901678457-0</t>
  </si>
  <si>
    <t>Rendimientos financieros mes de marzo contrato N° 41005982025- Regional Huila</t>
  </si>
  <si>
    <t>Asociación de Padres de Familia del Hogar Infantil Acevedo</t>
  </si>
  <si>
    <t>813000488-1</t>
  </si>
  <si>
    <t>RENDIMIENT.FINANC.MARZO D2026**RESOLUC.2115 DE 2024 ADEC.MENOR PTO SALUD RAIZAL</t>
  </si>
  <si>
    <t>RENDIMIENTO FINANANCIERO CONTRATO 050993</t>
  </si>
  <si>
    <t>HOGAR INFANTIL LA FLORIDA</t>
  </si>
  <si>
    <t>800087713-9</t>
  </si>
  <si>
    <t>REINTEGRO RENDIMIENTOS FINANC RES No.00000877-2025 EBS MINS FEBRERO2026</t>
  </si>
  <si>
    <t>RENDIMIENT.FINANC.MARZO D2026**RESOLUC.2115 D2024 ADEC. MENOR PTO.SALUD COROCITO</t>
  </si>
  <si>
    <t>ASOCIACION NUEVAS ILUSIONES</t>
  </si>
  <si>
    <t>900327640-3</t>
  </si>
  <si>
    <t>RENDIMIENTOS FINANCIEROS MIRLAS 05019572025</t>
  </si>
  <si>
    <t>PAGO DE RENDIMIENTO FINANCIERO RES 0698 ENEROFEBREROMARZO 2026</t>
  </si>
  <si>
    <t>RENDIMIENT.FINANC.MARZO D2026**RESOLUC.711 DE 2025 -APS</t>
  </si>
  <si>
    <t>REINTEGRO RENDIMIENTOS FINANC RES No. 0000698 DE 21-04-2025 EBS MINS marzo 2026</t>
  </si>
  <si>
    <t>REINTEGRO RENDIMIENTOS FINANC RES No. 00000877 DE 09-05-2025 EBS MINS MARZO 2026</t>
  </si>
  <si>
    <t>RENDIMIENT.FINANC.MARZO D 2026**RESOLUC.1018 DE 2025 - DISCAPACIDAD</t>
  </si>
  <si>
    <t>RENDIMIENT.FINANC.MARZO DE 2026**RESOLUCION 105 D 2026 ATENC.POBLAC.DISCAPACIDAD</t>
  </si>
  <si>
    <t>Reintegro financiero marzo CTO 66004132026</t>
  </si>
  <si>
    <t xml:space="preserve">Cooperativa Multiactiva del Eje SINERGIACOOP </t>
  </si>
  <si>
    <t>9012847731</t>
  </si>
  <si>
    <t>REINTEGRO RENDIMIENTOS FINANCIEROS RES 0877 DE 2025</t>
  </si>
  <si>
    <t>ESE CENTRO DE SALUD FIRAVITOBA</t>
  </si>
  <si>
    <t>826002676</t>
  </si>
  <si>
    <t>RENDIMIENTOS FINANCIEROS MARZO CONT 2025-944 CZ CHOCONTA - REG CUNDINAMARCA</t>
  </si>
  <si>
    <t>RENDIMIENTOS FRS ABRIL 2026 RES 877</t>
  </si>
  <si>
    <t>RENDIMIENTOS FINANCIEROS MARZO CONT 2025-949 CZ CHOCONTA - REG CUNDINAMARCA</t>
  </si>
  <si>
    <t>PORTAFOLIO 393 CONV INTERAD NO 76.25.20.413 ICBF</t>
  </si>
  <si>
    <t>HOGAR INFANTIL BELLAVISTA</t>
  </si>
  <si>
    <t>8908044461</t>
  </si>
  <si>
    <t>resolución 0176-2026 marzo de 2026 Fundación Batuta</t>
  </si>
  <si>
    <t>PORTAFOLIO 328 CONV 880 2021 PETRONIO ALVAREZ</t>
  </si>
  <si>
    <t>PORTAFOLIO 426 CONV 315 2015 COLDEPORTES</t>
  </si>
  <si>
    <t>REND FINAN BARRANQUILLITA MARZO 2026</t>
  </si>
  <si>
    <t>Reintegro Rendimientos financieros  recursos Resolución 1221-2024 mes marzo/26</t>
  </si>
  <si>
    <t>ESE NORTE III</t>
  </si>
  <si>
    <t>9001464384</t>
  </si>
  <si>
    <t>PORTAFOLIO 328 PROTECTO CN 29-2023 PETRONIO ALVAREZ</t>
  </si>
  <si>
    <t>PAGO DEVOLUCION RENDIMENTOS EBS0877 MES MARZO 2026</t>
  </si>
  <si>
    <t>ESE SALUD PAZ DE RIO</t>
  </si>
  <si>
    <t>8260027185</t>
  </si>
  <si>
    <t>PORTAFOLIO 227 CONV 412/2005 MINEDUCACION</t>
  </si>
  <si>
    <t>REND BANCARIOS GENERADOS  MARZO 2026  CTA  AHO DEL CONV 1430-23</t>
  </si>
  <si>
    <t>CUOTAS PARTES PENSIONALES</t>
  </si>
  <si>
    <t>REINTEGRO RENDIMIENTOS FINANCIEROS PROG DISCAPACIDAD, MES FEB Y MAR 2026</t>
  </si>
  <si>
    <t>ESE HOSPITAL OSCAR EMIRO VERGARA CRUZ</t>
  </si>
  <si>
    <t>890985660</t>
  </si>
  <si>
    <t>REND.  BANCARIOS CONVENIO 1141-24 ADR. MARZO 2026</t>
  </si>
  <si>
    <t>REND.  BANCARIOS CONVENIO 736-22 FONDO PAZ. MARZO 2026</t>
  </si>
  <si>
    <t>Reintegro comision nº 23526 Lida Viviana Gonzalez Mora</t>
  </si>
  <si>
    <t>Lida Viviana Gonzalez Mora</t>
  </si>
  <si>
    <t>1110477349</t>
  </si>
  <si>
    <t>DEVOLUCIO DE RENDIMEINTOS FINANCIEROS C6285-2026</t>
  </si>
  <si>
    <t>Rendimientos financieros de marzo por valor de 38.151</t>
  </si>
  <si>
    <t>Federacion Agroalimentaria y Agroambiental Campesina. MERCORED</t>
  </si>
  <si>
    <t>900463196</t>
  </si>
  <si>
    <t>RENDIMIENTOSFINANCIEROSRES1010MARZO2026</t>
  </si>
  <si>
    <t>REND.  BANCARIOS CONVENIO 2420 DE 2024 UARIV .MARZO 2026</t>
  </si>
  <si>
    <t>Reintegro Rendimientos financieros  recursos Resolución 1978-2024 mes marzo/26</t>
  </si>
  <si>
    <t>Reintegro Rendimientos financieros  recursos Resolución 1978-2024 mes abril/26</t>
  </si>
  <si>
    <t>REINTEGRO CONVENIO F-379 2013</t>
  </si>
  <si>
    <t>MUNICIPIO TOLUVIEJO</t>
  </si>
  <si>
    <t>8001007514</t>
  </si>
  <si>
    <t>Rendimientos Financiarios R 0696 Marzo de 2026</t>
  </si>
  <si>
    <t>ESE SAN MARTIN</t>
  </si>
  <si>
    <t>804008770</t>
  </si>
  <si>
    <t>REINTEGRO DE RENDIMIENTOS NOV-DIC2025 - 11010162025 CZ ENGATIVA</t>
  </si>
  <si>
    <t xml:space="preserve">CORPORACION EDUCATIVA MINUTO DE DIOS </t>
  </si>
  <si>
    <t>800215465</t>
  </si>
  <si>
    <t>Rendimientos Financiarios R 2115 Marzo de 2026</t>
  </si>
  <si>
    <t>REINTEGRO DE RENDIMIENTOS NOV-DIC2025 - 11010142025 CZ USAQUEN</t>
  </si>
  <si>
    <t>RENDIMIENTOS ENERO MARZO</t>
  </si>
  <si>
    <t>ESE SAN ISIDRO DE TONA</t>
  </si>
  <si>
    <t>804005695</t>
  </si>
  <si>
    <t>REINTEGRO DE RENDIMIENTOS NOV-DIC2025 - 11010182025 CZ SUBA</t>
  </si>
  <si>
    <t>Rendimientos Financiarios R 1490 Marzo de 2026</t>
  </si>
  <si>
    <t>REG BOLIVAR-CZ NORTE - RENDIMIENTOS FINANCIEROS MARZO CTO 130010752024</t>
  </si>
  <si>
    <t>ASOCIACION DE PADRES DE HOGARES DE BIENESTAR PABLO SEXTO SEGUNDO</t>
  </si>
  <si>
    <t>806004301</t>
  </si>
  <si>
    <t>PORTAFOLIO 217 CUENTA DTN FAZNI DECRETO 1124 DE 2008 MINMINAS RENDIMIENTOS MARZO</t>
  </si>
  <si>
    <t>BBVA ENCARGO FIDUCIARIO FAZNI 1846 de 2025</t>
  </si>
  <si>
    <t>RENDIMIENTOS FINANCIEROS EQUIPOS BASICOS CHAGUANI RESOLUCION 865 MES 03/2026</t>
  </si>
  <si>
    <t xml:space="preserve">ESE HOSPITAL SAN JOSE DE GUADUAS </t>
  </si>
  <si>
    <t>8600202833</t>
  </si>
  <si>
    <t>DEVOLUCION RENDIMIENTOS FINANCIEROS RES. 711 MARZO 2026</t>
  </si>
  <si>
    <t>ESE HOSPITAL SAN RAFAEL SANTO DOMINGO</t>
  </si>
  <si>
    <t>890906560</t>
  </si>
  <si>
    <t>RENDIMIENTOS FINANCIEROS EQUIPOS BASICOSGUADUAS RESOLUCION 1010 MES MARZO/2026</t>
  </si>
  <si>
    <t>DTN-PORT 217 CTA 300700011343 OP 001 RENDIMIENTOS MAR-26 CTA AHORR $1.070 DTN-FA</t>
  </si>
  <si>
    <t>Reintegro Rendimientos financieros  recursos Resolución 1010-2025 mes marzo/26</t>
  </si>
  <si>
    <t>Rendimiento financieros de la cuenta de ahorro de CONSORCIO CEMENTERIO URBANO</t>
  </si>
  <si>
    <t>CONSORCIO CEMENTERIO URBANO</t>
  </si>
  <si>
    <t>9019775872</t>
  </si>
  <si>
    <t>110 DNP EJECUCION FONDO NACIONAL DE REGALIAS EN LIQUIDACION</t>
  </si>
  <si>
    <t>REINTEGRO RECURSOS RESOLUCION 1678 2025 AMBULANCIA TAB</t>
  </si>
  <si>
    <t>REINTEGRO RENDIMINETOS FINANCIEROS RESOLUCION NO. 873 DE 2025</t>
  </si>
  <si>
    <t>RENDIMIENTOS FINANCIEROS CTA MANEJO ANTICIPO RSC 1246 2024</t>
  </si>
  <si>
    <t>REINTEGRO RENDIMIENTO FROS FEB /2026 RESOLUCION 1186/2025</t>
  </si>
  <si>
    <t>ESE HOSPITAL SAN PEDRO</t>
  </si>
  <si>
    <t>890982140</t>
  </si>
  <si>
    <t>RENDIMIENTOS FINANCIEROS MARZO 2026 RESOLUCION NO 000105 2026 MSPS</t>
  </si>
  <si>
    <t>Rendimientos financieros contrato 15003282022</t>
  </si>
  <si>
    <t>RENDIMIENTOS FINANCIEROS FALTANTES CONTRATO 05005732025</t>
  </si>
  <si>
    <t>CORPORACION COMUNIQUEMONOS</t>
  </si>
  <si>
    <t>900155293</t>
  </si>
  <si>
    <t>ASOCIACIÓN LOS CAMPOS</t>
  </si>
  <si>
    <t>800139127</t>
  </si>
  <si>
    <t>REINTEGRO RENDIMIENTOS FROS MARZO/2026 RESOLUCION 1186/2025</t>
  </si>
  <si>
    <t>RENDIMIENTOS FINANCIEROS OCT 2025 A FEBRERO 2026 RESOLUCION NO 1893 2025 MSPS</t>
  </si>
  <si>
    <t xml:space="preserve">RENDIMIENTOS </t>
  </si>
  <si>
    <t>ACABA</t>
  </si>
  <si>
    <t>800117860</t>
  </si>
  <si>
    <t>REINTEGRO RENDIMIENTOS FINANCIEROS RESOLUCION 0873/25 MES DE MARZO DE 2026</t>
  </si>
  <si>
    <t>HOSPITAL LA MISERICORDIA</t>
  </si>
  <si>
    <t>890000600</t>
  </si>
  <si>
    <t>RENDIMIENTOS FINANCIEROS MARZO 2026 RESOLUCION NO 2363 2023 MSPS</t>
  </si>
  <si>
    <t>RENDIMIENTOS FINANCIEROS MARZO 2026 RESOLUCION NO 2291 2025 MSPS</t>
  </si>
  <si>
    <t>RENDIMIENTOS FINANCIEROS MARZO 2026 RESOLUCION NO 2290 2024 MSPS</t>
  </si>
  <si>
    <t>REND FINANCIEROS MARZO CTO APORTES 13010522025 REG BOLIVAR</t>
  </si>
  <si>
    <t>ASOCIACION DE HOG DE BIENESTAR EL FUTURO DE NARIÑO</t>
  </si>
  <si>
    <t>RENDIMIENTOS FINANCIEROS MARZO 2026 RESOLUCION NO 1971 2024 MSPS</t>
  </si>
  <si>
    <t>REINTEGRO RENDIMIENTOS FINANCIEROS PROG JOVENES EN PAZ, MES FEB Y MAR 2026</t>
  </si>
  <si>
    <t>REND FINANCIEROS CTO APORTES 13010352025 REG BOLIVAR</t>
  </si>
  <si>
    <t>ASOCIACION EL PROGRESO DE PALENQUE</t>
  </si>
  <si>
    <t>800231174</t>
  </si>
  <si>
    <t>Rendimientos Marzo 2026</t>
  </si>
  <si>
    <t>REND FINANCIEROS MARZO CTO APORTES 13010452026 REG BOLIVAR</t>
  </si>
  <si>
    <t>ASOCIACION NELSON MANDELA</t>
  </si>
  <si>
    <t>901615660</t>
  </si>
  <si>
    <t>REINTEGRO RENDIMIENTOS FINANCIEROS PROG PAPSIVI, MES FEB Y MAR DE 2026</t>
  </si>
  <si>
    <t>RENDIMIENTOS FINANCIEROS MARZO 2026 RESOLUCION NO 1912 2023 MSPS</t>
  </si>
  <si>
    <t>FID FINDETER MIB Y EP BANCA MULTILATERAL</t>
  </si>
  <si>
    <t>830053036</t>
  </si>
  <si>
    <t>REND FINANCIEROS MARZO CTO APORTES 13009702026 REG BOLIVAR</t>
  </si>
  <si>
    <t>CONSEJO COMUNITARIO DE MA-KANKAMANA</t>
  </si>
  <si>
    <t>900350983</t>
  </si>
  <si>
    <t>RENDIMIENTOS FINANCIEROS MARZO 2026 RESOLUCION NO 1906 2024 MSPS</t>
  </si>
  <si>
    <t>RENDIMIENTOS FINANCIEROS ENERO FEBRERO MARZO 2026</t>
  </si>
  <si>
    <t>ESE HOSPITAL SAN RAFAEL DE CAQUEZA</t>
  </si>
  <si>
    <t>8320014117</t>
  </si>
  <si>
    <t>FALTANTE RENDIMIENTOS FINANCIEROS CONTRATO APORTES #15003272022, REGIONAL BOYACÁ</t>
  </si>
  <si>
    <t>8000980493</t>
  </si>
  <si>
    <t>REINTEGRO RENDIMIENTOS FINANCIEROS MES FEBRERO 2026 CTO 15007442024</t>
  </si>
  <si>
    <t>RENDIMIENTOS FINANCIEROS MARZO 2026 RESOLUCION NO 1735 2023 MSPS</t>
  </si>
  <si>
    <t>REINTEGRO RENDIMIENTOS FINANCIEROS PROG EBS, MES FEB Y MAR DE 2026</t>
  </si>
  <si>
    <t>RENDIMIENTOS FINANCIEROS MARZO 2026 RESOLUCION NO 1541 2024 MSPS</t>
  </si>
  <si>
    <t>REND FINANCIERO ENE-FEB-MARZO CTO APORTES 130011562024 REG BOLIVAR</t>
  </si>
  <si>
    <t>ASOCIACION DE JOVENES DE PALENQUE</t>
  </si>
  <si>
    <t>806012089</t>
  </si>
  <si>
    <t>REINTEGRO RENDIMIENTOS FINANCIEROS MES MARZO 2026 CTO 15007442024</t>
  </si>
  <si>
    <t>REINTEGROS MES DE MARZO RESOL 903</t>
  </si>
  <si>
    <t>CENTRODESALUDSANFRANCIS</t>
  </si>
  <si>
    <t>900167616</t>
  </si>
  <si>
    <t>RESOL 211 DOTACION RENDIMIENTOS ENERO FEBRERO MARZO 2026</t>
  </si>
  <si>
    <t>RENDIMIENTOS FINANCIEROS MARZO 2026 RESOLUCION NO 1499 2024 MSPS</t>
  </si>
  <si>
    <t xml:space="preserve">RENDIMIENTO FINANCIERO MES DE MARZO CTO 729 </t>
  </si>
  <si>
    <t>REINTEGRO RENDIMIENTOS FINANCIEROS PROG MALARIA, MES FEB Y MAR DE 2026</t>
  </si>
  <si>
    <t>RENDIMIENTOS FINANCIEROS RESOL 2734</t>
  </si>
  <si>
    <t>ESESANFRANCISCO</t>
  </si>
  <si>
    <t>RENDIMIENTOS FINANCIEROS MARZO 2026 RESOLUCION NO 1018 2025 MSPS</t>
  </si>
  <si>
    <t>MUNICIPIO DE RIONEGRO ANTIOQUIA</t>
  </si>
  <si>
    <t>890907317</t>
  </si>
  <si>
    <t>RENDIMIENTOS FINANCIEROS RESOL 873</t>
  </si>
  <si>
    <t xml:space="preserve">RENDIMIENTO FIANCIEROS CTO344 DICIEMBRE </t>
  </si>
  <si>
    <t>ASOCIACION DE PADRES DE HOGARES DE BIENESTAR SECTOR ANTONIO NARIÑO 1</t>
  </si>
  <si>
    <t>800072282-0</t>
  </si>
  <si>
    <t>RENDIMIENTOS FINANCIEROS MARZO 2026 RESOLUCION NO 820 2024 MSPS</t>
  </si>
  <si>
    <t>REINTEGRO RENDIMIENTOS FINANCIEROS FORTALECIMIENTO SERV MES ENE FEB Y MAR 2026</t>
  </si>
  <si>
    <t xml:space="preserve">Rend bancarios marzo 2026 CTA AHO No.003000999 banco de Bogotá CONVENIO 1217-23 </t>
  </si>
  <si>
    <t>PAGO REND.FINANCIEROS CONTRATO 05001582025</t>
  </si>
  <si>
    <t>Devolución de rendimientos contrato 438-2025</t>
  </si>
  <si>
    <t>PAGO REND.FINANCIEROS CONTRATO 05001572025</t>
  </si>
  <si>
    <t>RENDIMIENTOS FINANCIEROS RES 1008 ESE SEÑOR DE LOS MILAGROS-OCT-DIC 2025</t>
  </si>
  <si>
    <t>CENTRO DE SALUD SEÑOR DE LOS MILAGROS</t>
  </si>
  <si>
    <t>814001594</t>
  </si>
  <si>
    <t>Pago de rendimientos financieros JAC el guayabo</t>
  </si>
  <si>
    <t xml:space="preserve">JAC EL GUAYABO </t>
  </si>
  <si>
    <t>901623257-8</t>
  </si>
  <si>
    <t>RENDIMIENTOS FINANCIEROS CONTRATO 15003202022</t>
  </si>
  <si>
    <t>DEVOLUCION RENDIMIENTOS FROS DICIEMBRE 2025 A MARZO 2026</t>
  </si>
  <si>
    <t>E.S.E HOSPITAL JORGE JULIO GUZMAN</t>
  </si>
  <si>
    <t>84600335577</t>
  </si>
  <si>
    <t>Pago de rendimientos financieros JAC el guayabo febrero</t>
  </si>
  <si>
    <t xml:space="preserve">Pago de rendimientos financieros JAC el guayabo marzo </t>
  </si>
  <si>
    <t>PAGO RENDIMIENTOS FINANCIEROS MARZO- 2026</t>
  </si>
  <si>
    <t>ESE CENTRO DE SALUD SAN PEDRO DE IGUAQUE</t>
  </si>
  <si>
    <t>820003365</t>
  </si>
  <si>
    <t>REINTEGRO RENDIMIENTOS FINACIEROS CONTRATO 15001412023, REGIONAL BOYACÁ</t>
  </si>
  <si>
    <t>88000792025</t>
  </si>
  <si>
    <t>FUNDARCHIPIELAGO</t>
  </si>
  <si>
    <t>827000648</t>
  </si>
  <si>
    <t>ESE CENTRO DE SALUD CON CAMAS DE EL PEÑON BOLIVAR</t>
  </si>
  <si>
    <t>806011087-1</t>
  </si>
  <si>
    <t>RENDIMIENTOS FINANCIERO EBS RES 1010 OCT 2025</t>
  </si>
  <si>
    <t>REINTEGRO RENDIMIENTOS FINANCIEROS MARZO RESOLUCION 711</t>
  </si>
  <si>
    <t>ESE HOSPITAL SAN FRANCISCO PEQUE ANTIOQUIA</t>
  </si>
  <si>
    <t>890983675</t>
  </si>
  <si>
    <t>RENDIMIENTOS FINANCIEROS RESOLUCION 0711</t>
  </si>
  <si>
    <t>8001389681</t>
  </si>
  <si>
    <t>BBVA ENCARGO FIDUCIARIO FAZNI 1855</t>
  </si>
  <si>
    <t>RENDIMIENTOS FINANCIERO EBS RES 1010 NOV 2025</t>
  </si>
  <si>
    <t>CONTRATO N° 18003632025 DEL 2025 DE LA REGIONAL CAQUETÁ</t>
  </si>
  <si>
    <t>ASOPADRES Y VECINOS HI EL PAUJIL</t>
  </si>
  <si>
    <t>891190171-8</t>
  </si>
  <si>
    <t>PAGO RENDIMIENTOS FINANCIEROS MES DE OCTUBRE Y NOVIEMBRE</t>
  </si>
  <si>
    <t>INSULAR DEVELOPMENT FOUNDATION</t>
  </si>
  <si>
    <t>900761752</t>
  </si>
  <si>
    <t>RENDIMIENTOS FINANCIERO EBS RES 1010 DIC 2025</t>
  </si>
  <si>
    <t>PORPORTAFOLIO 217 CUENTA DTN FAZNI DECRETO 1124 DE 2008 MINMINAS RENDIMIENTOS MA</t>
  </si>
  <si>
    <t>BBVA ENCARGO FIDUCIARIO FAZNI 1857</t>
  </si>
  <si>
    <t>RENDIMIENTOS FINANCIERO EBS RES 1010 ENE 2026</t>
  </si>
  <si>
    <t>RENDIMIENTOS FINANCIERO EBS RES 1010 FEB 2026</t>
  </si>
  <si>
    <t>RENDIMIENTOS FINANCIERO EBS RES 1010 MAR 2026</t>
  </si>
  <si>
    <t>EMPRESA DE ACUEDUCTO Y ALCANTARILLADO SA ESP -EIS CUCUTA</t>
  </si>
  <si>
    <t>890500529</t>
  </si>
  <si>
    <t>292 MINISTERIO DE AMBIENTE Y DESARROLLO SOSTENIBLE - GESTION GENERAL</t>
  </si>
  <si>
    <t>RENDIMIENTOS FINANCIEROS RES 1488 ESE SEÑOR DE LOS MILAGRO NOV-DIC-25 ENE-FEB-26</t>
  </si>
  <si>
    <t>Rendimientos Financiero Res. 2788 de 2022 EBS</t>
  </si>
  <si>
    <t>Devolucion Rendimientos Financieros Res 0877 APS Rural Marzo 2026</t>
  </si>
  <si>
    <t>ESE HOSPITAL JOSE CAYETANO VASQUEZ</t>
  </si>
  <si>
    <t>8918005702</t>
  </si>
  <si>
    <t>CONTRATO 20003642025, VIGENCIA 2025, REGIONAL CESAR</t>
  </si>
  <si>
    <t>FUNDACION UNA ILUSION</t>
  </si>
  <si>
    <t>9007711490</t>
  </si>
  <si>
    <t>NUEVA E.S.E HOSPITAL LA MISERICORDIA</t>
  </si>
  <si>
    <t>890980959</t>
  </si>
  <si>
    <t xml:space="preserve">405 MINISTERIO  DE SALUD Y PROTECCION SOCIAL - INSTITUTO NACIONAL DE CANCEROLOGIA </t>
  </si>
  <si>
    <t>REINTEGRO RENDIMIENTOS 2023 - 15000932023</t>
  </si>
  <si>
    <t>COOPERATIVA HOGARES DE BIENESTAR DE SOGAMOSO LTDA</t>
  </si>
  <si>
    <t>826000831-0</t>
  </si>
  <si>
    <t>BBVA ENCARGO FIDUCIARIO FAZNI 1847</t>
  </si>
  <si>
    <t>APF ONCE NOVIEMBRE</t>
  </si>
  <si>
    <t>800112329</t>
  </si>
  <si>
    <t>BBVA ENCARGO FIDUCIARIO FAZNI 1845</t>
  </si>
  <si>
    <t>Rendimientos financieros CTO 25003342025 CZ ZIPAQUIRA</t>
  </si>
  <si>
    <t>Rendimientos financieros CTO 25004352025 CZ ZIPAQUIRA</t>
  </si>
  <si>
    <t>RENDIMIENTO FINANCIERO DICIEMBRE 2025</t>
  </si>
  <si>
    <t>Asociación de hogares comunitario de mujeres gestante madre lactantes y menor d</t>
  </si>
  <si>
    <t>800239896-1</t>
  </si>
  <si>
    <t>RENDIMIENTOS FINANCIEROS DE ENERO A MARZO 2026 CONTRATO 936 VOZ DEL PUEBLO</t>
  </si>
  <si>
    <t>RENDIMIENTOS FINANCIERO_2025_11009192025</t>
  </si>
  <si>
    <t>RENDIMIENTOS FINANCIEROS CTO1413 MARZO</t>
  </si>
  <si>
    <t>ASOCIACION LLERAS CUATRO</t>
  </si>
  <si>
    <t>800138734</t>
  </si>
  <si>
    <t>RENDIMIENTOS FINANCIEROS CTO1586 MARZO</t>
  </si>
  <si>
    <t>RENDIMIENTOS FINANCIEROS CTO1429 MARZO</t>
  </si>
  <si>
    <t>BUENSAMARITANO</t>
  </si>
  <si>
    <t>817007115</t>
  </si>
  <si>
    <t xml:space="preserve">REND FINANC MARZO 2026 CTO 15007552025 REG BOYACA CZ PUERTO BOYACA </t>
  </si>
  <si>
    <t xml:space="preserve">ASOPADRES HOGARES COMUNITARIOS DE BIENESTAR SECTOR LAS PALMERAS </t>
  </si>
  <si>
    <t>RENDIMIENTOS FINANCIEROS CTO1501 FEB Y MARZ</t>
  </si>
  <si>
    <t xml:space="preserve">RENDIMIENTO FINANCIERO CTO1503 FEB Y MARZO </t>
  </si>
  <si>
    <t xml:space="preserve">FUDESOPAC SOL Y VIDA </t>
  </si>
  <si>
    <t>900284514</t>
  </si>
  <si>
    <t>RENDIMIENTOS RESOLUCION 877 ESE JENESANO</t>
  </si>
  <si>
    <t>ESE CENTRO DE SALUD JENESANO</t>
  </si>
  <si>
    <t>8200033375</t>
  </si>
  <si>
    <t>RENDIMIENTO RECURSO NACIONAL DICIEMBRE 68004182022</t>
  </si>
  <si>
    <t>RENDIMIENTO FINANCIERO RESOLUCION 1541 PUESTO SALUD BOCA DE TANANDO, MES MARZO 2</t>
  </si>
  <si>
    <t>Reintegro Rend. Financieros Dic-25, Ene, Feb y Mar/2026 Res. 1892 de 2025 PAPSIV</t>
  </si>
  <si>
    <t>HOGAR INFANTIL LOS PICARINES</t>
  </si>
  <si>
    <t>891903167-1</t>
  </si>
  <si>
    <t>rendimientosfinancierosmarzo2026</t>
  </si>
  <si>
    <t>ESE SAN PEDRO CLAVER MOGOTES</t>
  </si>
  <si>
    <t>8902046599</t>
  </si>
  <si>
    <t xml:space="preserve">DEVOLUCION RENDIMIENTOS FINANCIEROS DEL MES DE FEBRERO Y MARZO DEL CONVENIO 854 </t>
  </si>
  <si>
    <t>RENDIMEINTOS  MARZO</t>
  </si>
  <si>
    <t>ESE HJMH</t>
  </si>
  <si>
    <t>891200679</t>
  </si>
  <si>
    <t>DEVOLUCION RENDIMIENTOS FINANCIEROS RESOL.709 DE 2025. MARZO 2026</t>
  </si>
  <si>
    <t xml:space="preserve">HOSPITAL MUNICIPAL DE ACACIAS ESE </t>
  </si>
  <si>
    <t>REINTEGRO RENDIMIENTOS FINANCIEROS RESOLUCION 0873</t>
  </si>
  <si>
    <t>ESE CAMU LOS CORDOBAS</t>
  </si>
  <si>
    <t>812003996</t>
  </si>
  <si>
    <t>DEVOLUCION RENDIMIENTOS FINANCIEROS RES-2545-1539-2024-ENERO,FEBRERO,MARZO-2026</t>
  </si>
  <si>
    <t>RENDIMEITNOS MARZO</t>
  </si>
  <si>
    <t>REINTEGRO RENDIMIENTOS FINANCIEROS RESOLUCIÓN 00001892 DE 2025</t>
  </si>
  <si>
    <t>EMPRESA SOCIAL DEL ESTADO ANDRES CALA PIMENTEL</t>
  </si>
  <si>
    <t>804013885</t>
  </si>
  <si>
    <t>RESULC 2153 MARZO</t>
  </si>
  <si>
    <t>ESE CENTRO UNO</t>
  </si>
  <si>
    <t>900145581</t>
  </si>
  <si>
    <t>RESOL 1010 MARZO</t>
  </si>
  <si>
    <t>RESOL 1539 MARZO</t>
  </si>
  <si>
    <t>Rendimientos financieros mes de marzo 2026 Res.1509-2025</t>
  </si>
  <si>
    <t>Centro de Danza y Coreografía del Valle del Cauca</t>
  </si>
  <si>
    <t>RENDIMIENTOS FINANCIEROS A 31 MARZO 2026 RES 1008</t>
  </si>
  <si>
    <t>CENTRO DE SALUD MUNICIPIO DE PROVIDENCIA</t>
  </si>
  <si>
    <t>814007194</t>
  </si>
  <si>
    <t>Rendimientos financieros Marzo</t>
  </si>
  <si>
    <t xml:space="preserve">Banco Agrario </t>
  </si>
  <si>
    <t>RESOL 1499 MARZO</t>
  </si>
  <si>
    <t>RESOL 2280 MARZO</t>
  </si>
  <si>
    <t>Devolucion Rendimientos Especiales Res 0877 Aps Urbano Marzo 2026</t>
  </si>
  <si>
    <t>RESOL 1018 MARZO</t>
  </si>
  <si>
    <t>REINTEGRO RENDIMIENTOS FINANCIEROS RESOLUCION 0248</t>
  </si>
  <si>
    <t>RESOL  1958 PIRC MARZO</t>
  </si>
  <si>
    <t>RENDIMIENTOS FINANCIEROS MARZO 2026 RESOLUCION 1487</t>
  </si>
  <si>
    <t>E.S.E HOSPITAL LOCAL SAN CARLOS DE GUAROA</t>
  </si>
  <si>
    <t>9000775204</t>
  </si>
  <si>
    <t>RENDIMIENTOS FINANCIEROS COV COID 428 DE 2025</t>
  </si>
  <si>
    <t>DEVOLUCION RENDIMIENTOS FINANCIEROS RESOL.1487 DE 2025. MARZO 2026</t>
  </si>
  <si>
    <t>RENDIMIENTOS FINANCIEROS MES DE MARZO RESOLUCION 2498 DE 2024</t>
  </si>
  <si>
    <t>RENDIMIENTOS FINANCIEROS AMBULANCIA</t>
  </si>
  <si>
    <t>E.S.E EDGAR ALONSO PULIDO SOLANO</t>
  </si>
  <si>
    <t>RENDIMIENTOS FINANCIEROS MARZO 2026 RESOLUCION 1018</t>
  </si>
  <si>
    <t xml:space="preserve">Devolucion Rendimientos Especiales Res 1010 Aps especializados Marzo 2026 Ciclo </t>
  </si>
  <si>
    <t>DEVOLUCION RENDIMIENTOS FINANCIEROS RESOL.209 DE 2025. MARZO 2026</t>
  </si>
  <si>
    <t>RES152 REINTEGRO REND FROS CONV 581 2025</t>
  </si>
  <si>
    <t>INSTITUTO DEPARTAMENTAL DE DEPORTE CULTURA Y RECREACION DE VAUPES</t>
  </si>
  <si>
    <t>8450000281</t>
  </si>
  <si>
    <t>RENDIMIENTOS FINANCIEROS CONV. 943-2021</t>
  </si>
  <si>
    <t xml:space="preserve">MUNICIPIO DE GACHALA </t>
  </si>
  <si>
    <t>8000946717</t>
  </si>
  <si>
    <t>RENDIMIENTOS CTO 141 ORIMA REG MAG NOV DIC</t>
  </si>
  <si>
    <t>ORIMA</t>
  </si>
  <si>
    <t>8190043108</t>
  </si>
  <si>
    <t>RENDIMIENTOS DICIEMBRE A MARZO</t>
  </si>
  <si>
    <t>Rendimientos financieros febrero-marzo contrato 6800-868-2025</t>
  </si>
  <si>
    <t>Fundacion Romelio</t>
  </si>
  <si>
    <t>800048777-3</t>
  </si>
  <si>
    <t>DEVOLUCION RENDIMIENTOS FINANCIEROS RESOL.2498 DE 2024. MARZO 2026</t>
  </si>
  <si>
    <t>REND. RESOL. 698 DE 2025 MARZO/26</t>
  </si>
  <si>
    <t>HOSPITAL AGUSTIN CODAZZI</t>
  </si>
  <si>
    <t>8923003585</t>
  </si>
  <si>
    <t>RENDIMIENTOS FINANCIEROS MARZO 2026 RESOLUCION 939</t>
  </si>
  <si>
    <t>RENDIMIENTOS CTO 141 ORIMA REG MAG ENERO 2025</t>
  </si>
  <si>
    <t>RENDIMIENTOS FINANCIEROS ENERO 2026 CONT 131 CASANARE</t>
  </si>
  <si>
    <t xml:space="preserve">DTN- RENDIMIENTOS FINANCIEROS </t>
  </si>
  <si>
    <t>ESE UNIDAD SAN FRANCISCO DE ASIS</t>
  </si>
  <si>
    <t>8230015183</t>
  </si>
  <si>
    <t>DEVOLUCION RENDIMIENTOS FINANCIEROS RESOL.907 DE 2025. MARZO 2026</t>
  </si>
  <si>
    <t>RENDIMIENTOS FINANCIEROSEQIPO BASICOS</t>
  </si>
  <si>
    <t>REINTEGRO DE RENDIMIENTOS FINANCIEROS MARZO</t>
  </si>
  <si>
    <t>ESE JOSPITAL SAN JOSE</t>
  </si>
  <si>
    <t>891000499-9</t>
  </si>
  <si>
    <t>RENDIMIENTOS CTO 141 ORIMA REG MAG FEB 2025</t>
  </si>
  <si>
    <t>RENDIMIENTOS FINANCIEROS DICIEMBRE RESOL 709</t>
  </si>
  <si>
    <t>RENDIMIENTOS CTO 141 ORIMA REG MAG MARZO</t>
  </si>
  <si>
    <t>REINTEGRO RENDIMIENTOS FINANC RES 873 DEL 2025 -  MARZO 2026</t>
  </si>
  <si>
    <t>HOSPITAL FRONTERIZO LA DORADA</t>
  </si>
  <si>
    <t>846002309</t>
  </si>
  <si>
    <t>RENDIMIENTOS FINANCIEROS ENERO 2026 RESOL 709</t>
  </si>
  <si>
    <t>RENDIMIENTOS FINANCIEROS FEBRERO 2026 RESOL 709</t>
  </si>
  <si>
    <t>RENDIMIENTOS FINANCIEROS MARZO 2026 RESOL 709</t>
  </si>
  <si>
    <t>RENDIMIENTOS CTO 141 ORIMA REG MAG ABRIL 2025 A MARZO 2026</t>
  </si>
  <si>
    <t>DEVOLUCION RENDIMIENTOS MES MARZO RESOL 1008 APS</t>
  </si>
  <si>
    <t>ESE CENTRO DE SALUD NEUSTRA SEÑORA DE FATIMA</t>
  </si>
  <si>
    <t>ASOCIACION DE PADRES USUARIOS DE BIENESTAR ALEGRIA DE VIVIR</t>
  </si>
  <si>
    <t>800147229</t>
  </si>
  <si>
    <t>890701300</t>
  </si>
  <si>
    <t>DEVOLUCION RENDIMIENTOS MES MARZO CASABUY RESOL 1541</t>
  </si>
  <si>
    <t>ESE CENTRO DE SALUD MACANAL</t>
  </si>
  <si>
    <t>8200008571</t>
  </si>
  <si>
    <t>DEVOLUCION RENDIMIENTOS MES MARZO CONVENTO RESOL 1541</t>
  </si>
  <si>
    <t>DEVOLUCION RENDIMIENTOS MES MARZO PASIZARA RESOL 1541</t>
  </si>
  <si>
    <t>PAGO RENDIMIENTOS FINANCIEROS MARZO CONTRATO Nº 41006412025</t>
  </si>
  <si>
    <t>DEVOLUCION RENDIMIENTOS MES MARZO SANCHEZ RESOL 1541</t>
  </si>
  <si>
    <t>DEVOLUCION RECURSOS NO EJECUTADOS CUENTA APS RESOL 1008</t>
  </si>
  <si>
    <t>CTO 18001462025 REG CAQUETA</t>
  </si>
  <si>
    <t>DEVOLUCION RENDIMIENTOS APS RESOL 2432 MES MARZO</t>
  </si>
  <si>
    <t>REINTEGRO RENDIMIENTOS MARZO RESOLUCION 0209 DE 2025</t>
  </si>
  <si>
    <t>891190011</t>
  </si>
  <si>
    <t>RENDIMIENTOS FINANCIEROS EQUIPOS BASICOS CHAGUANI RESOLUCION 865  NOVIEMBRE 2025</t>
  </si>
  <si>
    <t>Rendimientos financieros mes Febrero, marzo, contrato de aporte No. 11023402025</t>
  </si>
  <si>
    <t>JARDIN EMPRESARIAL AMIGUITOS DE LIO</t>
  </si>
  <si>
    <t>830.019.478-1</t>
  </si>
  <si>
    <t>REINTEGRO RENDIMIENTOS MARZO RESOLUCION 0616 DE 2025</t>
  </si>
  <si>
    <t>CORPORACION PARA EL DESARROLLO INTEGRAL DE LA MUJER DEL PACIFICO COLOMBIANO</t>
  </si>
  <si>
    <t>901460249</t>
  </si>
  <si>
    <t>REINTEGRO RENDIMIENTOS FINANC RES No. 1488-2024 MINSALUD EQ TRASNP VTE MARZO2026</t>
  </si>
  <si>
    <t>REINTEGRO RENDIMIENTOS FINANCIEROS MES ENERO CONTRATO 23003202022 DEL CZ CERETE</t>
  </si>
  <si>
    <t>ASOCIACION DE PADRES DE FAMILIA DEL HCB EL RETIRO DE LOS INDIOS Y OTROS</t>
  </si>
  <si>
    <t>812002722-4</t>
  </si>
  <si>
    <t>REINTEGROS  MARZO  CTO 47005552026</t>
  </si>
  <si>
    <t>REINTEGRO RENDIMIENTOS MARZO RESOLUCION 1282 DE 2025</t>
  </si>
  <si>
    <t>REINTEGRO RENDIMIENTOS FINANCIEROS MES FEBRERO CO-23003202022 DEL CZ CERETE</t>
  </si>
  <si>
    <t>REINTEGRO RENDIMIENTOS FINANC RES No. 0001316 DE 2024 EQ TRANS EXT TAB MARZO2026</t>
  </si>
  <si>
    <t>RENDIMIENTOS FINANCIERO EXTRACTO MARZO</t>
  </si>
  <si>
    <t>ASOCIACION EL BIENESTAR EN TUS MANOS</t>
  </si>
  <si>
    <t>900692445</t>
  </si>
  <si>
    <t>REINTEGRO RENDIMIENTOS FINANCIEROS MES MARZO CONTRATO 23003202022 DEL CZ CERETE</t>
  </si>
  <si>
    <t>L_001 PI_58225-1 ENTREGA RENDIMIENTOS MES MARZO 2026</t>
  </si>
  <si>
    <t>FIDEICOMISO CONSTRUCCIÓN JUZGADO GIRADOT</t>
  </si>
  <si>
    <t>REINTEGRO RENDIMIENTOS FINANCIEROS MES ABRIL CONTRATO 23003202022 DEL CZ CERETE</t>
  </si>
  <si>
    <t>BBVA ENCARGO FIDUCIARIO FAZNI 1859 de 2025</t>
  </si>
  <si>
    <t>REINTEGRO POR IVA Y COMISION CONTRATO 15003202022</t>
  </si>
  <si>
    <t>REINTEGRO RENDIMIENTOS FINANCIEROS MES MAYO CONTRATO 23003202022 DEL CZ CERETE</t>
  </si>
  <si>
    <t>REINTEGRO RENDIMIENTOS FINANCIEROS MES JUNIO CONTRATO 23003202022 DEL CZ CERETE</t>
  </si>
  <si>
    <t>RENDIMIENTOS FINANCIEROS RESOLUCION 1706-2024</t>
  </si>
  <si>
    <t>CORPORACION COLOMBIA CREA TALENTO</t>
  </si>
  <si>
    <t>901345524</t>
  </si>
  <si>
    <t>REINTEGRO RENDIMIENTOS FINANCIEROS MES JULIO CONTRATO 23003202022 DEL CZ CERETE</t>
  </si>
  <si>
    <t>RENDIMIENTOS FINANANCIEROS CONTRATO 190010202024-ENERO, FEBRERO, MARZO</t>
  </si>
  <si>
    <t>RENDIMIENTOS FINANCIEROS RESOLUCION 1608-2024</t>
  </si>
  <si>
    <t>REINTEGRO RENDIMIENTOS FINANCIEROS MES AGOSTO CONTRATO 23003202022 DEL CZ CERETE</t>
  </si>
  <si>
    <t>RENDIMIENTOS FINANCIEROS 917 DICIEMBRE 2025</t>
  </si>
  <si>
    <t>RENDIMIENTOS FINANCIEROS RESOLUCION 1332-2025</t>
  </si>
  <si>
    <t>RENDIMIENTOS FINANCIEROS DICIEMBRE 2025 CONTRATO892</t>
  </si>
  <si>
    <t>REINTEGRO RENDIMIENTOS FINANCIEROS MES SEPTIEMBRE CO-23003202022 DEL CZ CERETE</t>
  </si>
  <si>
    <t>REINTEGRO RENDIMIENTOS FINANCIEROS MES OCTUBRE CONTRATO23003202022 DEL CZ CERETE</t>
  </si>
  <si>
    <t>REINTEGRO RENDIMIENTOS FINANCIEROS MAYO A DIC CONTRATO 19002672025</t>
  </si>
  <si>
    <t>REINTEGRO RENDIMIENTOS FINANCIEROS MES NOVIEMBRE CO-23003202022 DEL CZ CERETE</t>
  </si>
  <si>
    <t>CONSIGANCION RENDIMIENTO FINANCIERO 19008252025</t>
  </si>
  <si>
    <t>HOGAR INFANTIL CORINTO</t>
  </si>
  <si>
    <t>891501905   19008252025</t>
  </si>
  <si>
    <t>REINTEGRO RENDIMIENTOS FINANCIEROS MES DICIEMBRE CO-23003202022 DEL CZ CERETE</t>
  </si>
  <si>
    <t>RENDIMIENTO FINANCIEROS CONTRATO 11007392025</t>
  </si>
  <si>
    <t>ASOCIACION DE PADRES DE HOGARES DE BIENESTAR LUDO B</t>
  </si>
  <si>
    <t>800062842-2</t>
  </si>
  <si>
    <t>41001122025-HUILA</t>
  </si>
  <si>
    <t>RENDIMIENTOS FINANCIEROS RESOLUCION No 720 de 2025 PERIODO FEBRERO 2026</t>
  </si>
  <si>
    <t>RENDIMIENTOS FINANCIEROS DISCAPACIDAD  NUEVA RESOLUCION</t>
  </si>
  <si>
    <t>L_001 PI_57296 PAGO RENDIMIENTOS FINALES</t>
  </si>
  <si>
    <t>FIDEICOMISO CONSORCIO ORIMEG</t>
  </si>
  <si>
    <t>CTO 18001722025</t>
  </si>
  <si>
    <t>RENDIMIENTOS FINANCIEROS RES 1892</t>
  </si>
  <si>
    <t xml:space="preserve">HOSPITAL MENTAL DE ANTIOQUIA </t>
  </si>
  <si>
    <t>890905166</t>
  </si>
  <si>
    <t>REINTEGRO RENDIMIENTOS FINANCIEROS MARZO RESOLUCION 1906 DE 2024</t>
  </si>
  <si>
    <t>RENDIMIENTOS MARZO 2026 2549</t>
  </si>
  <si>
    <t>REINTEGRO RENDIMIENTOS MARZO RESOLUCION 2115 DE 2024</t>
  </si>
  <si>
    <t>19006032026-2026-REGIONAL CAUCA-CZ MACIZO ICBF</t>
  </si>
  <si>
    <t>RENDIMIENTOS FINANCIEROS CONTRATO 19005612026</t>
  </si>
  <si>
    <t>RESGUARDO INDIGENA NASA DE CERRO TIJERAS</t>
  </si>
  <si>
    <t>817007491-9</t>
  </si>
  <si>
    <t>REINTEGRO RENDIMIENTOS MARZO RESOLUCION 0697 DE 2025</t>
  </si>
  <si>
    <t>19006092026-2026-REGIONAL CAUCA-CZ MACIZO ICBF</t>
  </si>
  <si>
    <t>RENDIMIENTOS FINANCIEROS CONTRATO 19005612026 MARZO</t>
  </si>
  <si>
    <t>Devoluc. Rendimientos fros Resol 0698 de 2025</t>
  </si>
  <si>
    <t>REINTEGRO RENDIMIENTOS MARZO RESOLUCION 0903 DE 2025</t>
  </si>
  <si>
    <t>RENDIMIENTOS FINANCIEROS DE FEBRERO CONTRATO 68001302023</t>
  </si>
  <si>
    <t>Rendimientos financieros de ABRIL contrato 68001302023</t>
  </si>
  <si>
    <t>REINTEGRO RENDIMIENTOS MARZO RESOLUCION 2545 DE 2025</t>
  </si>
  <si>
    <t>Reintegro financiero MARZO contrato de aportes 68001302023</t>
  </si>
  <si>
    <t>PAGO RENDIMIENTO FINANCIERO AMUCAVIC MARZO 2026</t>
  </si>
  <si>
    <t>AMUCAVIC</t>
  </si>
  <si>
    <t>901767217</t>
  </si>
  <si>
    <t>Reintegro rendimientos Res 873 correspondiente los meses de ene, feb y mar 2026</t>
  </si>
  <si>
    <t>ESE CENTRO DE SALUD SAN JUAN BOSCO</t>
  </si>
  <si>
    <t>900140292</t>
  </si>
  <si>
    <t>CONTRATO APORTES # 15007192025, RENDIMIENTOS MARZO 2026, REGIONAL BOYACÁ</t>
  </si>
  <si>
    <t>Dev. Rendimientos fros Resol 0698 de 2025 ENE,FEB,MAR 2026</t>
  </si>
  <si>
    <t>Intereses MARZO contrato 20006262024</t>
  </si>
  <si>
    <t>RENDIMIENTOSMARZO26</t>
  </si>
  <si>
    <t>ESE HOSPITAL GUSTAVO GONZALEZ OCHOA</t>
  </si>
  <si>
    <t>890982113</t>
  </si>
  <si>
    <t>RENIDIMIENTOS FINANCIEROE ENERO 85001672025</t>
  </si>
  <si>
    <t>RENDIMIENTOS FINANCIEROS FEBRERO CONTRATO 68009742024</t>
  </si>
  <si>
    <t>APHB CONTRATACION</t>
  </si>
  <si>
    <t>804002504-6</t>
  </si>
  <si>
    <t>RENDIMIENTO FINANCIERO MES DE FEBRERO MARZO PLACA HUELLA LAS PALIMTAS CANTARRANA</t>
  </si>
  <si>
    <t xml:space="preserve">MUNCIIPIO DE MAJAGUAL SUCRE </t>
  </si>
  <si>
    <t>892280057</t>
  </si>
  <si>
    <t>RENDIMIENTOS FINANCIEROS MARZO  CONTRATO 68009742024</t>
  </si>
  <si>
    <t>DEVOLUCION RENDTOS FINANCIEROS DEL 1 AL 27 ABRIL DE 2026 RESOLUCION 1772 DE 2024</t>
  </si>
  <si>
    <t>RENDIMIENTOS FINANCIEROS C 926 2024 DICIEMBRE 2025</t>
  </si>
  <si>
    <t>asopafa ancianato kennedy nogales</t>
  </si>
  <si>
    <t>800234290</t>
  </si>
  <si>
    <t>Giro rendimientos financieros PA FC PAD MEN</t>
  </si>
  <si>
    <t>Patrimonio Autónomo FC MEN</t>
  </si>
  <si>
    <t>RENDIMIENTOS FINANCIEROS A MARZO 2026 RESOL 1220 DE 2024</t>
  </si>
  <si>
    <t>REINTEGRO RECURSOS NO EJECUTADOS RESOLUCION 1772 DE 2024</t>
  </si>
  <si>
    <t>REN FIN C926 ENERO A MARZO2026</t>
  </si>
  <si>
    <t>REINTEGRO RENDIMIENTOS CONVENIO 05017572025 DE 2025 ENVIGADO</t>
  </si>
  <si>
    <t>RENDIMIENTOS FINANCIEROS CONTRATO#70001452025</t>
  </si>
  <si>
    <t>ASOCAIN</t>
  </si>
  <si>
    <t>901837948</t>
  </si>
  <si>
    <t>Rendim finan Marzo 26 R 2286-23</t>
  </si>
  <si>
    <t>QUILISALUD ESE</t>
  </si>
  <si>
    <t>817003532</t>
  </si>
  <si>
    <t>REINTEGRO RTENDIMIENTOS FINANCIEROS RESOLUCION 1107 2023 DEL MSPS MARZO 2026</t>
  </si>
  <si>
    <t>ESE HOSPITAL CAICEDO Y FLOREZ SUIATA</t>
  </si>
  <si>
    <t>8902033733</t>
  </si>
  <si>
    <t>DEVOLUCION RENDTOS FINANCIEROS NOV 2025 A MARZO 2026 RESOLUCION 1018 DE 2025</t>
  </si>
  <si>
    <t>TRasl rendim fin MARZO 26, Resol 1010-25</t>
  </si>
  <si>
    <t>DEVOLUCION DE RENDIMIENTOS FROS DE LA CONTRUCCION DE UN HOSPITAL DE BAJA COMPLEJ</t>
  </si>
  <si>
    <t>Rendim finan MARZO 26, Resol 1018-25</t>
  </si>
  <si>
    <t>REINTEGRO RTENDIMIENTOS FINANCIEROS RESOLUCION 709 DEL 2025 MSPS GAMB MAR 2026</t>
  </si>
  <si>
    <t>RESOLUCION 0873 DEL 2025 MARZO 2026</t>
  </si>
  <si>
    <t>ESE HOSPITAL SAN RAFAEL DE CHINU</t>
  </si>
  <si>
    <t>800193912</t>
  </si>
  <si>
    <t>Rend Fin MAR 26, Res 2654-25</t>
  </si>
  <si>
    <t>RESOLUCION 1230DEL 2025 MARZO 2026</t>
  </si>
  <si>
    <t>Intereses MARZO contrato 20006232024</t>
  </si>
  <si>
    <t>ASOCIACION DE HOGARES COMUNITARIOS SECTOR NORTE TRADICIONAL</t>
  </si>
  <si>
    <t>8002050565</t>
  </si>
  <si>
    <t>Rendim Fin MAR 26, Res 2717-25</t>
  </si>
  <si>
    <t>Rendi, fin MARZ 26, Res 2768-25</t>
  </si>
  <si>
    <t>Rendim Fin MAR 26, Res 0105-26</t>
  </si>
  <si>
    <t>REINTEGRO RTENDIMIENTOS FINANCIEROS RESOLUCION 709 DEL 2025 MSPS SUAITA MAR 2026</t>
  </si>
  <si>
    <t>RENDIMIENTOS FINANCIEROS RECURSOS RESOLUCION 1488-2024 MARZO 2026</t>
  </si>
  <si>
    <t>EMPRESA SOCIAL DEL ESTADO SANTIAGO DE TUNJA</t>
  </si>
  <si>
    <t>8200038502</t>
  </si>
  <si>
    <t>RENDIMIENTOS FINANCIEROS ENE FEB MAR 2026</t>
  </si>
  <si>
    <t>ASOCIACION HCB JUAN XXIII</t>
  </si>
  <si>
    <t>800138017</t>
  </si>
  <si>
    <t xml:space="preserve">RENDIMIENTOS FINANCIEROS MES DE FEBRERO DEL 2026 RESOLUCIO 209 </t>
  </si>
  <si>
    <t xml:space="preserve">ESE HOSPITAL INTEHRADO SAN VICENTE DE PAUL </t>
  </si>
  <si>
    <t>RENDIMIENTOS FINANCIEROS RES 1895</t>
  </si>
  <si>
    <t>ESE CENTRO DE SALUD OVEJAS</t>
  </si>
  <si>
    <t>Devolucion Rendimientos Res 1539 Marzo 2026</t>
  </si>
  <si>
    <t>RENDIMIENTOS FINANCIEROS RECURSOS RESOLUCION 877-2025 MARZO 2026</t>
  </si>
  <si>
    <t>reintegro rendimientos Dic, ene, feb y marzo cont.827</t>
  </si>
  <si>
    <t>FUNDACION HOGARES CLARET</t>
  </si>
  <si>
    <t>800098983</t>
  </si>
  <si>
    <t xml:space="preserve">RENDIMIENTOS FINANCIEROS RECURSOS RESOLUCION 1018-2025 MARZO 2026 </t>
  </si>
  <si>
    <t>RENDIMIENTOS FINANCIEROS feb y mar 2026</t>
  </si>
  <si>
    <t>ASOCIACION HCB CAIMIUP</t>
  </si>
  <si>
    <t>807004644</t>
  </si>
  <si>
    <t xml:space="preserve">RENDIMIENTOS FINANCIEROS MES DE MARZO DEL 2026 RESOLUCIO 209 </t>
  </si>
  <si>
    <t>REND. FINAN DICIEMBR C.244</t>
  </si>
  <si>
    <t>ASOCIACION DE HOGARES AGRUPADOS AMANECER INFANTIL PELAYA</t>
  </si>
  <si>
    <t>900404141</t>
  </si>
  <si>
    <t>reintegro rendimientos Dic, ene, feb y marzo cont.828, ENERO NO HUBO</t>
  </si>
  <si>
    <t>Rend bancarios generados  marzo 2026 CTA AHO BBVA No.309-000191 CONVENIO 1231-23</t>
  </si>
  <si>
    <t>RENDIMIENTOS FINANCIEROS RECURSOS RESOLUCION 105-2026 MARZO 2026</t>
  </si>
  <si>
    <t>REINTEGRO RENDIMIENTOS FINANCIEROS RESOLUCION 1212 DE 2024 Y 877 DE 2025</t>
  </si>
  <si>
    <t>rendimientos de los meses de feb y marzo en enero no hubo .contrato 832</t>
  </si>
  <si>
    <t>fundacion hogares claret</t>
  </si>
  <si>
    <t>CONVENIO 361 DE 2025 CANCELACION CUENTA 256172628</t>
  </si>
  <si>
    <t>Reintegro rendimientos financieros Marzo 2026 Res 1973-25 VTE</t>
  </si>
  <si>
    <t>RENDIMIENTO FINANCIERO ENERO 2026 RES 711-2025</t>
  </si>
  <si>
    <t>ESE HOSPITAL 7 DE AGOSTO</t>
  </si>
  <si>
    <t>819002363</t>
  </si>
  <si>
    <t xml:space="preserve">REND FIN CONVENIO 2317 CIRCUITO CERRADO CAMARAS </t>
  </si>
  <si>
    <t xml:space="preserve">MUNICIPIO DE MAICAO </t>
  </si>
  <si>
    <t>892120020</t>
  </si>
  <si>
    <t>Reintegro rendimientos financieros Marzo 2026 Res 1404-25 UMO</t>
  </si>
  <si>
    <t>SALDO RENDIMIENTOS FINANCIEROS CONTINUIDAD EBS</t>
  </si>
  <si>
    <t>ESE HOPSPITAL SAN FRANCISCO JAVIER</t>
  </si>
  <si>
    <t>813002497</t>
  </si>
  <si>
    <t xml:space="preserve">PAGO REINTEGRO CTO 177 2025 </t>
  </si>
  <si>
    <t xml:space="preserve">ASOCIACION LA FLORESTA </t>
  </si>
  <si>
    <t>800081814</t>
  </si>
  <si>
    <t>Devolucion Rendimientos Especiales Res 1018 26/05/2025 discapacitados mes Mar26</t>
  </si>
  <si>
    <t>RENDIMIENTO FINANCIERO FEBRERO 2026 RES 711-2025</t>
  </si>
  <si>
    <t>RENDIMIENTO FINANCIERO MARZO 2026 RES 711-2025</t>
  </si>
  <si>
    <t>DEVOLUCION RENDIMIENTOS FINANCIEROS CO0NTINUIDAD EBS FEBRERO</t>
  </si>
  <si>
    <t>SALDO RENDIMIENTOS FINANCIEROS CONTINUIDAD EBS MARZO 2026</t>
  </si>
  <si>
    <t>RENDIMIENTOS FINANCIEROS PRIMER TRIMETRE 2026 RECURSOS AMBULANCIA</t>
  </si>
  <si>
    <t>RENDIMIENTOS FINANCIEROS RESOLUCION 1514-2025</t>
  </si>
  <si>
    <t>RENDIMIENTOS FINANCIEROS RESOLUCION 1445-2025</t>
  </si>
  <si>
    <t>RENDIMIENTOS FINANCIEROS RESOLUCION 2131-2025</t>
  </si>
  <si>
    <t>RENDIMIENTOS FINANCIEROS RESOLUCION 2162-2025</t>
  </si>
  <si>
    <t>RENDIMIENTOS FINANCIEROS RESOLUCION 2125-2025</t>
  </si>
  <si>
    <t>pago rendimientos financieros Contrato 2006482025 regional cesar</t>
  </si>
  <si>
    <t>ASOCIACIÓN DE HOGARES COMUNITARIO BELLO HORIZONTE</t>
  </si>
  <si>
    <t>8001415394</t>
  </si>
  <si>
    <t>pago rendimientos financieros Contrato 20006772025 regional cesar</t>
  </si>
  <si>
    <t>REINTEGRO COMISION 61826</t>
  </si>
  <si>
    <t>VEGA ARBOLEDA JOSE GERMAN</t>
  </si>
  <si>
    <t>1054541418</t>
  </si>
  <si>
    <t>FUNDACION SOCIAL PEREA</t>
  </si>
  <si>
    <t>900950436</t>
  </si>
  <si>
    <t>rendimientos cont 190010012024, Cauca CZ Norte</t>
  </si>
  <si>
    <t>ASO HCBF CARLOS ALBERTO GUZMAN</t>
  </si>
  <si>
    <t>800140402-1</t>
  </si>
  <si>
    <t>RENDIMIENTOS FINANCIEROS MARZO 2026 CA54008462025</t>
  </si>
  <si>
    <t>ASOCIACION PADRES DE FAMILIA HOGAR INFANTIL VECINAL CHIQUITINES</t>
  </si>
  <si>
    <t>807006586-9</t>
  </si>
  <si>
    <t>rendimiento financiero mes FEBRERO Y MARZO 2026 Nº 20006542025</t>
  </si>
  <si>
    <t>AHC MIXTA NORORIENTE DE CHIRIGUANA</t>
  </si>
  <si>
    <t>8001924941</t>
  </si>
  <si>
    <t>REINTEGRO RENDIMIENTO FINANCIERO MARZO</t>
  </si>
  <si>
    <t>asociacion hcb las palmas 1</t>
  </si>
  <si>
    <t>RENDIMIENTOS FINANCIEROS 15003522022</t>
  </si>
  <si>
    <t>ASOPADRES USUARIOS DE LOS HCBF VENTAQUEMADA</t>
  </si>
  <si>
    <t>8001688681</t>
  </si>
  <si>
    <t>Reintegro Rendimientos Financieros Convenio 372-2023 Distrito de Medellin</t>
  </si>
  <si>
    <t>ALCALDIA DE MEDELLIN</t>
  </si>
  <si>
    <t>890905211</t>
  </si>
  <si>
    <t>REINTEGROS RENDIMIENTOS FINANCIEROS MARZO</t>
  </si>
  <si>
    <t>CONTRATO 17005662025, AÑO 2026, ICBF REGIONAL CALDAS, RENDIMIENTOS FINANCIEROS</t>
  </si>
  <si>
    <t>HI FLORIDA BLANCA</t>
  </si>
  <si>
    <t>890805987 HI FLORIDA BLANCA</t>
  </si>
  <si>
    <t>Malaria 2025</t>
  </si>
  <si>
    <t>CAMILO HURTADO CIFUENTES</t>
  </si>
  <si>
    <t>Cubierta</t>
  </si>
  <si>
    <t>Olayahererra030</t>
  </si>
  <si>
    <t>ESPECIALISTAS 2025</t>
  </si>
  <si>
    <t>CAMILO HURTADO</t>
  </si>
  <si>
    <t>reintegro convenio 644-2025</t>
  </si>
  <si>
    <t>SISTEMA UNIVERSITARIO DEL EJE CAFETERO</t>
  </si>
  <si>
    <t>816004907</t>
  </si>
  <si>
    <t>EL CARMEN</t>
  </si>
  <si>
    <t>PARTERAS</t>
  </si>
  <si>
    <t>Rendimientos financieros mes de marzo 2026 Res.0187-2026</t>
  </si>
  <si>
    <t xml:space="preserve">ESE HOSPITAL EL CARMEN </t>
  </si>
  <si>
    <t>8040163651</t>
  </si>
  <si>
    <t>RENDIEMIENTOS FINANCIEROS FNE 140-2024</t>
  </si>
  <si>
    <t>ALCALDIA TOCANCIPA</t>
  </si>
  <si>
    <t>899999428</t>
  </si>
  <si>
    <t>RENDIMIENTOS FINANCIEROS CONV COID 428 DE 2025</t>
  </si>
  <si>
    <t>DTN CONTRATO 11027742024  MARZO   2026</t>
  </si>
  <si>
    <t>ASOCIACION DE USUARIOS DEL PROGRAMA HOGARES DE BIENESTAR DEL SECTOR LAURELES</t>
  </si>
  <si>
    <t>RENDIMIENTOS FINANCIEROS MES DE MARZO RESOLUCION 1985 DE 2024</t>
  </si>
  <si>
    <t>REG BOL-CZ TURBACO-RENDIMIENTOS FIN 2026- CT 130011222024 - ENERO A MARZO 2026</t>
  </si>
  <si>
    <t>ASOCIACION CRECIENDO CON AMOR</t>
  </si>
  <si>
    <t>806006098</t>
  </si>
  <si>
    <t>REG BOL-CZ TURBACO-RENDIMIENTOS FIN 2026-CT 13009832025 - MARZO</t>
  </si>
  <si>
    <t>RENDIMIENTOS PUESTO DE SALUD AUJI</t>
  </si>
  <si>
    <t>DEVOLUCION RENDIMIENTOS RES 1010 - CTA 456800321899 EQUIPOS BASICOS GRANADA</t>
  </si>
  <si>
    <t>EMPRESA SOCIAL DEL ESTADO REGION DE SALUD SOACHA</t>
  </si>
  <si>
    <t>DEVOLUCIÓN RENDIMIENTOS RES 1010 - CTA 456800321907 EQUIPOS BASICOS SIBATE</t>
  </si>
  <si>
    <t>RENDIMIENTOS FINANCIEROS MARZO CONT 2025-970 CZ GACHETA - REG CUNDINAMARCA</t>
  </si>
  <si>
    <t>DEVOLUCIÓN RENDIMIENTOS RES 1010 - CTA 456800321915 EQUIPOS BASICOS SOACHA</t>
  </si>
  <si>
    <t>RENDIMIENTOS FINANCIEROS MARZO CONT 2024-1081 CZ UBATE - REG CUNDINAMARCA</t>
  </si>
  <si>
    <t>REINTEGRO RENDIMIENTOS FINANCIEROS CTO 41006322025</t>
  </si>
  <si>
    <t>CORPORACIÓN FORMAR SER</t>
  </si>
  <si>
    <t>901001875</t>
  </si>
  <si>
    <t>REINTEGRO RENDIMIENTOS FINANCIEROS CTO 41006452025</t>
  </si>
  <si>
    <t>RENDIMIENTOS FINANCIEROS PUESTO DE SALUD EL POMO</t>
  </si>
  <si>
    <t>REINTEGRO RENDIMIENTOS CONTRATO 05018012025</t>
  </si>
  <si>
    <t>RENDIMIENTOS FINANCIEROS FEBRERO CONT 2024-1080 CZ GACHETA-SAN JUAN - REG CUNDIN</t>
  </si>
  <si>
    <t xml:space="preserve">ESE HOSPITAL SANTA ANA </t>
  </si>
  <si>
    <t>800254850</t>
  </si>
  <si>
    <t>DEVOLUCION RENDIMIENTOS ESPECIALES RES 105 del 2026 Discapacitados Mar2026</t>
  </si>
  <si>
    <t>DTN RENDIMIENTOS FINANCIEROS ENTIDADES VARIAS</t>
  </si>
  <si>
    <t>JUNTA ACCION COMUNAL REINA BAJA</t>
  </si>
  <si>
    <t>900768383</t>
  </si>
  <si>
    <t>RESOLUCION 1981 DE 2024 A MARZO 2026</t>
  </si>
  <si>
    <t>RENDIMIENTOS FINANCIEROS DEL TRIBUNAL DE ARBITRAMENTO DE COMCEL 153751</t>
  </si>
  <si>
    <t>FIDUCIARIA SUDAMERIS- TRIBUNAL COMCEL</t>
  </si>
  <si>
    <t>800177956</t>
  </si>
  <si>
    <t>REND FROS CON 2064 2021 FEB MARZO 2026</t>
  </si>
  <si>
    <t>MUNICIPIO DE ITAGUI</t>
  </si>
  <si>
    <t>8909800938</t>
  </si>
  <si>
    <t xml:space="preserve">  Reintegro rendimientos financieros Conv005</t>
  </si>
  <si>
    <t>Pontificia Universidad Javeriana</t>
  </si>
  <si>
    <t>860013720</t>
  </si>
  <si>
    <t>REND FROS CON 2064 2021 ENE FEB 2026</t>
  </si>
  <si>
    <t>RENDIMIENTO FINANCIERO MARZO 2026 RES 0105-2026</t>
  </si>
  <si>
    <t>RENDIMIENTOS FINANCIEROS RESOLUCION No 723 de 2025 PERIODO MARZO 2026</t>
  </si>
  <si>
    <t>RENDIMIENTO FINANCIERO ENERO 2026 RES 1018-2025</t>
  </si>
  <si>
    <t>REND FROS CONV 0501758-2025 FEB MAR 2026</t>
  </si>
  <si>
    <t>RENDIMIENTO FINANCIERO FEBRERO 2026 RES 1018-2025</t>
  </si>
  <si>
    <t>REND FROS CONV 0500666-2025 FEB MAR 2026</t>
  </si>
  <si>
    <t>Rendimientos Financieros Abril 2026 RESOLUCION 280 DE 2025</t>
  </si>
  <si>
    <t>Devolucion Rendimientos Especiales Res 105 del 2026 Discapacitados Marzo2026</t>
  </si>
  <si>
    <t>RENDIMIENTO FINANCIERO MARZO 2026 RES 1018-2025</t>
  </si>
  <si>
    <t>RENDIMIENTOS FINANCIEROS CONTRATO 11007922025</t>
  </si>
  <si>
    <t>INSTITUCION DE ASISTENCIA SOCIAL HOGAR INFANTIL ESTRELLA DE ORIENTE</t>
  </si>
  <si>
    <t>900004116-9</t>
  </si>
  <si>
    <t>REINTEGRO RENDIMIENTOS RESOLUCION 698 DE 2025 DEL MES DE MARZO 2026</t>
  </si>
  <si>
    <t>HOSPITAL LA MISERICORDIA E.S.E</t>
  </si>
  <si>
    <t>890701922</t>
  </si>
  <si>
    <t>RENDIMIENTOS FINANCIEROS MES DE MARZO 2026 - RES 1032 DE 2024</t>
  </si>
  <si>
    <t>RENDIMIENTOS FINANCIEROS JUNIO 2024 RESOLUCION 1733-2023</t>
  </si>
  <si>
    <t>Gastos de inversion vigencia futura contrato 20006132025</t>
  </si>
  <si>
    <t>RENDIMIENTOS FINANCIEROS MES DE MARZO 2026 - RES 1928 DE 2024</t>
  </si>
  <si>
    <t>RENDIMIENTOS FINANCIEROS MES DE MARZO 2026 - RES 698 DE 2025</t>
  </si>
  <si>
    <t>13009012025_2026_BOLIVAR</t>
  </si>
  <si>
    <t>ASOCIACION DE PADRES HOGAR INFANTIL LA ABEJITA</t>
  </si>
  <si>
    <t>890404361</t>
  </si>
  <si>
    <t>DEVOLUCION RENDIMIENTOS FINANCIEROS MARZO 2026 CONVENIO 1876 TICs</t>
  </si>
  <si>
    <t>INTERESES GANADOS DEL CONTRATO 13004282022</t>
  </si>
  <si>
    <t>REND BANCARIOS GENERADOS FEBRERO 2026 CUENTA AHORRO CONVENIO 736-22 FONDO PAZ</t>
  </si>
  <si>
    <t>PAGO 07 RENDIMIETNOS FINANCIEROS RESOLUCION 0877</t>
  </si>
  <si>
    <t>ESE NUESTRA SEÑORA DEL ROSARIO DE PISBA</t>
  </si>
  <si>
    <t>826002963</t>
  </si>
  <si>
    <t>Pago de Rendimientos Financieros- convenio 747/2025 Actividades CONEXAS</t>
  </si>
  <si>
    <t>FUNDACION FAUNA CARIBE COLOMBIANA-FFCC</t>
  </si>
  <si>
    <t>900043253</t>
  </si>
  <si>
    <t>REINTEGRO RENDIMIENTOS FINANCIEROS FEBRERO 2026 RESOLUCION N° 00001184 DE 2025</t>
  </si>
  <si>
    <t>ENDIMIENTOS INERESES CONTRATO 15007572025 MES MARZO</t>
  </si>
  <si>
    <t>ASOCIACION DE PADRES DE FAMILIA DEL HOGAR INFANTIL PARAISO</t>
  </si>
  <si>
    <t>8200036892</t>
  </si>
  <si>
    <t>REINTEGRO RENDIMIENTOS FINANCIEROS MARZO 2026 RESOLUCION N° 00001184 DE 2025</t>
  </si>
  <si>
    <t>Reintegro_Rend_Financieros_Contrato_Aporte_15007592025_de_2025_Regional_Boyacá</t>
  </si>
  <si>
    <t>Asociación de Padres de Familia del Hogar Infantil Asís Boyacense de Tunja</t>
  </si>
  <si>
    <t>800195816</t>
  </si>
  <si>
    <t>REINTEGRO RENDIMIENTOS FINANCIEROS ENERO 2026 RESOLUCION N° 00001184 2025</t>
  </si>
  <si>
    <t>890703453-1</t>
  </si>
  <si>
    <t>reintegro saldo no ejecutado resolucion 0858 2024</t>
  </si>
  <si>
    <t>FUNDACION ESCUELA TALLER DE NORTE DE SANTANDER</t>
  </si>
  <si>
    <t>901297576</t>
  </si>
  <si>
    <t>INTERESES CUENTA MAESTRA MES DE MARZODE 2026</t>
  </si>
  <si>
    <t>FUNDACION HIJOS DE LA SIERRA FLOR</t>
  </si>
  <si>
    <t>892200893-5</t>
  </si>
  <si>
    <t>APF POLICARPA</t>
  </si>
  <si>
    <t>PAGO RENDIMIENTOS FINANCIEROS MARZO CONTRATO 15007712024</t>
  </si>
  <si>
    <t>REINTEGRO CONTRATO 27005582025</t>
  </si>
  <si>
    <t xml:space="preserve">FUNDACIÓN CREER INICIATIVA DESARROLLO Y ESPERANZA </t>
  </si>
  <si>
    <t>9010860839</t>
  </si>
  <si>
    <t>RENDIMIENTOS FINANCIEROS MES DE MARZO 2026 - RES 1977 DE 2024</t>
  </si>
  <si>
    <t>REND FINANC CA 847 MARZO2026</t>
  </si>
  <si>
    <t>ASO PADRES FLIA HICCOPETIN</t>
  </si>
  <si>
    <t>8070065543</t>
  </si>
  <si>
    <t>RENDIMIENTOS FINANCIEROS CTO 05008532025 REGIONAL ANTIOQUIA</t>
  </si>
  <si>
    <t>ASOCIACION DE PADRES COMUNITARIOS LA VICTORIA</t>
  </si>
  <si>
    <t>900090046</t>
  </si>
  <si>
    <t>REINTEGRO CONTRATO 27005492025</t>
  </si>
  <si>
    <t>RENDIMIENTOS FINANCIEROS MES DE MARZO 2026 - RES 1488 Y 1684 DE 2024</t>
  </si>
  <si>
    <t>DEVOLUCON RENDIMIENTOS FINANCIEROS RESOL 1018 DE 2025. OCTUB 2025 A MARZO 2026</t>
  </si>
  <si>
    <t>REINTEGRO CONTRATO 27005472025</t>
  </si>
  <si>
    <t>REINT RENDIMIENTOS DISCAPACIDAD</t>
  </si>
  <si>
    <t>ESE HOSPITAL SAN ANTONIO DE AGRADO</t>
  </si>
  <si>
    <t>891180147</t>
  </si>
  <si>
    <t>RENDIMIENTOS FINANCIEROS MES DE MARZO 2026 - RES 1948 DE 2025</t>
  </si>
  <si>
    <t>ASOCIACION DE AGRICULTORES LA GRANJA FILANDIA</t>
  </si>
  <si>
    <t>901719471</t>
  </si>
  <si>
    <t>RENDIMIENTOS FINANCIEROS CTO 05008542025 REGIONAL ANTIOQUIA</t>
  </si>
  <si>
    <t>Rendimientos financieros marzo  2026 del CDI FLORIDABLANCA 6800-843-2025 Regiona</t>
  </si>
  <si>
    <t>CAJASAN</t>
  </si>
  <si>
    <t>8902001061</t>
  </si>
  <si>
    <t>REINTEGRO RENDIMIENTOS CTO 11024282025 MARZO 2026 REGIONAL BOGOTA</t>
  </si>
  <si>
    <t>ASOCIACION DE PADRES DE FLIA HI TAMBORCITO ENCANTADO</t>
  </si>
  <si>
    <t>830024756-4</t>
  </si>
  <si>
    <t>ASOCIACION DE AUTORIDADES TRADICIONALES UCHUMUINWAYAA</t>
  </si>
  <si>
    <t>901626578</t>
  </si>
  <si>
    <t>RENDIMIENTOS FINANCIEROS RESOL 1010 E.S.E. NORTE1 MES DE MARZO DE 2026</t>
  </si>
  <si>
    <t>RENDIMIENTOS BANCARIOS GENERADOS EN EL MES FEBRERO 2026 EN LA CUENTA DE AHORRO C</t>
  </si>
  <si>
    <t>DEVOL REND FINANCIEROS MARZ 2026 RESOL 2690/2025</t>
  </si>
  <si>
    <t>845000038</t>
  </si>
  <si>
    <t xml:space="preserve">RENDIMIENTOS FINANCIEROS RESOL 420 DE 2025 </t>
  </si>
  <si>
    <t>516 Unidad Administrativa Especial de Alimentación escolar</t>
  </si>
  <si>
    <t>DEVOL REND FINANCIEROS MARZO 2026 RESOL 1018/2024 MOD RESOL 1752 2025</t>
  </si>
  <si>
    <t>CONVENIO INTERADMINISTRATIVO ICC-CI-145-2025</t>
  </si>
  <si>
    <t>345 INSTITUTO CARO Y CUERVO</t>
  </si>
  <si>
    <t xml:space="preserve">REINTEGRO RENDIMIENTOS FINANCIEROS RES 2025061007405 DEL 07/11/2025 PAPSIVI </t>
  </si>
  <si>
    <t>REINTEGRO RENDIMIENTOS FINANCIEROS RE.1490 DE 2025 DE MARZO DE 2026</t>
  </si>
  <si>
    <t>REINTREGO RENIDMIENTOS FINANCIEROS RESOLUCION 933-2023</t>
  </si>
  <si>
    <t>ESE CENTRO DE SALUD NUESTRA SEÑORA DE BELEN</t>
  </si>
  <si>
    <t>8260026607</t>
  </si>
  <si>
    <t>DEV RENDIMIENTOS FINANCIEROS MARZO 2026</t>
  </si>
  <si>
    <t>HOSPITAL ANDRES GIRARDOT GUICAN BOYACA</t>
  </si>
  <si>
    <t>8918554391</t>
  </si>
  <si>
    <t>891855439</t>
  </si>
  <si>
    <t>REND FROS MARZO2026 RSL 1212-2024</t>
  </si>
  <si>
    <t>ESE HOSPITAL JOSE MARIA HERNANDEZ</t>
  </si>
  <si>
    <t>8912006791</t>
  </si>
  <si>
    <t>MESES DE ENERO, FEBRERO Y MARZO DEL 2026</t>
  </si>
  <si>
    <t>REINTEGRO DE RENDIMIENTOS ENE-FEB-MAR2026 - 11010142025 CZ USAQUEN</t>
  </si>
  <si>
    <t>REND FROS MARZO2026 RSL 1404-2025</t>
  </si>
  <si>
    <t>REND FROS MARZO2026 RSL 1539-2024</t>
  </si>
  <si>
    <t>DEVRENFINANRESOLU469</t>
  </si>
  <si>
    <t>MUNICIPIO DE PEREIRA</t>
  </si>
  <si>
    <t>891480030</t>
  </si>
  <si>
    <t>RENDIMIENTO FINANCIERO CTO356 ENERO-MARZO CZ1 PASTO</t>
  </si>
  <si>
    <t>FUNDACION ALMA DE VIDA</t>
  </si>
  <si>
    <t>9013459391</t>
  </si>
  <si>
    <t>REND FROS MARZO2026 RSL 873-2025</t>
  </si>
  <si>
    <t>8914800302</t>
  </si>
  <si>
    <t>Reintegro rendimientos financieros Conv006</t>
  </si>
  <si>
    <t>REND FROS MARZO2026 RSL 1018-2025</t>
  </si>
  <si>
    <t>REND FROS MARZO2026 RSL 2690-2025</t>
  </si>
  <si>
    <t>RENDIMIENTO FINANCIEROS CAIP 746-2025 - DICIMEBRE 2025-FEBRERO 2026 Y MARZO 2026</t>
  </si>
  <si>
    <t>FEDERACIÓN COLOMBIANA DE SURF</t>
  </si>
  <si>
    <t>901090612</t>
  </si>
  <si>
    <t>DEVOLUCION RENDIMIENTOS RES 1010</t>
  </si>
  <si>
    <t xml:space="preserve">ESE HOSPITAL SAN JOSE DE LA PALMA </t>
  </si>
  <si>
    <t>899999165</t>
  </si>
  <si>
    <t>Reintegro intereses fondo paz</t>
  </si>
  <si>
    <t>Rendimientos financieros generados en la cuenta de ahorros n° 522-000023-01</t>
  </si>
  <si>
    <t>Rendimientos financieros Cto 11026642024</t>
  </si>
  <si>
    <t>Asociación de usuarios del Programa hogares de bienestar Boston palestina Laredo</t>
  </si>
  <si>
    <t>8000625206</t>
  </si>
  <si>
    <t>DEVOLUCION RENDIMIENTOS FINANCIEROS MES DE MARZO 2026 SEDE STA ROSA DE VITERBO</t>
  </si>
  <si>
    <t>ESE HOSPITAL REGIONAL DUITAMA</t>
  </si>
  <si>
    <t>891855438</t>
  </si>
  <si>
    <t>Devolución intereses bancarios</t>
  </si>
  <si>
    <t>Universidad Nacional de Colombia</t>
  </si>
  <si>
    <t>Rendimientos financieros generados en la cuenta de ahorros n° 522-000009-13</t>
  </si>
  <si>
    <t>DEV RDTOS FCIEROS CONV 1910-2022 ENERO-MZO 2026</t>
  </si>
  <si>
    <t>MUNICIPIO DE MONTERIA</t>
  </si>
  <si>
    <t>8000967341</t>
  </si>
  <si>
    <t>DEVOL REND FINANCIEROS MARZO 2026 RESOL 105/2026</t>
  </si>
  <si>
    <t>DEVOLUCION RENDIMIENTOS FINANCIEROS MES DE MARZO 2026 SEDE SATIVASUR</t>
  </si>
  <si>
    <t>RENDIMIENTOS FINANCIEROS CTO R 4676/2025</t>
  </si>
  <si>
    <t>rendimoientos financieros contrato 15003592022</t>
  </si>
  <si>
    <t>RENDIMIENTO HI FEBRERO Y MARZO</t>
  </si>
  <si>
    <t>ASOPAFA LA COLINA HI</t>
  </si>
  <si>
    <t>8002270846</t>
  </si>
  <si>
    <t>PAGO RENDIMIENTOS FINANCIEROS DESDE FEBRERO 2024 A MARZO 2026 CUENTA BANCARIA</t>
  </si>
  <si>
    <t>E.F. MUNICIPIO DE CHISCAS</t>
  </si>
  <si>
    <t>800.074.859-9</t>
  </si>
  <si>
    <t>RENDIMIENTOS FINANCIEROS CONVE 1952-2021</t>
  </si>
  <si>
    <t xml:space="preserve">MUNICIPIO DE GOMEZ PLATA </t>
  </si>
  <si>
    <t>890983938</t>
  </si>
  <si>
    <t>Devolucion Rendimientos Especiales Res 1833 de 2021 Marz2026</t>
  </si>
  <si>
    <t>RES_091_2026 REN MAR (RES 0698/2025)</t>
  </si>
  <si>
    <t>REINTEGRO RENDIMIENTOS FINANCIEROS RESOLICIÓN 1498 DE 2024</t>
  </si>
  <si>
    <t>MUNICIPIO DE GARZON</t>
  </si>
  <si>
    <t>8911800226</t>
  </si>
  <si>
    <t>REINTEGRO RENDIMIENTOS FINANCIEROS RESOLICIÓN 1488 DE 2025</t>
  </si>
  <si>
    <t>RES_099_2026 REN ABR (RES 0698/2025)</t>
  </si>
  <si>
    <t>REINTEGRO RENDIMIENTOS FINANCIEROS RESOLICIÓN 1399 DE 2024</t>
  </si>
  <si>
    <t>REINTEGRO RENDIMIENTOS FINANCIEROS RESOLICIÓN 2734 DE 2025</t>
  </si>
  <si>
    <t>DTN RENDIMIENTOS FINANCIEROS</t>
  </si>
  <si>
    <t>ESE HOSPITAL SANTA ROSA DE TENJO</t>
  </si>
  <si>
    <t>RENDIMIENTOS SEPT 2025 A MARZO 2025</t>
  </si>
  <si>
    <t>Rendimientos financieros de junio 2025 a marzo 2026 ci 4564</t>
  </si>
  <si>
    <t>EMPRESA DE DESARROLLO URBANO</t>
  </si>
  <si>
    <t>CI 4564 DE 2021 MINISTERIO DE CULTURA</t>
  </si>
  <si>
    <t>RENDIMIENTOS FINANCIEROS MARZO APE PITALITO LA PLATA CTO 41005272026</t>
  </si>
  <si>
    <t>RENDIMIENTOS FINANCIEROS MARZO CORVISURCO CONTRATO 41005262026</t>
  </si>
  <si>
    <t>CORPORACION LUZ DE VIDA SURCOLOMBIANA-CORVISURCO</t>
  </si>
  <si>
    <t>901634163-1</t>
  </si>
  <si>
    <t>REINTEGRO RENDIMIENTOS FINANCIEROS CTO 41001482025</t>
  </si>
  <si>
    <t>RENDIMIENTOS FINANCIEROS MARZO APE NEIVA CTO 41005922025</t>
  </si>
  <si>
    <t>rendiemientos financieros</t>
  </si>
  <si>
    <t>asocata</t>
  </si>
  <si>
    <t>900250014</t>
  </si>
  <si>
    <t>RES_098_2026 REN MAR (RES 209/2025)</t>
  </si>
  <si>
    <t>RES_097_2026 REN MAR (RES 2654/2025)</t>
  </si>
  <si>
    <t>RES_096_2026 REN MAR (RES 2497/2024)</t>
  </si>
  <si>
    <t>RES_095_2026 REN MAR (RES 1984/2024)</t>
  </si>
  <si>
    <t>RES_094_2026 REN MAR (RES 1683/2025)</t>
  </si>
  <si>
    <t>32626, Paola Andrea Ossa, Regional Huila, CFADPH abril</t>
  </si>
  <si>
    <t>Paola Andrea Ossa Chavarro</t>
  </si>
  <si>
    <t>55065324</t>
  </si>
  <si>
    <t>RES_093_2026 REN MAR (RES 209/2025)</t>
  </si>
  <si>
    <t>OV 32026</t>
  </si>
  <si>
    <t>LUDA IRNE FERNANDEZ GIRALDO</t>
  </si>
  <si>
    <t>52118662</t>
  </si>
  <si>
    <t>FUNDACION FORJANDO FUTURO</t>
  </si>
  <si>
    <t>9001015167</t>
  </si>
  <si>
    <t>Reintegro rendimientos financieros mes de marzo 2026 caip-148</t>
  </si>
  <si>
    <t>Federación Colombiana de Boxeo</t>
  </si>
  <si>
    <t>800231411</t>
  </si>
  <si>
    <t>Pago de Rendimientos finanacierios convenio 4109-2024</t>
  </si>
  <si>
    <t>Fundación Cultural de Andagoya</t>
  </si>
  <si>
    <t>8001448805</t>
  </si>
  <si>
    <t>RENDIMIENTOS FINANCIEROS CTO 191 EIPI SAN ANDRES TELLO_NOVIEMBRE</t>
  </si>
  <si>
    <t>RENDIMIENTOS FINANCIEROS CTO 191 EIPI SAN ANDRES TELLO_DICIEMBRE</t>
  </si>
  <si>
    <t xml:space="preserve">RENDIMIENTOS 647 FEB Y MAR </t>
  </si>
  <si>
    <t>FUNDACION SOCIAL AMOR YVIDA</t>
  </si>
  <si>
    <t>813013497</t>
  </si>
  <si>
    <t>REINTEGRO POR RENDIMIENTOS FINANCIEROS MARZO 2026 CONTRATO No. 70005882024</t>
  </si>
  <si>
    <t>reintegro rendimientos  mes marzo</t>
  </si>
  <si>
    <t xml:space="preserve">reintegro rendimientos mes marzo  </t>
  </si>
  <si>
    <t xml:space="preserve"> Reintegro rendimientos desde Enero, Febrero y marzo  2026 a la DTN </t>
  </si>
  <si>
    <t xml:space="preserve"> PA Fondo Especial para Investigaciones </t>
  </si>
  <si>
    <t>DEVOLUCION RECURSOS NO EJECUTADOS RES 1184</t>
  </si>
  <si>
    <t xml:space="preserve">REINTEGRO DE RECURSO DE INEJECUCION CONTRATO 254 DE 2023 </t>
  </si>
  <si>
    <t>RENDIMIENTOS FINANCIEROS CONTRATO 15007772024 SECTOR NUMERO 1- MARZO 2026</t>
  </si>
  <si>
    <t xml:space="preserve">ASOCIACION DE PADRES USUARIOS DE LOS HOGARES COMUNITARIOS DE BIENESTAR SECTOR 1 </t>
  </si>
  <si>
    <t>800134050-6</t>
  </si>
  <si>
    <t>Reitegro de rendimientos finaciero convenio CAIP  616-2026 Fed. Paravoleibol</t>
  </si>
  <si>
    <t>Federación Colombiana de Paravoleibol</t>
  </si>
  <si>
    <t>Devolución Rendimientos Finan. de Marzo 2026 Según la Resol. 1399 de 6/8/2024</t>
  </si>
  <si>
    <t>RED DE SALUD LADERA ESE</t>
  </si>
  <si>
    <t>805027289</t>
  </si>
  <si>
    <t>41007102024 REGIONAL HUILA RENDIMIENTOS FINANCIEROS ENERO A MARZO 2026</t>
  </si>
  <si>
    <t>Devolución Rendimientos Finan. de Marzo 2026 Según Resol. 1008 de 26/8/2024</t>
  </si>
  <si>
    <t>41007082024 REGIONAL HUILA RENDIMIENTOS FINANCIEROS MARZO 2026</t>
  </si>
  <si>
    <t>Devolución Rendimientos Finan. de Marzo de 2026 Según la Resol. 1018 de 26/5/25</t>
  </si>
  <si>
    <t>REINTEGRO RENDIMIENTOS RESOLUCION 877 E.S.E NUESTRA SEÑORA DE GUADALUPE</t>
  </si>
  <si>
    <t>E.S.E NUESTRA SEÑORA DE GUADALUPE DE PACHAVITA</t>
  </si>
  <si>
    <t>820003516</t>
  </si>
  <si>
    <t>Centro de Salud Saludya ESE</t>
  </si>
  <si>
    <t>900108282</t>
  </si>
  <si>
    <t>RDTOS FROS MAR 2026 RES 343 CONV VARIOS</t>
  </si>
  <si>
    <t>REINTEGRO RENDIMIENTOS FINANCIEROS CORTE MARZO DE 2026 RESOLUCION 000696 DE 2025</t>
  </si>
  <si>
    <t>ESE HOSPITAL INTEGRADO SAN JUAN DE DIOS</t>
  </si>
  <si>
    <t>8902020021</t>
  </si>
  <si>
    <t>RENDIMIENTOS FIN ENERO 2026 RES 1539 MOD 2545 2024</t>
  </si>
  <si>
    <t>HOSPITAL SAN JERONIMO DE MONTERIA, CORDOBA</t>
  </si>
  <si>
    <t>8910799995</t>
  </si>
  <si>
    <t>REINTEGRO RENDIMIENTOS FINANCIEROS SEPTIEMBRE 2025 A MARZO 2026 RES. 1682 DE2025</t>
  </si>
  <si>
    <t>ESE HOSPITAL LA DIVINA MISERICORDIA</t>
  </si>
  <si>
    <t>900196347</t>
  </si>
  <si>
    <t>RENDIMIENTOS FIN FEBRERO 2026 RES 1539 MOD 2545 2024</t>
  </si>
  <si>
    <t>Devolución Rendimientos Finan. de Marzo 2026 Según Resol. 1976 de 11/10/24</t>
  </si>
  <si>
    <t>RENDIMIENTOS FINANCIEROS FEBRERO 2026 RES 709/2025 EBS</t>
  </si>
  <si>
    <t>RENDIMIENTOS FIN MARZO 2026 RES 1539 MOD 2545 2024</t>
  </si>
  <si>
    <t>Devolución Rendimientos Finan de Marzo 2026 Según la Resol. 1397 de 6/8/2024</t>
  </si>
  <si>
    <t>REND FINANCIEROS RESOL 1015 MES DE OCTUBRE 2025</t>
  </si>
  <si>
    <t>PSE PORF 217 DTN RENDIMIENTOS FINANCIEROS ENTIDADES VARIAS RENDIMIENTOS FINANCIE</t>
  </si>
  <si>
    <t>BBVA ENCARGO FIDUCIARIO NUQUI</t>
  </si>
  <si>
    <t>Devolución Rendimientos Finan. de Marzo 2026 Según la Resol. 0711 de 24/4/2025</t>
  </si>
  <si>
    <t>68002402023</t>
  </si>
  <si>
    <t>Rendimientos Resolución 1488 de 2024</t>
  </si>
  <si>
    <t xml:space="preserve">ESE HOSPITAL JOSE MARIA CORDOBA </t>
  </si>
  <si>
    <t>890980512-2</t>
  </si>
  <si>
    <t>REND FINANCIEROS RESOL 1015 MES DE NOVIEMBRE 2025</t>
  </si>
  <si>
    <t>PORF 217 DTN RENDIMIENTOS FINANCIEROS ENTIDADES VARIAS RENDIMIENTOS FINANC MARZO</t>
  </si>
  <si>
    <t>BBVA ENCARGO FIDUCIARIO ALBANIA</t>
  </si>
  <si>
    <t>REND FINANCIEROS RESOL 1015 MES DE DICIEMBRE 2025</t>
  </si>
  <si>
    <t>RENDIMIENTOS FINANCIEROS MARZO 2026 RES 0709/2025</t>
  </si>
  <si>
    <t>REND FINANCIEROS RESOL 1015 MES DE ENERO 2026</t>
  </si>
  <si>
    <t xml:space="preserve">Rendimientos resolución 820 mayo 16 de 2024 </t>
  </si>
  <si>
    <t>REND FINANCIEROS RESOL 1015 MES DE FEBRERO 2026</t>
  </si>
  <si>
    <t>RENDIMIENTOS FINANCIEROS FEBRERO 1107/2023 HOSP MIRAFLORES</t>
  </si>
  <si>
    <t>REND FINANCIEROS RESOL 1015 MES DE MARZO 2026</t>
  </si>
  <si>
    <t>Rendimientos res 820 de 2024 y res 1892 de 2025</t>
  </si>
  <si>
    <t>RENDIMIENTOS FINANCIEROS RESOL. 1018 de mayo 26 de 2025</t>
  </si>
  <si>
    <t>DEVOLUCION RENDIMIENTOS FINANCIEROS RES 873 DE ENERO A MARZO 2026</t>
  </si>
  <si>
    <t>RENDIMIENTOS FINANCIEROS CONT 54002822025</t>
  </si>
  <si>
    <t>RENDIMIENTOS FINANCIEROS ENE FEB-2026 CONVENIO 0097-2025</t>
  </si>
  <si>
    <t>MUNICIPIO DE TAME</t>
  </si>
  <si>
    <t>8001028013</t>
  </si>
  <si>
    <t>ASOCIACION DE PADRES DE FAMILIA Y VECINOS DEL HOGAR INFANTIL ARAUCARIAS</t>
  </si>
  <si>
    <t>891410219</t>
  </si>
  <si>
    <t>REINTEGRO RENDIMIENTOS FINANCIEROS CONTRATO 68008492025</t>
  </si>
  <si>
    <t>HOGAR INFANTIL CENTRO COMUNITARIO PARA LA INFANCIA LA CUMBRE</t>
  </si>
  <si>
    <t>8902049959</t>
  </si>
  <si>
    <t>EMPRESA SOCIAL DEL ESTADO CENTRO DE SALUD DE POLONUEVO</t>
  </si>
  <si>
    <t>8020045499</t>
  </si>
  <si>
    <t>REND/TOS FIN/ROS RES 709 MES FEBRERO/26 MIRANDA</t>
  </si>
  <si>
    <t>ESE HOSPITAL NUESTRA SEÑORA DE LOS REMEDIOS</t>
  </si>
  <si>
    <t>800125276</t>
  </si>
  <si>
    <t>RENDIMIENTOS FINANCIEROS MARZO VILLANUEVA 68009772024</t>
  </si>
  <si>
    <t>APHB VILLANUEVA</t>
  </si>
  <si>
    <t>800064869-1</t>
  </si>
  <si>
    <t>PAGO RENDIMIENTOS FINANCIEROS RESOLUCION 1487 AGOSTO SEP OCT  NOVIEMBRE 2025</t>
  </si>
  <si>
    <t>RENDIMIENTOS FINANCIEROS_AMARZO_13009192025_ICBF_REGIONAL BOLIVAR</t>
  </si>
  <si>
    <t>ASOCIACION DE PADRES DE FAMILIA Y VECINOS DEL HIC EL PORTALITO</t>
  </si>
  <si>
    <t>890480791-5</t>
  </si>
  <si>
    <t>REND BANCARIOS GENERADOS FEBRERO 2026 CUENTA DE AHORRO CONVENIO 736-22 FONDO PAZ</t>
  </si>
  <si>
    <t>REND FINAN RESOL 1982 APS SUAREZ  E.S.E. NORTE1 DEL 01 AL 19 FEB DE 2026</t>
  </si>
  <si>
    <t xml:space="preserve">REND/TOS FIN/ROS RES 709 MES MARZO/26 MIRANDA </t>
  </si>
  <si>
    <t>PAGO RENDIMIENTOS FINANCIEROS RESOL 1487 DE AGO - NOV 205 Y FEB - MAR 20262025</t>
  </si>
  <si>
    <t>REND/TOS FIN/ROS RES 709 MES FEBRERO/26 CARCASI</t>
  </si>
  <si>
    <t>RENDI. FINAN CIRCULAR EXTERNA 021-2025/ RENDIMIENTOS TRIMESTRE ENE-MAR-2026</t>
  </si>
  <si>
    <t>RENDIMIENTOS FINANC ENE A FEB 2024 CONV 1702/2020</t>
  </si>
  <si>
    <t>PAGO RENDIMIENTOS FINANCIEROS RESOL 1487 DE AGO - NOV 2025 Y FEB - MAR 2026</t>
  </si>
  <si>
    <t>Reintegro pendiente Rendimientos financieros</t>
  </si>
  <si>
    <t xml:space="preserve">MUNICIPIO DE PAICOL </t>
  </si>
  <si>
    <t>891180194-4</t>
  </si>
  <si>
    <t>REND/TOS FIN/ROS RES 709 MES MARZO/26 CARCASI</t>
  </si>
  <si>
    <t>REND FINAN MESES DE FEB Y MARZ26RESOL 0977-23 CS TIMBA E.S.E. MORTE1</t>
  </si>
  <si>
    <t>RENDIMIENTOS FINANCIEROS EN FE 2025 CONVENIO 1702/2020</t>
  </si>
  <si>
    <t>RENDIMIENTOS FINANCIEROS EN A MA 2026 CONVENIO 1702/2020</t>
  </si>
  <si>
    <t>RENDIMIENTOS CAIP-302-2025</t>
  </si>
  <si>
    <t>ASOCIACION DE PADRES DE FAMILIA DEL HIC DULCES SUEÑOS</t>
  </si>
  <si>
    <t>8904808051</t>
  </si>
  <si>
    <t>RENDIMIENTOS FINANCIEROS FEBRERO 2026 RES 2690/2025</t>
  </si>
  <si>
    <t>11024422025 conviventia</t>
  </si>
  <si>
    <t>CONVIVENTIA</t>
  </si>
  <si>
    <t>8300161966</t>
  </si>
  <si>
    <t>DEVOLUCION REDIMIENTOS FINANCIEROS MARZO 2026</t>
  </si>
  <si>
    <t>ESE HOSPITAL LOCAL DE BOLIVAR SANTANDER</t>
  </si>
  <si>
    <t>804003072-0</t>
  </si>
  <si>
    <t>RENDIMIENTOS FINANCIEROS MARZO 2026 RES 2690/2025</t>
  </si>
  <si>
    <t>Rendimientos financieros generados en el convenio 3115-2023</t>
  </si>
  <si>
    <t>JAC Santa Barbara</t>
  </si>
  <si>
    <t>8140061134</t>
  </si>
  <si>
    <t>Rendimientos fros Convenio 2025-2021</t>
  </si>
  <si>
    <t>REEMBOLSO DE RENDIMIENTOS FROS DE SEPT A DIC 2025 CONTRATO 25004822025</t>
  </si>
  <si>
    <t>Dev de rendimientos mes de mar de 2026 CONV DPS 789</t>
  </si>
  <si>
    <t>PA INN COLOMBIA FDO INVER PARA LA PAZ</t>
  </si>
  <si>
    <t>REINTEGRO RENDIMIENTOS FINANCIEROS RESOLICIÓN 1978 DE 2024</t>
  </si>
  <si>
    <t>Rendimiento financiero mes de marzo contrato aporte No 20006202025</t>
  </si>
  <si>
    <t>asociacion de padres de familia bosconia</t>
  </si>
  <si>
    <t>892301277</t>
  </si>
  <si>
    <t>REINTEGRO RENDIMIENTOS FINANCIEROS RESOLICIÓN 1499 DE 2024</t>
  </si>
  <si>
    <t>REND FINAN 1706</t>
  </si>
  <si>
    <t>JAC VILLA GUADALUPE</t>
  </si>
  <si>
    <t>800178314</t>
  </si>
  <si>
    <t>REEMBOLSO DE RENDIMIENTOS FROS DE SEPT A DIC 2025 CONTRATO 25004842025</t>
  </si>
  <si>
    <t>ASOCIACION DE SEMBRADORES DEL MAGDALENA J&amp;J</t>
  </si>
  <si>
    <t>901816092</t>
  </si>
  <si>
    <t>REINTEGRO RENDIMIENTOS FINANCIEROS RESOLICIÓN 1406 DE 2025</t>
  </si>
  <si>
    <t>RENDIMIENTO FINANCIERO V2025</t>
  </si>
  <si>
    <t>ASOCIACION VERSALLES</t>
  </si>
  <si>
    <t>REINTEGRO RENDIM.FINANCIER RESOL.1488 Y 1542-2024. PERIODO MARZO-2026.</t>
  </si>
  <si>
    <t xml:space="preserve">	pagocuotaspartespensionalesjesusramonjaimesesabriloctubrenoviembre2024</t>
  </si>
  <si>
    <t>REND FINANCIEROS RESOL 1403 MES DE JULIO 2025</t>
  </si>
  <si>
    <t>REINTEGRO RENDIMIENTOS FINANCIEROS RESOLICIÓN 1162 DE 2025</t>
  </si>
  <si>
    <t>RENDIMIENTO FINANCIERO V2026</t>
  </si>
  <si>
    <t>CENTRO DE SALUD ANCUYA ESE</t>
  </si>
  <si>
    <t>900000410</t>
  </si>
  <si>
    <t>REND FINANCIEROS RESOL 1403 MES DE AGOSTO 2025</t>
  </si>
  <si>
    <t>REEMBOLSO DE RENDIMIENTOS FROS DE SEPT A DIC 2025 CONTRATO 25004862025</t>
  </si>
  <si>
    <t>RENDIMIENTOS FINANCIEROS MES DE ENERO RESOLUCION 877 DE 2025</t>
  </si>
  <si>
    <t>REINTEGRO RENDIMIENTOS FINANCIEROS RESOLICIÓN 1010 DE 2025</t>
  </si>
  <si>
    <t>RENDIMIENTOS FINANCIEROS MES DE MARZO RESOLUCION 877 DE 2025</t>
  </si>
  <si>
    <t>REND FINANCIEROS RESOL 1403 MES DE SEPT 2025</t>
  </si>
  <si>
    <t>REINTEGRO RENDIM.FINANCIER RESOLUCION 1487 JUNIO 21-2025. PERIODO MARZO 2026</t>
  </si>
  <si>
    <t>REND FINANCIEROS RESOL 1403 MES DE OCTUBRE 2025</t>
  </si>
  <si>
    <t>REEMBOLSO DE RENDIMIENTOS FROS DE SEPT A DIC 2025 CONTRATO 25004872025</t>
  </si>
  <si>
    <t>REND FINANCIEROS RESOL 1403 MES DE NOVIEMBRE 2025</t>
  </si>
  <si>
    <t>REINTEGRO RENDIMIENTOS FINANCIEROS RESOLICIÓN 615 DE 2025</t>
  </si>
  <si>
    <t>REND FINANCIEROS RESOL 1403 MES DE DICIEMBRE 2025</t>
  </si>
  <si>
    <t>REND FINANCIEROS RESOL 1403 MES DE ENERO 2026</t>
  </si>
  <si>
    <t>RENDIMIENTOS FINANCIEROS ABRIL 2026 RESOL 1220</t>
  </si>
  <si>
    <t>RENDIMIENTOS FINANCIEROS APS MARZO</t>
  </si>
  <si>
    <t>REINTEGRO RENDIMIENTOS FINANCIEROS RESOLICIÓN 1487 DE 2025</t>
  </si>
  <si>
    <t>REND FINANCIEROS RESOL 1403 MES DE FEBRERO 2026</t>
  </si>
  <si>
    <t>PAGO RENDIMIENTOS FROS RES 0696 DE 2025</t>
  </si>
  <si>
    <t>REND FINANCIEROS RESOL 1403 MES DE MARZO 2026</t>
  </si>
  <si>
    <t>Rendimientos maarzo 2026 R 1986-2024</t>
  </si>
  <si>
    <t>REINTEGRO RENDIMIENTOS FINANCIEROS RESOLICIÓN 1487 DE 2025 ROTURA</t>
  </si>
  <si>
    <t xml:space="preserve">RENDIMIENTOS FINANCIEROS APS FEBRERO </t>
  </si>
  <si>
    <t>INTERESES MARZO CONTRATO 20006152024</t>
  </si>
  <si>
    <t>ASOCIACION DE HOGARES COMUNITARIOS NOREAN TRADICIONAL</t>
  </si>
  <si>
    <t>8002104235</t>
  </si>
  <si>
    <t>Rendimientos marzo 2026 R 940 jul-mar</t>
  </si>
  <si>
    <t xml:space="preserve">Rendimientos marzo 2026 R1008 </t>
  </si>
  <si>
    <t>Rendimientos marzo 2026 R 1146</t>
  </si>
  <si>
    <t>Rendimientos nov a marzo 2026 R1018</t>
  </si>
  <si>
    <t>Rendimientos marzo 2026 R1179</t>
  </si>
  <si>
    <t>REINTEGRO RENDIMTO RES 888/24</t>
  </si>
  <si>
    <t>MUNICIPIO DE BUENAVENTURA</t>
  </si>
  <si>
    <t>890399045</t>
  </si>
  <si>
    <t>Rendimientos marzo 2026 R711</t>
  </si>
  <si>
    <t>REINTEGRO RENDIMIENTOS FINANCIEROS RESOLICIÓN 1487 DE 2025 SAN FRANCISCO ADENTRO</t>
  </si>
  <si>
    <t>Rendimientos marzo 2026 R2654</t>
  </si>
  <si>
    <t>REINTEGRO RENDIMIENTOS FINANCIEROS RESOLICIÓN 1487 DE 2025 JOLI</t>
  </si>
  <si>
    <t>Rendimientos marzo 2026 R0105</t>
  </si>
  <si>
    <t>Rendimientos marzo 2026 R1539</t>
  </si>
  <si>
    <t>RENDIMIENTOS 600 FEB Y MARZO</t>
  </si>
  <si>
    <t>REINTEGRO RENDIMIENTOS FINANCIEROS RESOLICIÓN 1487 DE 2025 SIGUI</t>
  </si>
  <si>
    <t>REINT INEJEC 545 2025</t>
  </si>
  <si>
    <t>JAC SANTA CECILIA</t>
  </si>
  <si>
    <t>811014792</t>
  </si>
  <si>
    <t>REINTEGRO RENDIMIENTOS FINANCIEROS RESOLICIÓN 1487 DE 2025 CHUARE</t>
  </si>
  <si>
    <t>REINTEGRO RENDIMIENTOS FINANCIEROS RESOLICIÓN 1487 DE 2025 ZARAGOZA</t>
  </si>
  <si>
    <t>MUNICIPIO DE ARGELIA</t>
  </si>
  <si>
    <t>891500725</t>
  </si>
  <si>
    <t>RENDIMIENTOS FINANCIEROS DE MARZO 2026</t>
  </si>
  <si>
    <t>ESE HOSPITAL SAN PABLO DE TARSO</t>
  </si>
  <si>
    <t>8909821824</t>
  </si>
  <si>
    <t>MUNICIPIO SIBUNDOY</t>
  </si>
  <si>
    <t>891201645</t>
  </si>
  <si>
    <t>RENDIMIENTOS FINANCIEROS 03-2026 CONT 880-2024</t>
  </si>
  <si>
    <t>ASOCIACION DE HOGARES SI A LA VIDA</t>
  </si>
  <si>
    <t>900175374</t>
  </si>
  <si>
    <t>DEV.RENDIMIENTOS CTO-872</t>
  </si>
  <si>
    <t>COOPORACION HYPATIA</t>
  </si>
  <si>
    <t>9004900267</t>
  </si>
  <si>
    <t>REINTREGRO RENDIMIENTOS FINANCIEROS RES 1399 DE 2024</t>
  </si>
  <si>
    <t>ESE HOSPITAL MENTAL DE FILANDIA</t>
  </si>
  <si>
    <t>890000992</t>
  </si>
  <si>
    <t>RENDIMIENTOS FINANCIEROS EQUIPOS BASICOS MES DE ENERO 2026</t>
  </si>
  <si>
    <t>RENDIMIENTOS FINANCIEROS MES DE FEBRERO  2026</t>
  </si>
  <si>
    <t>REINTEGRO RENDIMIENTOS FINANCIEROS RESOLICIÓN 1487 DE 2025 SANTA MARIA</t>
  </si>
  <si>
    <t>RENDIMIENTO FINANCIEROS MES DE MARZO 2026</t>
  </si>
  <si>
    <t>REINTEGRO RENDIMIENTOS FINANCIEROS RESOLICIÓN 1487 DE 2025 CHACON</t>
  </si>
  <si>
    <t>RENDIMIENTOS CONVEIO 695-2025 INC</t>
  </si>
  <si>
    <t>INSTITUTO NACIONAL DE CANCEROLOGIA</t>
  </si>
  <si>
    <t>8999990927</t>
  </si>
  <si>
    <t>REINTEGRO RENDIMIENTOS FINANCIEROS RESOLICIÓN 1487 DE 2025 SAN JOSE</t>
  </si>
  <si>
    <t>REINTEGRO RENDIMIENTOS FINANCIEROS RESOLICIÓN 1487 DE 2025 BOCA DE PATIA</t>
  </si>
  <si>
    <t>MES DE MARZO RESOLUCION 1010 DEL 2025</t>
  </si>
  <si>
    <t>REINTEGRO RENDIMIENTOS FINANCIEROS RESOLICIÓN 1487 DE 2025 CHETE</t>
  </si>
  <si>
    <t>EBS 2025</t>
  </si>
  <si>
    <t>REINTEGRO RENDIMIENTOS FINANCIEROS RESOLICIÓN 1487 DE 2025 CABECITAL</t>
  </si>
  <si>
    <t>RENDIMIENTOS CONVEIO 694-2025 INC</t>
  </si>
  <si>
    <t>DEVOLUCION RENDIMIENTOS RESOLUCION 1928 DE 2024</t>
  </si>
  <si>
    <t>HOSPITAL ISMAEL SILVA ESE</t>
  </si>
  <si>
    <t>8080035006</t>
  </si>
  <si>
    <t>RENDIM FINANCIEROS PUESTO SALUD BOQUERON MES MARZO DE 2026</t>
  </si>
  <si>
    <t>ESE HOSPITAL PALMAR DE VARELA</t>
  </si>
  <si>
    <t>802006267</t>
  </si>
  <si>
    <t>DEVOLUCION RENDIMIENTOS RESOLUCION 1010 DE 2025</t>
  </si>
  <si>
    <t>RENDIMIENTOS FINANCIEROS MES DE MARZO DE 2026, CONVENIO DE APORTE 91002762026</t>
  </si>
  <si>
    <t>ASOCIACION DE CABILDOS Y AUTORIDADES TRADICIONALES DEL CONSEJO INDIGENA-CIMPUM</t>
  </si>
  <si>
    <t>8380001919</t>
  </si>
  <si>
    <t>REINTEGRO RENDIMIENTOS GENERADOS MAR A ABR 2026 RES 0704 2025</t>
  </si>
  <si>
    <t>REINTEGRO RENDIMIENTOS GENERADOS DIC 2025 RES 1981 DE 2024</t>
  </si>
  <si>
    <t>DEVOLUCION RENDIMIENTOS RESOLUCION 1212 DE 2024 MES MARZO2026,USIESE</t>
  </si>
  <si>
    <t>REINTEGRO RENDIMIENTOS GENERADOS MAR 2026 RES 1981 DE 2024</t>
  </si>
  <si>
    <t>DEV REND,. FINANCIEROS RESOLUCION 1539</t>
  </si>
  <si>
    <t xml:space="preserve">SUBRED NORTE </t>
  </si>
  <si>
    <t>900971006</t>
  </si>
  <si>
    <t>Cto 11007652025, Regional Bogotá Ren Fin</t>
  </si>
  <si>
    <t>REINTEGRO RENDIMIENTOS FINANCIEROS DEL MES DE FEB Y MAR DEL CT 20006182024</t>
  </si>
  <si>
    <t>ASOCIACION DE HOGARES COMUNITARIOS MIXTA MANDINGUILLA</t>
  </si>
  <si>
    <t>8002269766</t>
  </si>
  <si>
    <t xml:space="preserve">RENDIMIENTOS FINANCIEROS CORRESPONDIENTES DIC 2025 A MAR 2026- PROYECTO DE OBRA </t>
  </si>
  <si>
    <t>CEHANI ESE</t>
  </si>
  <si>
    <t>891200638</t>
  </si>
  <si>
    <t>DEVOLUCION RENDIMIENTOS RESOLUCION 1928 DE 2024 MES MARZO2026 USIESE</t>
  </si>
  <si>
    <t>DEV REND,. FINANCIEROS RESOLUCION 1487</t>
  </si>
  <si>
    <t xml:space="preserve">REINTEGRO DE RENDIMIENTOS FINANCIEROS CTO FEB 19008182025 REGIONAL CAUCA CZ SUR </t>
  </si>
  <si>
    <t xml:space="preserve">FUNDACION ESPERANZA Y AMOR </t>
  </si>
  <si>
    <t>900045402</t>
  </si>
  <si>
    <t>DEVOLUCION RENDIMIENTOS FINANCIEROS CONTRATO 41006672024 ENERO Y MARZO</t>
  </si>
  <si>
    <t>ASOC.DEL PHC BARRIO JOSE EUSTACIO RIVERA</t>
  </si>
  <si>
    <t>800139606-3</t>
  </si>
  <si>
    <t xml:space="preserve">DEV REND,. FINANCIEROS RESOLUCION FRISCO </t>
  </si>
  <si>
    <t>REINTEGRO RENDIMIENTOS GENERADOS DIC 2025 RES 0698 2025</t>
  </si>
  <si>
    <t>DEVOLUCION RENDIMIENTOS RESOLUCION 2593 DE 2025 MES MARZO2026,USIESE</t>
  </si>
  <si>
    <t>REINTEGRO RENDIMIENTOS GENERADOS ENE A MAR 2026 RES 0698 2025</t>
  </si>
  <si>
    <t>DEVOLUCION RENDIMIENTOS FINANCIEROS MARZO 2026 CONVENIO 2192528</t>
  </si>
  <si>
    <t xml:space="preserve">REINTEGRO DE RENDIMIENTOS FINANCIEROS MAR CTO 19008182025 REGIONAL CAUCA CZ SUR </t>
  </si>
  <si>
    <t>DEVOLUCION RENDIMIENTOS FRISCO CAMAD2025 MES MARZO 2026,USIESE</t>
  </si>
  <si>
    <t xml:space="preserve">REINTEGROS </t>
  </si>
  <si>
    <t>Devolución Rendimientos Finan. de Marzo 2026 Según la Resol. 0105 del 26/01/2026</t>
  </si>
  <si>
    <t>RENDIMIENTOS FIANANCIEROS RES 1397</t>
  </si>
  <si>
    <t>RENDIMIENTO FINANCIEROS DE CONTRATO DE APORTE No 11024742025</t>
  </si>
  <si>
    <t xml:space="preserve">CORPORACION EDUCACION ALTERNATIVA EDAL </t>
  </si>
  <si>
    <t>8002376927</t>
  </si>
  <si>
    <t>DEVOLUCION RENDIMIENTOS FINANCIEROS MARZO 2026 CONVENIO 01182</t>
  </si>
  <si>
    <t>RENDIMIENTOS FINANCIEROS MARZO 2026 RES 1107/2023 HOSPITAL MIRAFLORES</t>
  </si>
  <si>
    <t>ASOCIACION DE PADRES DE HOGARES DE BIENESTAR PALMAR</t>
  </si>
  <si>
    <t>804002338</t>
  </si>
  <si>
    <t>RENDIMIENTOS FINANCIEROS MES DE FEBRERO Y MARZO 2026 COID 1586-2021-2024</t>
  </si>
  <si>
    <t>8060049006</t>
  </si>
  <si>
    <t xml:space="preserve">EL CONVENIO 1382 DE 2023 CONSTRUCCION DE LOS CRUCES ESPECIALES </t>
  </si>
  <si>
    <t>DEVOLUCION RENDIMIENTOS PAPSIVI MARZO RES 1912 NOV 2023</t>
  </si>
  <si>
    <t>REINTEGRO DE RENDIMIENTOS FINANCIEROS RES 630 DE 2026 MINSALUD</t>
  </si>
  <si>
    <t>REINTEGRO RENDIMIENTOS FINANCIEROS MARZP/2026 RES 0105/2026</t>
  </si>
  <si>
    <t>HOSPITAL LA MISERICORDIA DE CALARCA</t>
  </si>
  <si>
    <t>rendimiento financiero RES 1928</t>
  </si>
  <si>
    <t>HOSPITAL ISMAEL PERDOMO</t>
  </si>
  <si>
    <t>890704505</t>
  </si>
  <si>
    <t>DEVOL REND FINANCIEROS MARZO 2026 RESOL 2692/2025 UCI</t>
  </si>
  <si>
    <t>RENDIMIENTOS FINANCIEROS APS 1008</t>
  </si>
  <si>
    <t>CENTRO SALUD LUIS ACOSTA ESE</t>
  </si>
  <si>
    <t>814006689</t>
  </si>
  <si>
    <t>Traslado Rendimientos Financieros CUR 1160-2021 MPIO MONTERIA DPTO CORDOBA</t>
  </si>
  <si>
    <t>PATRIMONIO AUNTONOMO FIA</t>
  </si>
  <si>
    <t>REINTEGRO RENDIMIENTOS RES No. 002650 DE 18 DE DIC 2025</t>
  </si>
  <si>
    <t>REINTEGRO RENDIMIENTOS FINANCIEROS 03-2026 RESOLUCION 877 DE 2025</t>
  </si>
  <si>
    <t>ESE CENTRO DE SALUD SIACHOQUE</t>
  </si>
  <si>
    <t>820003684</t>
  </si>
  <si>
    <t>CANCELACION ENCARGO FIDUCIARIO 908406 EN FIDUAGRARIA S.A.</t>
  </si>
  <si>
    <t xml:space="preserve">MINISTERIO DE HACIENDA Y CREDITO PUBLICO </t>
  </si>
  <si>
    <t>CONTRATO6112025AGUACHICACESAR</t>
  </si>
  <si>
    <t>ASOCIACION DE HOGARES COMUNITARIOS FAMI DE TAMALAMEQUE</t>
  </si>
  <si>
    <t>800205845</t>
  </si>
  <si>
    <t>Traslado Rendimientos Financieros CUR 1145-2021 MPIO SAN BERNARDO DPTO CORDOBA</t>
  </si>
  <si>
    <t xml:space="preserve">REINT  RENDIMIENTOS FINANCIEROS CONT  11007672025 </t>
  </si>
  <si>
    <t>REINTEGRO RENDIMIENTOS MARZO</t>
  </si>
  <si>
    <t>ESE VIRGEN DE LOURDES</t>
  </si>
  <si>
    <t>900142579</t>
  </si>
  <si>
    <t>Rendimientos financieros Convenio 447 de 2021 - Marzo 2026</t>
  </si>
  <si>
    <t>MUNICIPIO DE SANTA ROSA DE CABAL</t>
  </si>
  <si>
    <t>891480033</t>
  </si>
  <si>
    <t>Traslado Rendimientos Financieros CUR 1043-2024 MPIO MOÑITOS DPTO CORDOBA</t>
  </si>
  <si>
    <t>RENDIMIENTOS FINANCIEROS FEB</t>
  </si>
  <si>
    <t>RENDIMIENTOS  SAN ANTONIOMARZO</t>
  </si>
  <si>
    <t>DEVOLUCION RENDIMIENTOS FINANCIEROS 2026</t>
  </si>
  <si>
    <t>9000004101</t>
  </si>
  <si>
    <t>RENDIMIENTOS FINANCIEROS CTO 050060902025 REGIONAL ANTIOQUIA</t>
  </si>
  <si>
    <t>Traslado Rendimientos Financieros CUR 1389-2023 MPIO LETICIA DPTO AMAZONAS</t>
  </si>
  <si>
    <t xml:space="preserve">EMPRESAS MUNICIPALES DE  CARTAGO E.S. </t>
  </si>
  <si>
    <t>836000349</t>
  </si>
  <si>
    <t>PAGORENDFROSCONV01742025MDNEJC</t>
  </si>
  <si>
    <t>156 MINISTERIO DE DEFENSA NACIONAL - EJERCITO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</si>
</sst>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0" fillId="2" borderId="0" xfId="0" applyFill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1" fillId="0" borderId="1" xfId="0" applyFont="1" applyBorder="1"/>
    <xf numFmtId="164" fontId="3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vertical="center"/>
    </xf>
    <xf numFmtId="166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6" fontId="4" fillId="4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9" fontId="1" fillId="0" borderId="1" xfId="0" applyNumberFormat="1" applyFont="1" applyBorder="1"/>
    <xf numFmtId="49" fontId="3" fillId="2" borderId="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3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37"/>
  <sheetViews>
    <sheetView tabSelected="1" zoomScaleNormal="100" workbookViewId="0"/>
  </sheetViews>
  <sheetFormatPr baseColWidth="10" defaultColWidth="9.1796875" defaultRowHeight="14.5" x14ac:dyDescent="0.35"/>
  <cols>
    <col min="1" max="1" width="19.26953125" customWidth="1"/>
    <col min="2" max="2" width="9.54296875" customWidth="1"/>
    <col min="3" max="4" width="20.26953125" bestFit="1" customWidth="1"/>
    <col min="5" max="5" width="18.453125" bestFit="1" customWidth="1"/>
    <col min="6" max="6" width="19.26953125" customWidth="1"/>
    <col min="7" max="7" width="21.453125" bestFit="1" customWidth="1"/>
    <col min="8" max="8" width="9.1796875" customWidth="1"/>
    <col min="9" max="9" width="10.81640625" bestFit="1" customWidth="1"/>
    <col min="10" max="10" width="91.26953125" bestFit="1" customWidth="1"/>
    <col min="11" max="11" width="9.7265625" bestFit="1" customWidth="1"/>
    <col min="12" max="12" width="95.453125" bestFit="1" customWidth="1"/>
    <col min="13" max="13" width="17.81640625" bestFit="1" customWidth="1"/>
    <col min="14" max="14" width="52.26953125" bestFit="1" customWidth="1"/>
    <col min="15" max="15" width="12.453125" bestFit="1" customWidth="1"/>
    <col min="16" max="16" width="127.1796875" bestFit="1" customWidth="1"/>
  </cols>
  <sheetData>
    <row r="1" spans="1:16" ht="30" customHeight="1" x14ac:dyDescent="0.35">
      <c r="A1" s="20" t="s">
        <v>0</v>
      </c>
      <c r="B1" s="20" t="s">
        <v>1</v>
      </c>
      <c r="C1" s="20" t="s">
        <v>2</v>
      </c>
      <c r="D1" s="20" t="s">
        <v>3</v>
      </c>
      <c r="E1" s="38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2618</v>
      </c>
      <c r="O1" s="20" t="s">
        <v>13</v>
      </c>
      <c r="P1" s="20" t="s">
        <v>14</v>
      </c>
    </row>
    <row r="2" spans="1:16" x14ac:dyDescent="0.35">
      <c r="A2" s="17" t="s">
        <v>15</v>
      </c>
      <c r="B2" s="17" t="s">
        <v>16</v>
      </c>
      <c r="C2" s="21">
        <v>294333</v>
      </c>
      <c r="D2" s="21">
        <v>294333</v>
      </c>
      <c r="E2" s="39">
        <v>188745067</v>
      </c>
      <c r="F2" s="19">
        <v>46118.414259259298</v>
      </c>
      <c r="G2" s="17" t="s">
        <v>17</v>
      </c>
      <c r="H2" s="18">
        <v>170802</v>
      </c>
      <c r="I2" s="17" t="s">
        <v>18</v>
      </c>
      <c r="J2" s="17" t="s">
        <v>2660</v>
      </c>
      <c r="K2" s="17" t="s">
        <v>18</v>
      </c>
      <c r="L2" s="17" t="s">
        <v>2639</v>
      </c>
      <c r="M2" s="17" t="s">
        <v>18</v>
      </c>
      <c r="N2" s="17" t="s">
        <v>2640</v>
      </c>
      <c r="O2" s="17" t="str">
        <f>+LEFT(P2,3)</f>
        <v>403</v>
      </c>
      <c r="P2" s="17" t="s">
        <v>23</v>
      </c>
    </row>
    <row r="3" spans="1:16" x14ac:dyDescent="0.35">
      <c r="A3" s="17" t="s">
        <v>15</v>
      </c>
      <c r="B3" s="17" t="s">
        <v>16</v>
      </c>
      <c r="C3" s="21">
        <v>501635431</v>
      </c>
      <c r="D3" s="21">
        <v>501635431</v>
      </c>
      <c r="E3" s="39">
        <v>188766302</v>
      </c>
      <c r="F3" s="19">
        <v>46118.414259259298</v>
      </c>
      <c r="G3" s="17" t="s">
        <v>17</v>
      </c>
      <c r="H3" s="18">
        <v>170803</v>
      </c>
      <c r="I3" s="17" t="s">
        <v>18</v>
      </c>
      <c r="J3" s="17" t="s">
        <v>2661</v>
      </c>
      <c r="K3" s="17" t="s">
        <v>18</v>
      </c>
      <c r="L3" s="17" t="s">
        <v>2639</v>
      </c>
      <c r="M3" s="17" t="s">
        <v>18</v>
      </c>
      <c r="N3" s="17" t="s">
        <v>2640</v>
      </c>
      <c r="O3" s="17" t="str">
        <f t="shared" ref="O3:O66" si="0">+LEFT(P3,3)</f>
        <v>403</v>
      </c>
      <c r="P3" s="17" t="s">
        <v>23</v>
      </c>
    </row>
    <row r="4" spans="1:16" x14ac:dyDescent="0.35">
      <c r="A4" s="17" t="s">
        <v>15</v>
      </c>
      <c r="B4" s="17" t="s">
        <v>16</v>
      </c>
      <c r="C4" s="21">
        <v>456.54</v>
      </c>
      <c r="D4" s="21">
        <v>456.54</v>
      </c>
      <c r="E4" s="39">
        <v>189131200</v>
      </c>
      <c r="F4" s="19">
        <v>46118.414259259298</v>
      </c>
      <c r="G4" s="17" t="s">
        <v>17</v>
      </c>
      <c r="H4" s="18">
        <v>170804</v>
      </c>
      <c r="I4" s="17" t="s">
        <v>18</v>
      </c>
      <c r="J4" s="17" t="s">
        <v>2662</v>
      </c>
      <c r="K4" s="17" t="s">
        <v>18</v>
      </c>
      <c r="L4" s="17" t="s">
        <v>2631</v>
      </c>
      <c r="M4" s="17" t="s">
        <v>18</v>
      </c>
      <c r="N4" s="17" t="s">
        <v>2632</v>
      </c>
      <c r="O4" s="17" t="str">
        <f t="shared" si="0"/>
        <v>393</v>
      </c>
      <c r="P4" s="17" t="s">
        <v>19</v>
      </c>
    </row>
    <row r="5" spans="1:16" x14ac:dyDescent="0.35">
      <c r="A5" s="17" t="s">
        <v>15</v>
      </c>
      <c r="B5" s="17" t="s">
        <v>16</v>
      </c>
      <c r="C5" s="21">
        <v>454909</v>
      </c>
      <c r="D5" s="21">
        <v>454909</v>
      </c>
      <c r="E5" s="39">
        <v>190016916</v>
      </c>
      <c r="F5" s="19">
        <v>46118.414259259298</v>
      </c>
      <c r="G5" s="17" t="s">
        <v>17</v>
      </c>
      <c r="H5" s="18">
        <v>170805</v>
      </c>
      <c r="I5" s="17" t="s">
        <v>18</v>
      </c>
      <c r="J5" s="17" t="s">
        <v>2663</v>
      </c>
      <c r="K5" s="17" t="s">
        <v>18</v>
      </c>
      <c r="L5" s="17" t="s">
        <v>2664</v>
      </c>
      <c r="M5" s="17" t="s">
        <v>18</v>
      </c>
      <c r="N5" s="17" t="s">
        <v>2665</v>
      </c>
      <c r="O5" s="17" t="str">
        <f t="shared" si="0"/>
        <v>393</v>
      </c>
      <c r="P5" s="17" t="s">
        <v>19</v>
      </c>
    </row>
    <row r="6" spans="1:16" x14ac:dyDescent="0.35">
      <c r="A6" s="17" t="s">
        <v>15</v>
      </c>
      <c r="B6" s="17" t="s">
        <v>16</v>
      </c>
      <c r="C6" s="21">
        <v>8711.0300000000007</v>
      </c>
      <c r="D6" s="21">
        <v>8711.0300000000007</v>
      </c>
      <c r="E6" s="39">
        <v>190555324</v>
      </c>
      <c r="F6" s="19">
        <v>46118.414259259298</v>
      </c>
      <c r="G6" s="17" t="s">
        <v>17</v>
      </c>
      <c r="H6" s="18">
        <v>170806</v>
      </c>
      <c r="I6" s="17" t="s">
        <v>18</v>
      </c>
      <c r="J6" s="17" t="s">
        <v>2666</v>
      </c>
      <c r="K6" s="17" t="s">
        <v>18</v>
      </c>
      <c r="L6" s="17" t="s">
        <v>2650</v>
      </c>
      <c r="M6" s="17" t="s">
        <v>18</v>
      </c>
      <c r="N6" s="17" t="s">
        <v>2651</v>
      </c>
      <c r="O6" s="17" t="str">
        <f t="shared" si="0"/>
        <v>393</v>
      </c>
      <c r="P6" s="17" t="s">
        <v>19</v>
      </c>
    </row>
    <row r="7" spans="1:16" x14ac:dyDescent="0.35">
      <c r="A7" s="17" t="s">
        <v>15</v>
      </c>
      <c r="B7" s="17" t="s">
        <v>16</v>
      </c>
      <c r="C7" s="21">
        <v>19848.29</v>
      </c>
      <c r="D7" s="21">
        <v>19848.29</v>
      </c>
      <c r="E7" s="39">
        <v>190561834</v>
      </c>
      <c r="F7" s="19">
        <v>46118.414259259298</v>
      </c>
      <c r="G7" s="17" t="s">
        <v>17</v>
      </c>
      <c r="H7" s="18">
        <v>170807</v>
      </c>
      <c r="I7" s="17" t="s">
        <v>18</v>
      </c>
      <c r="J7" s="17" t="s">
        <v>2667</v>
      </c>
      <c r="K7" s="17" t="s">
        <v>18</v>
      </c>
      <c r="L7" s="17" t="s">
        <v>2650</v>
      </c>
      <c r="M7" s="17" t="s">
        <v>18</v>
      </c>
      <c r="N7" s="17" t="s">
        <v>2651</v>
      </c>
      <c r="O7" s="17" t="str">
        <f t="shared" si="0"/>
        <v>393</v>
      </c>
      <c r="P7" s="17" t="s">
        <v>19</v>
      </c>
    </row>
    <row r="8" spans="1:16" x14ac:dyDescent="0.35">
      <c r="A8" s="17" t="s">
        <v>15</v>
      </c>
      <c r="B8" s="17" t="s">
        <v>16</v>
      </c>
      <c r="C8" s="21">
        <v>61154</v>
      </c>
      <c r="D8" s="21">
        <v>61154</v>
      </c>
      <c r="E8" s="39">
        <v>191369112</v>
      </c>
      <c r="F8" s="19">
        <v>46118.414259259298</v>
      </c>
      <c r="G8" s="17" t="s">
        <v>17</v>
      </c>
      <c r="H8" s="18">
        <v>170811</v>
      </c>
      <c r="I8" s="17" t="s">
        <v>18</v>
      </c>
      <c r="J8" s="17" t="s">
        <v>2668</v>
      </c>
      <c r="K8" s="17" t="s">
        <v>18</v>
      </c>
      <c r="L8" s="17" t="s">
        <v>2669</v>
      </c>
      <c r="M8" s="17" t="s">
        <v>18</v>
      </c>
      <c r="N8" s="17" t="s">
        <v>2670</v>
      </c>
      <c r="O8" s="17" t="str">
        <f t="shared" si="0"/>
        <v>393</v>
      </c>
      <c r="P8" s="17" t="s">
        <v>19</v>
      </c>
    </row>
    <row r="9" spans="1:16" x14ac:dyDescent="0.35">
      <c r="A9" s="17" t="s">
        <v>15</v>
      </c>
      <c r="B9" s="17" t="s">
        <v>16</v>
      </c>
      <c r="C9" s="21">
        <v>109255</v>
      </c>
      <c r="D9" s="21">
        <v>109255</v>
      </c>
      <c r="E9" s="39">
        <v>192605938</v>
      </c>
      <c r="F9" s="19">
        <v>46118.414259259298</v>
      </c>
      <c r="G9" s="17" t="s">
        <v>17</v>
      </c>
      <c r="H9" s="18">
        <v>170812</v>
      </c>
      <c r="I9" s="17" t="s">
        <v>18</v>
      </c>
      <c r="J9" s="17" t="s">
        <v>2671</v>
      </c>
      <c r="K9" s="17" t="s">
        <v>18</v>
      </c>
      <c r="L9" s="17" t="s">
        <v>2633</v>
      </c>
      <c r="M9" s="17" t="s">
        <v>18</v>
      </c>
      <c r="N9" s="17" t="s">
        <v>2634</v>
      </c>
      <c r="O9" s="17" t="str">
        <f t="shared" si="0"/>
        <v>393</v>
      </c>
      <c r="P9" s="17" t="s">
        <v>19</v>
      </c>
    </row>
    <row r="10" spans="1:16" x14ac:dyDescent="0.35">
      <c r="A10" s="17" t="s">
        <v>15</v>
      </c>
      <c r="B10" s="17" t="s">
        <v>16</v>
      </c>
      <c r="C10" s="21">
        <v>151.99</v>
      </c>
      <c r="D10" s="21">
        <v>151.99</v>
      </c>
      <c r="E10" s="39">
        <v>193509383</v>
      </c>
      <c r="F10" s="19">
        <v>46118.414259259298</v>
      </c>
      <c r="G10" s="17" t="s">
        <v>17</v>
      </c>
      <c r="H10" s="18">
        <v>170814</v>
      </c>
      <c r="I10" s="17" t="s">
        <v>18</v>
      </c>
      <c r="J10" s="17" t="s">
        <v>2672</v>
      </c>
      <c r="K10" s="17" t="s">
        <v>18</v>
      </c>
      <c r="L10" s="17" t="s">
        <v>1724</v>
      </c>
      <c r="M10" s="17" t="s">
        <v>18</v>
      </c>
      <c r="N10" s="17" t="s">
        <v>2646</v>
      </c>
      <c r="O10" s="17" t="str">
        <f t="shared" si="0"/>
        <v>393</v>
      </c>
      <c r="P10" s="17" t="s">
        <v>19</v>
      </c>
    </row>
    <row r="11" spans="1:16" x14ac:dyDescent="0.35">
      <c r="A11" s="6" t="s">
        <v>15</v>
      </c>
      <c r="B11" s="6" t="s">
        <v>16</v>
      </c>
      <c r="C11" s="7">
        <v>1128</v>
      </c>
      <c r="D11" s="7">
        <v>1128</v>
      </c>
      <c r="E11" s="40">
        <v>194335972</v>
      </c>
      <c r="F11" s="9">
        <v>46118.414259259298</v>
      </c>
      <c r="G11" s="6" t="s">
        <v>17</v>
      </c>
      <c r="H11" s="8">
        <v>170815</v>
      </c>
      <c r="I11" s="6" t="s">
        <v>18</v>
      </c>
      <c r="J11" s="6" t="s">
        <v>2693</v>
      </c>
      <c r="K11" s="6" t="s">
        <v>18</v>
      </c>
      <c r="L11" s="6" t="s">
        <v>2694</v>
      </c>
      <c r="M11" s="6" t="s">
        <v>18</v>
      </c>
      <c r="N11" s="6" t="s">
        <v>2695</v>
      </c>
      <c r="O11" s="6" t="str">
        <f t="shared" si="0"/>
        <v>393</v>
      </c>
      <c r="P11" s="6" t="s">
        <v>19</v>
      </c>
    </row>
    <row r="12" spans="1:16" x14ac:dyDescent="0.35">
      <c r="A12" s="10" t="s">
        <v>15</v>
      </c>
      <c r="B12" s="10" t="s">
        <v>16</v>
      </c>
      <c r="C12" s="11">
        <v>16409.5</v>
      </c>
      <c r="D12" s="11">
        <v>16409.5</v>
      </c>
      <c r="E12" s="41">
        <v>194524876</v>
      </c>
      <c r="F12" s="13">
        <v>46118.414259259298</v>
      </c>
      <c r="G12" s="10" t="s">
        <v>17</v>
      </c>
      <c r="H12" s="12">
        <v>170816</v>
      </c>
      <c r="I12" s="10" t="s">
        <v>18</v>
      </c>
      <c r="J12" s="10" t="s">
        <v>2696</v>
      </c>
      <c r="K12" s="10" t="s">
        <v>18</v>
      </c>
      <c r="L12" s="10" t="s">
        <v>2697</v>
      </c>
      <c r="M12" s="10" t="s">
        <v>18</v>
      </c>
      <c r="N12" s="10" t="s">
        <v>2698</v>
      </c>
      <c r="O12" s="10" t="str">
        <f t="shared" si="0"/>
        <v>393</v>
      </c>
      <c r="P12" s="10" t="s">
        <v>19</v>
      </c>
    </row>
    <row r="13" spans="1:16" x14ac:dyDescent="0.35">
      <c r="A13" s="6" t="s">
        <v>15</v>
      </c>
      <c r="B13" s="6" t="s">
        <v>16</v>
      </c>
      <c r="C13" s="7">
        <v>24717.93</v>
      </c>
      <c r="D13" s="7">
        <v>24717.93</v>
      </c>
      <c r="E13" s="40">
        <v>194557958</v>
      </c>
      <c r="F13" s="9">
        <v>46118.414259259298</v>
      </c>
      <c r="G13" s="6" t="s">
        <v>17</v>
      </c>
      <c r="H13" s="8">
        <v>170817</v>
      </c>
      <c r="I13" s="6" t="s">
        <v>18</v>
      </c>
      <c r="J13" s="15" t="s">
        <v>2711</v>
      </c>
      <c r="K13" s="6" t="s">
        <v>18</v>
      </c>
      <c r="L13" s="6" t="s">
        <v>2697</v>
      </c>
      <c r="M13" s="6" t="s">
        <v>18</v>
      </c>
      <c r="N13" s="6" t="s">
        <v>2698</v>
      </c>
      <c r="O13" s="6" t="str">
        <f t="shared" si="0"/>
        <v>393</v>
      </c>
      <c r="P13" s="6" t="s">
        <v>19</v>
      </c>
    </row>
    <row r="14" spans="1:16" x14ac:dyDescent="0.35">
      <c r="A14" s="6" t="s">
        <v>15</v>
      </c>
      <c r="B14" s="6" t="s">
        <v>16</v>
      </c>
      <c r="C14" s="7">
        <v>17557.25</v>
      </c>
      <c r="D14" s="7">
        <v>17557.25</v>
      </c>
      <c r="E14" s="40">
        <v>194639583</v>
      </c>
      <c r="F14" s="9">
        <v>46118.414259259298</v>
      </c>
      <c r="G14" s="6" t="s">
        <v>17</v>
      </c>
      <c r="H14" s="8">
        <v>170819</v>
      </c>
      <c r="I14" s="6" t="s">
        <v>18</v>
      </c>
      <c r="J14" s="15" t="s">
        <v>2705</v>
      </c>
      <c r="K14" s="6" t="s">
        <v>18</v>
      </c>
      <c r="L14" s="6" t="s">
        <v>2697</v>
      </c>
      <c r="M14" s="6" t="s">
        <v>18</v>
      </c>
      <c r="N14" s="6" t="s">
        <v>2698</v>
      </c>
      <c r="O14" s="6" t="str">
        <f t="shared" si="0"/>
        <v>393</v>
      </c>
      <c r="P14" s="6" t="s">
        <v>19</v>
      </c>
    </row>
    <row r="15" spans="1:16" x14ac:dyDescent="0.35">
      <c r="A15" s="6" t="s">
        <v>15</v>
      </c>
      <c r="B15" s="6" t="s">
        <v>16</v>
      </c>
      <c r="C15" s="7">
        <v>17719.88</v>
      </c>
      <c r="D15" s="7">
        <v>17719.88</v>
      </c>
      <c r="E15" s="40">
        <v>194657573</v>
      </c>
      <c r="F15" s="9">
        <v>46118.414259259298</v>
      </c>
      <c r="G15" s="6" t="s">
        <v>17</v>
      </c>
      <c r="H15" s="8">
        <v>170820</v>
      </c>
      <c r="I15" s="6" t="s">
        <v>18</v>
      </c>
      <c r="J15" s="15" t="s">
        <v>2705</v>
      </c>
      <c r="K15" s="6" t="s">
        <v>18</v>
      </c>
      <c r="L15" s="6" t="s">
        <v>2697</v>
      </c>
      <c r="M15" s="6" t="s">
        <v>18</v>
      </c>
      <c r="N15" s="6" t="s">
        <v>2698</v>
      </c>
      <c r="O15" s="6" t="str">
        <f t="shared" si="0"/>
        <v>393</v>
      </c>
      <c r="P15" s="6" t="s">
        <v>19</v>
      </c>
    </row>
    <row r="16" spans="1:16" x14ac:dyDescent="0.35">
      <c r="A16" s="6" t="s">
        <v>15</v>
      </c>
      <c r="B16" s="6" t="s">
        <v>16</v>
      </c>
      <c r="C16" s="7">
        <v>77748</v>
      </c>
      <c r="D16" s="7">
        <v>77748</v>
      </c>
      <c r="E16" s="40">
        <v>194872470</v>
      </c>
      <c r="F16" s="9">
        <v>46118.414259259298</v>
      </c>
      <c r="G16" s="6" t="s">
        <v>17</v>
      </c>
      <c r="H16" s="8">
        <v>170821</v>
      </c>
      <c r="I16" s="6" t="s">
        <v>18</v>
      </c>
      <c r="J16" s="6" t="s">
        <v>2717</v>
      </c>
      <c r="K16" s="6" t="s">
        <v>18</v>
      </c>
      <c r="L16" s="6" t="s">
        <v>2718</v>
      </c>
      <c r="M16" s="6" t="s">
        <v>18</v>
      </c>
      <c r="N16" s="6" t="s">
        <v>2719</v>
      </c>
      <c r="O16" s="6" t="str">
        <f t="shared" si="0"/>
        <v>393</v>
      </c>
      <c r="P16" s="6" t="s">
        <v>19</v>
      </c>
    </row>
    <row r="17" spans="1:16" x14ac:dyDescent="0.35">
      <c r="A17" s="10" t="s">
        <v>15</v>
      </c>
      <c r="B17" s="10" t="s">
        <v>16</v>
      </c>
      <c r="C17" s="11">
        <v>645000</v>
      </c>
      <c r="D17" s="11">
        <v>645000</v>
      </c>
      <c r="E17" s="41">
        <v>195170180</v>
      </c>
      <c r="F17" s="13">
        <v>46118.414259259298</v>
      </c>
      <c r="G17" s="10" t="s">
        <v>17</v>
      </c>
      <c r="H17" s="12">
        <v>170822</v>
      </c>
      <c r="I17" s="10" t="s">
        <v>18</v>
      </c>
      <c r="J17" s="10" t="s">
        <v>22</v>
      </c>
      <c r="K17" s="10" t="s">
        <v>18</v>
      </c>
      <c r="L17" s="10" t="s">
        <v>2709</v>
      </c>
      <c r="M17" s="10" t="s">
        <v>18</v>
      </c>
      <c r="N17" s="10" t="s">
        <v>2710</v>
      </c>
      <c r="O17" s="10" t="str">
        <f t="shared" si="0"/>
        <v>270</v>
      </c>
      <c r="P17" s="10" t="s">
        <v>65</v>
      </c>
    </row>
    <row r="18" spans="1:16" x14ac:dyDescent="0.35">
      <c r="A18" s="6" t="s">
        <v>15</v>
      </c>
      <c r="B18" s="6" t="s">
        <v>16</v>
      </c>
      <c r="C18" s="7">
        <v>5776.43</v>
      </c>
      <c r="D18" s="7">
        <v>5776.43</v>
      </c>
      <c r="E18" s="40">
        <v>195341852</v>
      </c>
      <c r="F18" s="9">
        <v>46118.414259259298</v>
      </c>
      <c r="G18" s="6" t="s">
        <v>17</v>
      </c>
      <c r="H18" s="8">
        <v>170823</v>
      </c>
      <c r="I18" s="6" t="s">
        <v>18</v>
      </c>
      <c r="J18" s="6" t="s">
        <v>2699</v>
      </c>
      <c r="K18" s="6" t="s">
        <v>18</v>
      </c>
      <c r="L18" s="6" t="s">
        <v>2700</v>
      </c>
      <c r="M18" s="6" t="s">
        <v>18</v>
      </c>
      <c r="N18" s="6" t="s">
        <v>2701</v>
      </c>
      <c r="O18" s="6" t="str">
        <f t="shared" si="0"/>
        <v>393</v>
      </c>
      <c r="P18" s="6" t="s">
        <v>19</v>
      </c>
    </row>
    <row r="19" spans="1:16" x14ac:dyDescent="0.35">
      <c r="A19" s="6" t="s">
        <v>15</v>
      </c>
      <c r="B19" s="6" t="s">
        <v>16</v>
      </c>
      <c r="C19" s="7">
        <v>14451.04</v>
      </c>
      <c r="D19" s="7">
        <v>14451.04</v>
      </c>
      <c r="E19" s="40">
        <v>195357387</v>
      </c>
      <c r="F19" s="9">
        <v>46118.414259259298</v>
      </c>
      <c r="G19" s="6" t="s">
        <v>17</v>
      </c>
      <c r="H19" s="8">
        <v>170824</v>
      </c>
      <c r="I19" s="6" t="s">
        <v>18</v>
      </c>
      <c r="J19" s="6" t="s">
        <v>2715</v>
      </c>
      <c r="K19" s="6" t="s">
        <v>18</v>
      </c>
      <c r="L19" s="6" t="s">
        <v>2700</v>
      </c>
      <c r="M19" s="6" t="s">
        <v>18</v>
      </c>
      <c r="N19" s="6" t="s">
        <v>2701</v>
      </c>
      <c r="O19" s="6" t="str">
        <f t="shared" si="0"/>
        <v>393</v>
      </c>
      <c r="P19" s="6" t="s">
        <v>19</v>
      </c>
    </row>
    <row r="20" spans="1:16" x14ac:dyDescent="0.35">
      <c r="A20" s="10" t="s">
        <v>15</v>
      </c>
      <c r="B20" s="10" t="s">
        <v>16</v>
      </c>
      <c r="C20" s="11">
        <v>3368.15</v>
      </c>
      <c r="D20" s="11">
        <v>3368.15</v>
      </c>
      <c r="E20" s="41">
        <v>195374809</v>
      </c>
      <c r="F20" s="13">
        <v>46118.414259259298</v>
      </c>
      <c r="G20" s="10" t="s">
        <v>17</v>
      </c>
      <c r="H20" s="12">
        <v>170825</v>
      </c>
      <c r="I20" s="10" t="s">
        <v>18</v>
      </c>
      <c r="J20" s="10" t="s">
        <v>2702</v>
      </c>
      <c r="K20" s="10" t="s">
        <v>18</v>
      </c>
      <c r="L20" s="14" t="s">
        <v>2703</v>
      </c>
      <c r="M20" s="10" t="s">
        <v>18</v>
      </c>
      <c r="N20" s="10" t="s">
        <v>2704</v>
      </c>
      <c r="O20" s="10" t="str">
        <f t="shared" si="0"/>
        <v>393</v>
      </c>
      <c r="P20" s="10" t="s">
        <v>19</v>
      </c>
    </row>
    <row r="21" spans="1:16" x14ac:dyDescent="0.35">
      <c r="A21" s="10" t="s">
        <v>15</v>
      </c>
      <c r="B21" s="10" t="s">
        <v>16</v>
      </c>
      <c r="C21" s="11">
        <v>4670.8999999999996</v>
      </c>
      <c r="D21" s="11">
        <v>4670.8999999999996</v>
      </c>
      <c r="E21" s="41">
        <v>195388499</v>
      </c>
      <c r="F21" s="13">
        <v>46118.414259259298</v>
      </c>
      <c r="G21" s="10" t="s">
        <v>17</v>
      </c>
      <c r="H21" s="12">
        <v>170826</v>
      </c>
      <c r="I21" s="10" t="s">
        <v>18</v>
      </c>
      <c r="J21" s="10" t="s">
        <v>2716</v>
      </c>
      <c r="K21" s="10" t="s">
        <v>18</v>
      </c>
      <c r="L21" s="14" t="s">
        <v>2703</v>
      </c>
      <c r="M21" s="10" t="s">
        <v>18</v>
      </c>
      <c r="N21" s="10" t="s">
        <v>2704</v>
      </c>
      <c r="O21" s="10" t="str">
        <f t="shared" si="0"/>
        <v>393</v>
      </c>
      <c r="P21" s="10" t="s">
        <v>19</v>
      </c>
    </row>
    <row r="22" spans="1:16" x14ac:dyDescent="0.35">
      <c r="A22" s="6" t="s">
        <v>15</v>
      </c>
      <c r="B22" s="6" t="s">
        <v>16</v>
      </c>
      <c r="C22" s="7">
        <v>4411.66</v>
      </c>
      <c r="D22" s="7">
        <v>4411.66</v>
      </c>
      <c r="E22" s="40">
        <v>195712362</v>
      </c>
      <c r="F22" s="9">
        <v>46118.414259259298</v>
      </c>
      <c r="G22" s="6" t="s">
        <v>17</v>
      </c>
      <c r="H22" s="8">
        <v>170827</v>
      </c>
      <c r="I22" s="6" t="s">
        <v>18</v>
      </c>
      <c r="J22" s="6" t="s">
        <v>2722</v>
      </c>
      <c r="K22" s="6" t="s">
        <v>18</v>
      </c>
      <c r="L22" s="6" t="s">
        <v>380</v>
      </c>
      <c r="M22" s="6" t="s">
        <v>18</v>
      </c>
      <c r="N22" s="6" t="s">
        <v>382</v>
      </c>
      <c r="O22" s="6" t="str">
        <f t="shared" si="0"/>
        <v>393</v>
      </c>
      <c r="P22" s="6" t="s">
        <v>19</v>
      </c>
    </row>
    <row r="23" spans="1:16" x14ac:dyDescent="0.35">
      <c r="A23" s="6" t="s">
        <v>15</v>
      </c>
      <c r="B23" s="6" t="s">
        <v>16</v>
      </c>
      <c r="C23" s="7">
        <v>2426.56</v>
      </c>
      <c r="D23" s="7">
        <v>2426.56</v>
      </c>
      <c r="E23" s="40">
        <v>196366429</v>
      </c>
      <c r="F23" s="9">
        <v>46118.414259259298</v>
      </c>
      <c r="G23" s="6" t="s">
        <v>17</v>
      </c>
      <c r="H23" s="8">
        <v>170828</v>
      </c>
      <c r="I23" s="6" t="s">
        <v>18</v>
      </c>
      <c r="J23" s="6" t="s">
        <v>2736</v>
      </c>
      <c r="K23" s="6" t="s">
        <v>18</v>
      </c>
      <c r="L23" s="6" t="s">
        <v>2737</v>
      </c>
      <c r="M23" s="6" t="s">
        <v>18</v>
      </c>
      <c r="N23" s="6" t="s">
        <v>2738</v>
      </c>
      <c r="O23" s="6" t="str">
        <f t="shared" si="0"/>
        <v>393</v>
      </c>
      <c r="P23" s="6" t="s">
        <v>19</v>
      </c>
    </row>
    <row r="24" spans="1:16" x14ac:dyDescent="0.35">
      <c r="A24" s="10" t="s">
        <v>15</v>
      </c>
      <c r="B24" s="10" t="s">
        <v>16</v>
      </c>
      <c r="C24" s="11">
        <v>2011</v>
      </c>
      <c r="D24" s="11">
        <v>2011</v>
      </c>
      <c r="E24" s="41">
        <v>196855386</v>
      </c>
      <c r="F24" s="13">
        <v>46118.414259259298</v>
      </c>
      <c r="G24" s="10" t="s">
        <v>17</v>
      </c>
      <c r="H24" s="12">
        <v>170829</v>
      </c>
      <c r="I24" s="10" t="s">
        <v>18</v>
      </c>
      <c r="J24" s="10" t="s">
        <v>2723</v>
      </c>
      <c r="K24" s="10" t="s">
        <v>18</v>
      </c>
      <c r="L24" s="10" t="s">
        <v>2724</v>
      </c>
      <c r="M24" s="10" t="s">
        <v>18</v>
      </c>
      <c r="N24" s="10" t="s">
        <v>2725</v>
      </c>
      <c r="O24" s="10" t="str">
        <f t="shared" si="0"/>
        <v>393</v>
      </c>
      <c r="P24" s="10" t="s">
        <v>19</v>
      </c>
    </row>
    <row r="25" spans="1:16" x14ac:dyDescent="0.35">
      <c r="A25" s="6" t="s">
        <v>15</v>
      </c>
      <c r="B25" s="6" t="s">
        <v>16</v>
      </c>
      <c r="C25" s="7">
        <v>5681.84</v>
      </c>
      <c r="D25" s="7">
        <v>5681.84</v>
      </c>
      <c r="E25" s="40">
        <v>197081587</v>
      </c>
      <c r="F25" s="9">
        <v>46118.414259259298</v>
      </c>
      <c r="G25" s="6" t="s">
        <v>17</v>
      </c>
      <c r="H25" s="8">
        <v>170830</v>
      </c>
      <c r="I25" s="6" t="s">
        <v>18</v>
      </c>
      <c r="J25" s="15" t="s">
        <v>2744</v>
      </c>
      <c r="K25" s="6" t="s">
        <v>18</v>
      </c>
      <c r="L25" s="6" t="s">
        <v>2727</v>
      </c>
      <c r="M25" s="6" t="s">
        <v>18</v>
      </c>
      <c r="N25" s="6" t="s">
        <v>2728</v>
      </c>
      <c r="O25" s="6" t="str">
        <f t="shared" si="0"/>
        <v>393</v>
      </c>
      <c r="P25" s="6" t="s">
        <v>19</v>
      </c>
    </row>
    <row r="26" spans="1:16" x14ac:dyDescent="0.35">
      <c r="A26" s="6" t="s">
        <v>15</v>
      </c>
      <c r="B26" s="6" t="s">
        <v>16</v>
      </c>
      <c r="C26" s="7">
        <v>4482.75</v>
      </c>
      <c r="D26" s="7">
        <v>4482.75</v>
      </c>
      <c r="E26" s="40">
        <v>197097276</v>
      </c>
      <c r="F26" s="9">
        <v>46118.414259259298</v>
      </c>
      <c r="G26" s="6" t="s">
        <v>17</v>
      </c>
      <c r="H26" s="8">
        <v>170832</v>
      </c>
      <c r="I26" s="6" t="s">
        <v>18</v>
      </c>
      <c r="J26" s="15" t="s">
        <v>2726</v>
      </c>
      <c r="K26" s="6" t="s">
        <v>18</v>
      </c>
      <c r="L26" s="6" t="s">
        <v>2727</v>
      </c>
      <c r="M26" s="6" t="s">
        <v>18</v>
      </c>
      <c r="N26" s="6" t="s">
        <v>2728</v>
      </c>
      <c r="O26" s="6" t="str">
        <f t="shared" si="0"/>
        <v>393</v>
      </c>
      <c r="P26" s="6" t="s">
        <v>19</v>
      </c>
    </row>
    <row r="27" spans="1:16" x14ac:dyDescent="0.35">
      <c r="A27" s="10" t="s">
        <v>15</v>
      </c>
      <c r="B27" s="10" t="s">
        <v>16</v>
      </c>
      <c r="C27" s="11">
        <v>1378.11</v>
      </c>
      <c r="D27" s="11">
        <v>1378.11</v>
      </c>
      <c r="E27" s="41">
        <v>197396467</v>
      </c>
      <c r="F27" s="13">
        <v>46118.414259259298</v>
      </c>
      <c r="G27" s="10" t="s">
        <v>17</v>
      </c>
      <c r="H27" s="12">
        <v>170833</v>
      </c>
      <c r="I27" s="10" t="s">
        <v>18</v>
      </c>
      <c r="J27" s="10" t="s">
        <v>2712</v>
      </c>
      <c r="K27" s="10" t="s">
        <v>18</v>
      </c>
      <c r="L27" s="10" t="s">
        <v>2713</v>
      </c>
      <c r="M27" s="10" t="s">
        <v>18</v>
      </c>
      <c r="N27" s="10" t="s">
        <v>2714</v>
      </c>
      <c r="O27" s="10" t="str">
        <f t="shared" si="0"/>
        <v>393</v>
      </c>
      <c r="P27" s="10" t="s">
        <v>19</v>
      </c>
    </row>
    <row r="28" spans="1:16" x14ac:dyDescent="0.35">
      <c r="A28" s="6" t="s">
        <v>15</v>
      </c>
      <c r="B28" s="6" t="s">
        <v>16</v>
      </c>
      <c r="C28" s="7">
        <v>4961.92</v>
      </c>
      <c r="D28" s="7">
        <v>4961.92</v>
      </c>
      <c r="E28" s="40">
        <v>197417764</v>
      </c>
      <c r="F28" s="9">
        <v>46118.414259259298</v>
      </c>
      <c r="G28" s="6" t="s">
        <v>17</v>
      </c>
      <c r="H28" s="8">
        <v>170834</v>
      </c>
      <c r="I28" s="6" t="s">
        <v>18</v>
      </c>
      <c r="J28" s="6" t="s">
        <v>22</v>
      </c>
      <c r="K28" s="6" t="s">
        <v>18</v>
      </c>
      <c r="L28" s="6" t="s">
        <v>2741</v>
      </c>
      <c r="M28" s="6" t="s">
        <v>18</v>
      </c>
      <c r="N28" s="6" t="s">
        <v>2742</v>
      </c>
      <c r="O28" s="6" t="str">
        <f t="shared" si="0"/>
        <v>393</v>
      </c>
      <c r="P28" s="6" t="s">
        <v>19</v>
      </c>
    </row>
    <row r="29" spans="1:16" x14ac:dyDescent="0.35">
      <c r="A29" s="10" t="s">
        <v>15</v>
      </c>
      <c r="B29" s="10" t="s">
        <v>16</v>
      </c>
      <c r="C29" s="11">
        <v>1865.17</v>
      </c>
      <c r="D29" s="11">
        <v>1865.17</v>
      </c>
      <c r="E29" s="41">
        <v>197439091</v>
      </c>
      <c r="F29" s="13">
        <v>46118.414259259298</v>
      </c>
      <c r="G29" s="10" t="s">
        <v>17</v>
      </c>
      <c r="H29" s="12">
        <v>170835</v>
      </c>
      <c r="I29" s="10" t="s">
        <v>18</v>
      </c>
      <c r="J29" s="10" t="s">
        <v>2706</v>
      </c>
      <c r="K29" s="10" t="s">
        <v>18</v>
      </c>
      <c r="L29" s="10" t="s">
        <v>2707</v>
      </c>
      <c r="M29" s="10" t="s">
        <v>18</v>
      </c>
      <c r="N29" s="10" t="s">
        <v>2708</v>
      </c>
      <c r="O29" s="10" t="str">
        <f t="shared" si="0"/>
        <v>393</v>
      </c>
      <c r="P29" s="10" t="s">
        <v>19</v>
      </c>
    </row>
    <row r="30" spans="1:16" x14ac:dyDescent="0.35">
      <c r="A30" s="10" t="s">
        <v>15</v>
      </c>
      <c r="B30" s="10" t="s">
        <v>16</v>
      </c>
      <c r="C30" s="11">
        <v>1374.3</v>
      </c>
      <c r="D30" s="11">
        <v>1374.3</v>
      </c>
      <c r="E30" s="41">
        <v>197454265</v>
      </c>
      <c r="F30" s="13">
        <v>46118.414259259298</v>
      </c>
      <c r="G30" s="10" t="s">
        <v>17</v>
      </c>
      <c r="H30" s="12">
        <v>170836</v>
      </c>
      <c r="I30" s="10" t="s">
        <v>18</v>
      </c>
      <c r="J30" s="10" t="s">
        <v>2740</v>
      </c>
      <c r="K30" s="10" t="s">
        <v>18</v>
      </c>
      <c r="L30" s="10" t="s">
        <v>2721</v>
      </c>
      <c r="M30" s="10" t="s">
        <v>18</v>
      </c>
      <c r="N30" s="10" t="s">
        <v>2708</v>
      </c>
      <c r="O30" s="10" t="str">
        <f t="shared" si="0"/>
        <v>393</v>
      </c>
      <c r="P30" s="10" t="s">
        <v>19</v>
      </c>
    </row>
    <row r="31" spans="1:16" x14ac:dyDescent="0.35">
      <c r="A31" s="10" t="s">
        <v>15</v>
      </c>
      <c r="B31" s="10" t="s">
        <v>16</v>
      </c>
      <c r="C31" s="11">
        <v>2.48</v>
      </c>
      <c r="D31" s="11">
        <v>2.48</v>
      </c>
      <c r="E31" s="41">
        <v>197466295</v>
      </c>
      <c r="F31" s="13">
        <v>46118.414259259298</v>
      </c>
      <c r="G31" s="10" t="s">
        <v>17</v>
      </c>
      <c r="H31" s="12">
        <v>170837</v>
      </c>
      <c r="I31" s="10" t="s">
        <v>18</v>
      </c>
      <c r="J31" s="10" t="s">
        <v>2720</v>
      </c>
      <c r="K31" s="10" t="s">
        <v>18</v>
      </c>
      <c r="L31" s="10" t="s">
        <v>2721</v>
      </c>
      <c r="M31" s="10" t="s">
        <v>18</v>
      </c>
      <c r="N31" s="10" t="s">
        <v>2708</v>
      </c>
      <c r="O31" s="10" t="str">
        <f t="shared" si="0"/>
        <v>393</v>
      </c>
      <c r="P31" s="10" t="s">
        <v>19</v>
      </c>
    </row>
    <row r="32" spans="1:16" x14ac:dyDescent="0.35">
      <c r="A32" s="6" t="s">
        <v>15</v>
      </c>
      <c r="B32" s="6" t="s">
        <v>16</v>
      </c>
      <c r="C32" s="7">
        <v>5.27</v>
      </c>
      <c r="D32" s="7">
        <v>5.27</v>
      </c>
      <c r="E32" s="40">
        <v>197477352</v>
      </c>
      <c r="F32" s="9">
        <v>46118.414259259298</v>
      </c>
      <c r="G32" s="6" t="s">
        <v>17</v>
      </c>
      <c r="H32" s="8">
        <v>170838</v>
      </c>
      <c r="I32" s="6" t="s">
        <v>18</v>
      </c>
      <c r="J32" s="6" t="s">
        <v>2739</v>
      </c>
      <c r="K32" s="6" t="s">
        <v>18</v>
      </c>
      <c r="L32" s="6" t="s">
        <v>2721</v>
      </c>
      <c r="M32" s="6" t="s">
        <v>18</v>
      </c>
      <c r="N32" s="6" t="s">
        <v>2708</v>
      </c>
      <c r="O32" s="6" t="str">
        <f t="shared" si="0"/>
        <v>393</v>
      </c>
      <c r="P32" s="6" t="s">
        <v>19</v>
      </c>
    </row>
    <row r="33" spans="1:16" x14ac:dyDescent="0.35">
      <c r="A33" s="10" t="s">
        <v>15</v>
      </c>
      <c r="B33" s="10" t="s">
        <v>16</v>
      </c>
      <c r="C33" s="11">
        <v>1553.83</v>
      </c>
      <c r="D33" s="11">
        <v>1553.83</v>
      </c>
      <c r="E33" s="41">
        <v>197551231</v>
      </c>
      <c r="F33" s="13">
        <v>46118.414259259298</v>
      </c>
      <c r="G33" s="10" t="s">
        <v>17</v>
      </c>
      <c r="H33" s="12">
        <v>170840</v>
      </c>
      <c r="I33" s="10" t="s">
        <v>18</v>
      </c>
      <c r="J33" s="10" t="s">
        <v>2735</v>
      </c>
      <c r="K33" s="10" t="s">
        <v>18</v>
      </c>
      <c r="L33" s="10" t="s">
        <v>2733</v>
      </c>
      <c r="M33" s="10" t="s">
        <v>18</v>
      </c>
      <c r="N33" s="10" t="s">
        <v>2734</v>
      </c>
      <c r="O33" s="10" t="str">
        <f t="shared" si="0"/>
        <v>393</v>
      </c>
      <c r="P33" s="10" t="s">
        <v>19</v>
      </c>
    </row>
    <row r="34" spans="1:16" x14ac:dyDescent="0.35">
      <c r="A34" s="6" t="s">
        <v>15</v>
      </c>
      <c r="B34" s="6" t="s">
        <v>16</v>
      </c>
      <c r="C34" s="7">
        <v>2060.75</v>
      </c>
      <c r="D34" s="7">
        <v>2060.75</v>
      </c>
      <c r="E34" s="40">
        <v>197570313</v>
      </c>
      <c r="F34" s="9">
        <v>46118.414259259298</v>
      </c>
      <c r="G34" s="6" t="s">
        <v>17</v>
      </c>
      <c r="H34" s="8">
        <v>170841</v>
      </c>
      <c r="I34" s="6" t="s">
        <v>18</v>
      </c>
      <c r="J34" s="6" t="s">
        <v>2732</v>
      </c>
      <c r="K34" s="6" t="s">
        <v>18</v>
      </c>
      <c r="L34" s="6" t="s">
        <v>2733</v>
      </c>
      <c r="M34" s="6" t="s">
        <v>18</v>
      </c>
      <c r="N34" s="6" t="s">
        <v>2734</v>
      </c>
      <c r="O34" s="6" t="str">
        <f t="shared" si="0"/>
        <v>393</v>
      </c>
      <c r="P34" s="6" t="s">
        <v>19</v>
      </c>
    </row>
    <row r="35" spans="1:16" x14ac:dyDescent="0.35">
      <c r="A35" s="6" t="s">
        <v>15</v>
      </c>
      <c r="B35" s="6" t="s">
        <v>16</v>
      </c>
      <c r="C35" s="7">
        <v>2988.05</v>
      </c>
      <c r="D35" s="7">
        <v>2988.05</v>
      </c>
      <c r="E35" s="40">
        <v>197589610</v>
      </c>
      <c r="F35" s="9">
        <v>46118.414259259298</v>
      </c>
      <c r="G35" s="6" t="s">
        <v>17</v>
      </c>
      <c r="H35" s="8">
        <v>170842</v>
      </c>
      <c r="I35" s="6" t="s">
        <v>18</v>
      </c>
      <c r="J35" s="6" t="s">
        <v>2735</v>
      </c>
      <c r="K35" s="6" t="s">
        <v>18</v>
      </c>
      <c r="L35" s="6" t="s">
        <v>2733</v>
      </c>
      <c r="M35" s="6" t="s">
        <v>18</v>
      </c>
      <c r="N35" s="6" t="s">
        <v>2734</v>
      </c>
      <c r="O35" s="6" t="str">
        <f t="shared" si="0"/>
        <v>393</v>
      </c>
      <c r="P35" s="6" t="s">
        <v>19</v>
      </c>
    </row>
    <row r="36" spans="1:16" x14ac:dyDescent="0.35">
      <c r="A36" s="10" t="s">
        <v>15</v>
      </c>
      <c r="B36" s="10" t="s">
        <v>16</v>
      </c>
      <c r="C36" s="11">
        <v>1208.6199999999999</v>
      </c>
      <c r="D36" s="11">
        <v>1208.6199999999999</v>
      </c>
      <c r="E36" s="41">
        <v>197604122</v>
      </c>
      <c r="F36" s="13">
        <v>46118.414259259298</v>
      </c>
      <c r="G36" s="10" t="s">
        <v>17</v>
      </c>
      <c r="H36" s="12">
        <v>170843</v>
      </c>
      <c r="I36" s="10" t="s">
        <v>18</v>
      </c>
      <c r="J36" s="10" t="s">
        <v>2732</v>
      </c>
      <c r="K36" s="10" t="s">
        <v>18</v>
      </c>
      <c r="L36" s="10" t="s">
        <v>2733</v>
      </c>
      <c r="M36" s="10" t="s">
        <v>18</v>
      </c>
      <c r="N36" s="10" t="s">
        <v>2734</v>
      </c>
      <c r="O36" s="10" t="str">
        <f t="shared" si="0"/>
        <v>393</v>
      </c>
      <c r="P36" s="10" t="s">
        <v>19</v>
      </c>
    </row>
    <row r="37" spans="1:16" x14ac:dyDescent="0.35">
      <c r="A37" s="10" t="s">
        <v>15</v>
      </c>
      <c r="B37" s="10" t="s">
        <v>16</v>
      </c>
      <c r="C37" s="11">
        <v>1107.75</v>
      </c>
      <c r="D37" s="11">
        <v>1107.75</v>
      </c>
      <c r="E37" s="41">
        <v>197618059</v>
      </c>
      <c r="F37" s="13">
        <v>46118.414259259298</v>
      </c>
      <c r="G37" s="10" t="s">
        <v>17</v>
      </c>
      <c r="H37" s="12">
        <v>170844</v>
      </c>
      <c r="I37" s="10" t="s">
        <v>18</v>
      </c>
      <c r="J37" s="10" t="s">
        <v>2732</v>
      </c>
      <c r="K37" s="10" t="s">
        <v>18</v>
      </c>
      <c r="L37" s="10" t="s">
        <v>2733</v>
      </c>
      <c r="M37" s="10" t="s">
        <v>18</v>
      </c>
      <c r="N37" s="10" t="s">
        <v>2734</v>
      </c>
      <c r="O37" s="10" t="str">
        <f t="shared" si="0"/>
        <v>393</v>
      </c>
      <c r="P37" s="10" t="s">
        <v>19</v>
      </c>
    </row>
    <row r="38" spans="1:16" x14ac:dyDescent="0.35">
      <c r="A38" s="6" t="s">
        <v>15</v>
      </c>
      <c r="B38" s="6" t="s">
        <v>16</v>
      </c>
      <c r="C38" s="7">
        <v>2701.42</v>
      </c>
      <c r="D38" s="7">
        <v>2701.42</v>
      </c>
      <c r="E38" s="40">
        <v>197632374</v>
      </c>
      <c r="F38" s="9">
        <v>46118.414259259298</v>
      </c>
      <c r="G38" s="6" t="s">
        <v>17</v>
      </c>
      <c r="H38" s="8">
        <v>170845</v>
      </c>
      <c r="I38" s="6" t="s">
        <v>18</v>
      </c>
      <c r="J38" s="6" t="s">
        <v>2735</v>
      </c>
      <c r="K38" s="6" t="s">
        <v>18</v>
      </c>
      <c r="L38" s="6" t="s">
        <v>2733</v>
      </c>
      <c r="M38" s="6" t="s">
        <v>18</v>
      </c>
      <c r="N38" s="6" t="s">
        <v>2734</v>
      </c>
      <c r="O38" s="6" t="str">
        <f t="shared" si="0"/>
        <v>393</v>
      </c>
      <c r="P38" s="6" t="s">
        <v>19</v>
      </c>
    </row>
    <row r="39" spans="1:16" x14ac:dyDescent="0.35">
      <c r="A39" s="10" t="s">
        <v>15</v>
      </c>
      <c r="B39" s="10" t="s">
        <v>16</v>
      </c>
      <c r="C39" s="11">
        <v>7217.39</v>
      </c>
      <c r="D39" s="11">
        <v>7217.39</v>
      </c>
      <c r="E39" s="41">
        <v>197906640</v>
      </c>
      <c r="F39" s="13">
        <v>46118.414259259298</v>
      </c>
      <c r="G39" s="10" t="s">
        <v>17</v>
      </c>
      <c r="H39" s="12">
        <v>170846</v>
      </c>
      <c r="I39" s="10" t="s">
        <v>18</v>
      </c>
      <c r="J39" s="10" t="s">
        <v>2745</v>
      </c>
      <c r="K39" s="10" t="s">
        <v>18</v>
      </c>
      <c r="L39" s="10" t="s">
        <v>2730</v>
      </c>
      <c r="M39" s="10" t="s">
        <v>18</v>
      </c>
      <c r="N39" s="10" t="s">
        <v>2731</v>
      </c>
      <c r="O39" s="10" t="str">
        <f t="shared" si="0"/>
        <v>393</v>
      </c>
      <c r="P39" s="10" t="s">
        <v>19</v>
      </c>
    </row>
    <row r="40" spans="1:16" x14ac:dyDescent="0.35">
      <c r="A40" s="10" t="s">
        <v>15</v>
      </c>
      <c r="B40" s="10" t="s">
        <v>16</v>
      </c>
      <c r="C40" s="11">
        <v>17468.28</v>
      </c>
      <c r="D40" s="11">
        <v>17468.28</v>
      </c>
      <c r="E40" s="41">
        <v>197916235</v>
      </c>
      <c r="F40" s="13">
        <v>46118.414259259298</v>
      </c>
      <c r="G40" s="10" t="s">
        <v>17</v>
      </c>
      <c r="H40" s="12">
        <v>170847</v>
      </c>
      <c r="I40" s="10" t="s">
        <v>18</v>
      </c>
      <c r="J40" s="10" t="s">
        <v>2746</v>
      </c>
      <c r="K40" s="10" t="s">
        <v>18</v>
      </c>
      <c r="L40" s="10" t="s">
        <v>2730</v>
      </c>
      <c r="M40" s="10" t="s">
        <v>18</v>
      </c>
      <c r="N40" s="10" t="s">
        <v>2731</v>
      </c>
      <c r="O40" s="10" t="str">
        <f t="shared" si="0"/>
        <v>393</v>
      </c>
      <c r="P40" s="10" t="s">
        <v>19</v>
      </c>
    </row>
    <row r="41" spans="1:16" x14ac:dyDescent="0.35">
      <c r="A41" s="10" t="s">
        <v>15</v>
      </c>
      <c r="B41" s="10" t="s">
        <v>16</v>
      </c>
      <c r="C41" s="11">
        <v>5951.01</v>
      </c>
      <c r="D41" s="11">
        <v>5951.01</v>
      </c>
      <c r="E41" s="41">
        <v>197918415</v>
      </c>
      <c r="F41" s="13">
        <v>46118.414259259298</v>
      </c>
      <c r="G41" s="10" t="s">
        <v>17</v>
      </c>
      <c r="H41" s="12">
        <v>170848</v>
      </c>
      <c r="I41" s="10" t="s">
        <v>18</v>
      </c>
      <c r="J41" s="10" t="s">
        <v>2729</v>
      </c>
      <c r="K41" s="10" t="s">
        <v>18</v>
      </c>
      <c r="L41" s="10" t="s">
        <v>2730</v>
      </c>
      <c r="M41" s="10" t="s">
        <v>18</v>
      </c>
      <c r="N41" s="10" t="s">
        <v>2731</v>
      </c>
      <c r="O41" s="10" t="str">
        <f t="shared" si="0"/>
        <v>393</v>
      </c>
      <c r="P41" s="10" t="s">
        <v>19</v>
      </c>
    </row>
    <row r="42" spans="1:16" x14ac:dyDescent="0.35">
      <c r="A42" s="10" t="s">
        <v>15</v>
      </c>
      <c r="B42" s="10" t="s">
        <v>16</v>
      </c>
      <c r="C42" s="11">
        <v>5014.17</v>
      </c>
      <c r="D42" s="11">
        <v>5014.17</v>
      </c>
      <c r="E42" s="41">
        <v>197996555</v>
      </c>
      <c r="F42" s="13">
        <v>46118.414259259298</v>
      </c>
      <c r="G42" s="10" t="s">
        <v>17</v>
      </c>
      <c r="H42" s="12">
        <v>170850</v>
      </c>
      <c r="I42" s="10" t="s">
        <v>18</v>
      </c>
      <c r="J42" s="10" t="s">
        <v>2743</v>
      </c>
      <c r="K42" s="10" t="s">
        <v>18</v>
      </c>
      <c r="L42" s="10" t="s">
        <v>2730</v>
      </c>
      <c r="M42" s="10" t="s">
        <v>18</v>
      </c>
      <c r="N42" s="10" t="s">
        <v>2731</v>
      </c>
      <c r="O42" s="10" t="str">
        <f t="shared" si="0"/>
        <v>393</v>
      </c>
      <c r="P42" s="10" t="s">
        <v>19</v>
      </c>
    </row>
    <row r="43" spans="1:16" x14ac:dyDescent="0.35">
      <c r="A43" s="6" t="s">
        <v>15</v>
      </c>
      <c r="B43" s="6" t="s">
        <v>16</v>
      </c>
      <c r="C43" s="7">
        <v>712519</v>
      </c>
      <c r="D43" s="7">
        <v>712519</v>
      </c>
      <c r="E43" s="40">
        <v>198286952</v>
      </c>
      <c r="F43" s="9">
        <v>46118.414259259298</v>
      </c>
      <c r="G43" s="6" t="s">
        <v>17</v>
      </c>
      <c r="H43" s="8">
        <v>170852</v>
      </c>
      <c r="I43" s="6" t="s">
        <v>18</v>
      </c>
      <c r="J43" s="6" t="s">
        <v>2760</v>
      </c>
      <c r="K43" s="6" t="s">
        <v>18</v>
      </c>
      <c r="L43" s="6" t="s">
        <v>2755</v>
      </c>
      <c r="M43" s="6" t="s">
        <v>18</v>
      </c>
      <c r="N43" s="6" t="s">
        <v>2756</v>
      </c>
      <c r="O43" s="6" t="str">
        <f t="shared" si="0"/>
        <v>393</v>
      </c>
      <c r="P43" s="6" t="s">
        <v>19</v>
      </c>
    </row>
    <row r="44" spans="1:16" x14ac:dyDescent="0.35">
      <c r="A44" s="6" t="s">
        <v>15</v>
      </c>
      <c r="B44" s="6" t="s">
        <v>16</v>
      </c>
      <c r="C44" s="7">
        <v>174915</v>
      </c>
      <c r="D44" s="7">
        <v>174915</v>
      </c>
      <c r="E44" s="40">
        <v>198311286</v>
      </c>
      <c r="F44" s="9">
        <v>46118.414259259298</v>
      </c>
      <c r="G44" s="6" t="s">
        <v>17</v>
      </c>
      <c r="H44" s="8">
        <v>170853</v>
      </c>
      <c r="I44" s="6" t="s">
        <v>18</v>
      </c>
      <c r="J44" s="6" t="s">
        <v>2754</v>
      </c>
      <c r="K44" s="6" t="s">
        <v>18</v>
      </c>
      <c r="L44" s="6" t="s">
        <v>2755</v>
      </c>
      <c r="M44" s="6" t="s">
        <v>18</v>
      </c>
      <c r="N44" s="6" t="s">
        <v>2756</v>
      </c>
      <c r="O44" s="6" t="str">
        <f t="shared" si="0"/>
        <v>393</v>
      </c>
      <c r="P44" s="6" t="s">
        <v>19</v>
      </c>
    </row>
    <row r="45" spans="1:16" x14ac:dyDescent="0.35">
      <c r="A45" s="10" t="s">
        <v>15</v>
      </c>
      <c r="B45" s="10" t="s">
        <v>16</v>
      </c>
      <c r="C45" s="11">
        <v>720.24</v>
      </c>
      <c r="D45" s="11">
        <v>720.24</v>
      </c>
      <c r="E45" s="41">
        <v>198340500</v>
      </c>
      <c r="F45" s="13">
        <v>46118.414259259298</v>
      </c>
      <c r="G45" s="10" t="s">
        <v>17</v>
      </c>
      <c r="H45" s="12">
        <v>170854</v>
      </c>
      <c r="I45" s="10" t="s">
        <v>18</v>
      </c>
      <c r="J45" s="10" t="s">
        <v>2761</v>
      </c>
      <c r="K45" s="10" t="s">
        <v>18</v>
      </c>
      <c r="L45" s="10" t="s">
        <v>2762</v>
      </c>
      <c r="M45" s="10" t="s">
        <v>18</v>
      </c>
      <c r="N45" s="10" t="s">
        <v>2763</v>
      </c>
      <c r="O45" s="10" t="str">
        <f t="shared" si="0"/>
        <v>393</v>
      </c>
      <c r="P45" s="10" t="s">
        <v>19</v>
      </c>
    </row>
    <row r="46" spans="1:16" x14ac:dyDescent="0.35">
      <c r="A46" s="6" t="s">
        <v>15</v>
      </c>
      <c r="B46" s="6" t="s">
        <v>16</v>
      </c>
      <c r="C46" s="7">
        <v>81.95</v>
      </c>
      <c r="D46" s="7">
        <v>81.95</v>
      </c>
      <c r="E46" s="40">
        <v>198409404</v>
      </c>
      <c r="F46" s="9">
        <v>46118.414259259298</v>
      </c>
      <c r="G46" s="6" t="s">
        <v>17</v>
      </c>
      <c r="H46" s="8">
        <v>170856</v>
      </c>
      <c r="I46" s="6" t="s">
        <v>18</v>
      </c>
      <c r="J46" s="6" t="s">
        <v>2751</v>
      </c>
      <c r="K46" s="6" t="s">
        <v>18</v>
      </c>
      <c r="L46" s="15" t="s">
        <v>2752</v>
      </c>
      <c r="M46" s="6" t="s">
        <v>18</v>
      </c>
      <c r="N46" s="6" t="s">
        <v>1941</v>
      </c>
      <c r="O46" s="6" t="str">
        <f t="shared" si="0"/>
        <v>393</v>
      </c>
      <c r="P46" s="6" t="s">
        <v>19</v>
      </c>
    </row>
    <row r="47" spans="1:16" x14ac:dyDescent="0.35">
      <c r="A47" s="10" t="s">
        <v>15</v>
      </c>
      <c r="B47" s="10" t="s">
        <v>16</v>
      </c>
      <c r="C47" s="11">
        <v>115.63</v>
      </c>
      <c r="D47" s="11">
        <v>115.63</v>
      </c>
      <c r="E47" s="41">
        <v>198440631</v>
      </c>
      <c r="F47" s="13">
        <v>46118.414259259298</v>
      </c>
      <c r="G47" s="10" t="s">
        <v>17</v>
      </c>
      <c r="H47" s="12">
        <v>170857</v>
      </c>
      <c r="I47" s="10" t="s">
        <v>18</v>
      </c>
      <c r="J47" s="10" t="s">
        <v>2753</v>
      </c>
      <c r="K47" s="10" t="s">
        <v>18</v>
      </c>
      <c r="L47" s="14" t="s">
        <v>2752</v>
      </c>
      <c r="M47" s="10" t="s">
        <v>18</v>
      </c>
      <c r="N47" s="10" t="s">
        <v>1941</v>
      </c>
      <c r="O47" s="10" t="str">
        <f t="shared" si="0"/>
        <v>393</v>
      </c>
      <c r="P47" s="10" t="s">
        <v>19</v>
      </c>
    </row>
    <row r="48" spans="1:16" x14ac:dyDescent="0.35">
      <c r="A48" s="10" t="s">
        <v>15</v>
      </c>
      <c r="B48" s="10" t="s">
        <v>16</v>
      </c>
      <c r="C48" s="11">
        <v>4077.17</v>
      </c>
      <c r="D48" s="11">
        <v>4077.17</v>
      </c>
      <c r="E48" s="41">
        <v>198524057</v>
      </c>
      <c r="F48" s="13">
        <v>46118.414259259298</v>
      </c>
      <c r="G48" s="10" t="s">
        <v>17</v>
      </c>
      <c r="H48" s="12">
        <v>170858</v>
      </c>
      <c r="I48" s="10" t="s">
        <v>18</v>
      </c>
      <c r="J48" s="10" t="s">
        <v>2769</v>
      </c>
      <c r="K48" s="10" t="s">
        <v>18</v>
      </c>
      <c r="L48" s="10" t="s">
        <v>2770</v>
      </c>
      <c r="M48" s="10" t="s">
        <v>18</v>
      </c>
      <c r="N48" s="10" t="s">
        <v>726</v>
      </c>
      <c r="O48" s="10" t="str">
        <f t="shared" si="0"/>
        <v>393</v>
      </c>
      <c r="P48" s="10" t="s">
        <v>19</v>
      </c>
    </row>
    <row r="49" spans="1:16" x14ac:dyDescent="0.35">
      <c r="A49" s="6" t="s">
        <v>15</v>
      </c>
      <c r="B49" s="6" t="s">
        <v>16</v>
      </c>
      <c r="C49" s="7">
        <v>882</v>
      </c>
      <c r="D49" s="7">
        <v>882</v>
      </c>
      <c r="E49" s="40">
        <v>198563983</v>
      </c>
      <c r="F49" s="9">
        <v>46118.414259259298</v>
      </c>
      <c r="G49" s="6" t="s">
        <v>17</v>
      </c>
      <c r="H49" s="8">
        <v>170860</v>
      </c>
      <c r="I49" s="6" t="s">
        <v>18</v>
      </c>
      <c r="J49" s="6" t="s">
        <v>2771</v>
      </c>
      <c r="K49" s="6" t="s">
        <v>18</v>
      </c>
      <c r="L49" s="6" t="s">
        <v>2749</v>
      </c>
      <c r="M49" s="6" t="s">
        <v>18</v>
      </c>
      <c r="N49" s="6" t="s">
        <v>2750</v>
      </c>
      <c r="O49" s="6" t="str">
        <f t="shared" si="0"/>
        <v>138</v>
      </c>
      <c r="P49" s="6" t="s">
        <v>44</v>
      </c>
    </row>
    <row r="50" spans="1:16" x14ac:dyDescent="0.35">
      <c r="A50" s="10" t="s">
        <v>15</v>
      </c>
      <c r="B50" s="10" t="s">
        <v>16</v>
      </c>
      <c r="C50" s="11">
        <v>988</v>
      </c>
      <c r="D50" s="11">
        <v>988</v>
      </c>
      <c r="E50" s="41">
        <v>198595991</v>
      </c>
      <c r="F50" s="13">
        <v>46118.414259259298</v>
      </c>
      <c r="G50" s="10" t="s">
        <v>17</v>
      </c>
      <c r="H50" s="12">
        <v>170861</v>
      </c>
      <c r="I50" s="10" t="s">
        <v>18</v>
      </c>
      <c r="J50" s="10" t="s">
        <v>2775</v>
      </c>
      <c r="K50" s="10" t="s">
        <v>18</v>
      </c>
      <c r="L50" s="10" t="s">
        <v>2749</v>
      </c>
      <c r="M50" s="10" t="s">
        <v>18</v>
      </c>
      <c r="N50" s="10" t="s">
        <v>2750</v>
      </c>
      <c r="O50" s="10" t="str">
        <f t="shared" si="0"/>
        <v>138</v>
      </c>
      <c r="P50" s="10" t="s">
        <v>44</v>
      </c>
    </row>
    <row r="51" spans="1:16" x14ac:dyDescent="0.35">
      <c r="A51" s="6" t="s">
        <v>15</v>
      </c>
      <c r="B51" s="6" t="s">
        <v>16</v>
      </c>
      <c r="C51" s="7">
        <v>1418499</v>
      </c>
      <c r="D51" s="7">
        <v>1418499</v>
      </c>
      <c r="E51" s="40">
        <v>198597693</v>
      </c>
      <c r="F51" s="9">
        <v>46118.414525462998</v>
      </c>
      <c r="G51" s="6" t="s">
        <v>17</v>
      </c>
      <c r="H51" s="8">
        <v>170862</v>
      </c>
      <c r="I51" s="6" t="s">
        <v>18</v>
      </c>
      <c r="J51" s="6" t="s">
        <v>2784</v>
      </c>
      <c r="K51" s="6" t="s">
        <v>18</v>
      </c>
      <c r="L51" s="6" t="s">
        <v>124</v>
      </c>
      <c r="M51" s="6" t="s">
        <v>18</v>
      </c>
      <c r="N51" s="6" t="s">
        <v>2785</v>
      </c>
      <c r="O51" s="6" t="str">
        <f t="shared" si="0"/>
        <v>403</v>
      </c>
      <c r="P51" s="6" t="s">
        <v>23</v>
      </c>
    </row>
    <row r="52" spans="1:16" x14ac:dyDescent="0.35">
      <c r="A52" s="6" t="s">
        <v>15</v>
      </c>
      <c r="B52" s="6" t="s">
        <v>16</v>
      </c>
      <c r="C52" s="7">
        <v>57060.27</v>
      </c>
      <c r="D52" s="7">
        <v>57060.27</v>
      </c>
      <c r="E52" s="40">
        <v>198598106</v>
      </c>
      <c r="F52" s="9">
        <v>46118.414594907401</v>
      </c>
      <c r="G52" s="6" t="s">
        <v>17</v>
      </c>
      <c r="H52" s="8">
        <v>170863</v>
      </c>
      <c r="I52" s="6" t="s">
        <v>18</v>
      </c>
      <c r="J52" s="6" t="s">
        <v>2773</v>
      </c>
      <c r="K52" s="6" t="s">
        <v>18</v>
      </c>
      <c r="L52" s="6" t="s">
        <v>84</v>
      </c>
      <c r="M52" s="6" t="s">
        <v>18</v>
      </c>
      <c r="N52" s="6" t="s">
        <v>2774</v>
      </c>
      <c r="O52" s="6" t="str">
        <f t="shared" si="0"/>
        <v>403</v>
      </c>
      <c r="P52" s="6" t="s">
        <v>23</v>
      </c>
    </row>
    <row r="53" spans="1:16" x14ac:dyDescent="0.35">
      <c r="A53" s="6" t="s">
        <v>15</v>
      </c>
      <c r="B53" s="6" t="s">
        <v>16</v>
      </c>
      <c r="C53" s="7">
        <v>606</v>
      </c>
      <c r="D53" s="7">
        <v>606</v>
      </c>
      <c r="E53" s="40">
        <v>198602499</v>
      </c>
      <c r="F53" s="9">
        <v>46118.4152777778</v>
      </c>
      <c r="G53" s="6" t="s">
        <v>17</v>
      </c>
      <c r="H53" s="8">
        <v>170864</v>
      </c>
      <c r="I53" s="6" t="s">
        <v>18</v>
      </c>
      <c r="J53" s="6" t="s">
        <v>2796</v>
      </c>
      <c r="K53" s="6" t="s">
        <v>18</v>
      </c>
      <c r="L53" s="6" t="s">
        <v>2767</v>
      </c>
      <c r="M53" s="6" t="s">
        <v>18</v>
      </c>
      <c r="N53" s="6" t="s">
        <v>2768</v>
      </c>
      <c r="O53" s="6" t="str">
        <f t="shared" si="0"/>
        <v>393</v>
      </c>
      <c r="P53" s="6" t="s">
        <v>19</v>
      </c>
    </row>
    <row r="54" spans="1:16" x14ac:dyDescent="0.35">
      <c r="A54" s="10" t="s">
        <v>15</v>
      </c>
      <c r="B54" s="10" t="s">
        <v>16</v>
      </c>
      <c r="C54" s="11">
        <v>557</v>
      </c>
      <c r="D54" s="11">
        <v>557</v>
      </c>
      <c r="E54" s="41">
        <v>198613316</v>
      </c>
      <c r="F54" s="13">
        <v>46118.416990740698</v>
      </c>
      <c r="G54" s="10" t="s">
        <v>17</v>
      </c>
      <c r="H54" s="12">
        <v>170865</v>
      </c>
      <c r="I54" s="10" t="s">
        <v>18</v>
      </c>
      <c r="J54" s="10" t="s">
        <v>2748</v>
      </c>
      <c r="K54" s="10" t="s">
        <v>18</v>
      </c>
      <c r="L54" s="10" t="s">
        <v>2749</v>
      </c>
      <c r="M54" s="10" t="s">
        <v>18</v>
      </c>
      <c r="N54" s="10" t="s">
        <v>2750</v>
      </c>
      <c r="O54" s="10" t="str">
        <f t="shared" si="0"/>
        <v>138</v>
      </c>
      <c r="P54" s="10" t="s">
        <v>44</v>
      </c>
    </row>
    <row r="55" spans="1:16" x14ac:dyDescent="0.35">
      <c r="A55" s="6" t="s">
        <v>15</v>
      </c>
      <c r="B55" s="6" t="s">
        <v>16</v>
      </c>
      <c r="C55" s="7">
        <v>5127480</v>
      </c>
      <c r="D55" s="7">
        <v>5127480</v>
      </c>
      <c r="E55" s="40">
        <v>198627917</v>
      </c>
      <c r="F55" s="9">
        <v>46118.419351851902</v>
      </c>
      <c r="G55" s="6" t="s">
        <v>17</v>
      </c>
      <c r="H55" s="8">
        <v>170866</v>
      </c>
      <c r="I55" s="6" t="s">
        <v>18</v>
      </c>
      <c r="J55" s="6" t="s">
        <v>2747</v>
      </c>
      <c r="K55" s="6" t="s">
        <v>18</v>
      </c>
      <c r="L55" s="6" t="s">
        <v>2628</v>
      </c>
      <c r="M55" s="6" t="s">
        <v>18</v>
      </c>
      <c r="N55" s="6" t="s">
        <v>2629</v>
      </c>
      <c r="O55" s="6" t="str">
        <f t="shared" si="0"/>
        <v>272</v>
      </c>
      <c r="P55" s="6" t="s">
        <v>1733</v>
      </c>
    </row>
    <row r="56" spans="1:16" x14ac:dyDescent="0.35">
      <c r="A56" s="10" t="s">
        <v>15</v>
      </c>
      <c r="B56" s="10" t="s">
        <v>16</v>
      </c>
      <c r="C56" s="11">
        <v>613</v>
      </c>
      <c r="D56" s="11">
        <v>613</v>
      </c>
      <c r="E56" s="41">
        <v>198631092</v>
      </c>
      <c r="F56" s="13">
        <v>46118.419837963003</v>
      </c>
      <c r="G56" s="10" t="s">
        <v>17</v>
      </c>
      <c r="H56" s="12">
        <v>170867</v>
      </c>
      <c r="I56" s="10" t="s">
        <v>18</v>
      </c>
      <c r="J56" s="10" t="s">
        <v>2765</v>
      </c>
      <c r="K56" s="10" t="s">
        <v>18</v>
      </c>
      <c r="L56" s="10" t="s">
        <v>2749</v>
      </c>
      <c r="M56" s="10" t="s">
        <v>18</v>
      </c>
      <c r="N56" s="10" t="s">
        <v>2750</v>
      </c>
      <c r="O56" s="10" t="str">
        <f t="shared" si="0"/>
        <v>138</v>
      </c>
      <c r="P56" s="10" t="s">
        <v>44</v>
      </c>
    </row>
    <row r="57" spans="1:16" x14ac:dyDescent="0.35">
      <c r="A57" s="6" t="s">
        <v>15</v>
      </c>
      <c r="B57" s="6" t="s">
        <v>16</v>
      </c>
      <c r="C57" s="7">
        <v>21288.89</v>
      </c>
      <c r="D57" s="7">
        <v>21288.89</v>
      </c>
      <c r="E57" s="40">
        <v>198650114</v>
      </c>
      <c r="F57" s="9">
        <v>46118.422824074099</v>
      </c>
      <c r="G57" s="6" t="s">
        <v>17</v>
      </c>
      <c r="H57" s="8">
        <v>170868</v>
      </c>
      <c r="I57" s="6" t="s">
        <v>18</v>
      </c>
      <c r="J57" s="6" t="s">
        <v>2764</v>
      </c>
      <c r="K57" s="6" t="s">
        <v>18</v>
      </c>
      <c r="L57" s="6" t="s">
        <v>42</v>
      </c>
      <c r="M57" s="6" t="s">
        <v>18</v>
      </c>
      <c r="N57" s="6" t="s">
        <v>447</v>
      </c>
      <c r="O57" s="6" t="str">
        <f t="shared" si="0"/>
        <v>403</v>
      </c>
      <c r="P57" s="6" t="s">
        <v>23</v>
      </c>
    </row>
    <row r="58" spans="1:16" x14ac:dyDescent="0.35">
      <c r="A58" s="10" t="s">
        <v>15</v>
      </c>
      <c r="B58" s="10" t="s">
        <v>16</v>
      </c>
      <c r="C58" s="11">
        <v>88301.45</v>
      </c>
      <c r="D58" s="11">
        <v>88301.45</v>
      </c>
      <c r="E58" s="41">
        <v>198657655</v>
      </c>
      <c r="F58" s="13">
        <v>46118.423981481501</v>
      </c>
      <c r="G58" s="10" t="s">
        <v>17</v>
      </c>
      <c r="H58" s="12">
        <v>170869</v>
      </c>
      <c r="I58" s="10" t="s">
        <v>18</v>
      </c>
      <c r="J58" s="10" t="s">
        <v>2757</v>
      </c>
      <c r="K58" s="10" t="s">
        <v>18</v>
      </c>
      <c r="L58" s="10" t="s">
        <v>2758</v>
      </c>
      <c r="M58" s="10" t="s">
        <v>18</v>
      </c>
      <c r="N58" s="10" t="s">
        <v>2759</v>
      </c>
      <c r="O58" s="10" t="str">
        <f t="shared" si="0"/>
        <v>393</v>
      </c>
      <c r="P58" s="10" t="s">
        <v>19</v>
      </c>
    </row>
    <row r="59" spans="1:16" x14ac:dyDescent="0.35">
      <c r="A59" s="6" t="s">
        <v>15</v>
      </c>
      <c r="B59" s="6" t="s">
        <v>16</v>
      </c>
      <c r="C59" s="7">
        <v>1053395</v>
      </c>
      <c r="D59" s="7">
        <v>1053395</v>
      </c>
      <c r="E59" s="40">
        <v>198664692</v>
      </c>
      <c r="F59" s="9">
        <v>46118.425081018497</v>
      </c>
      <c r="G59" s="6" t="s">
        <v>17</v>
      </c>
      <c r="H59" s="8">
        <v>170870</v>
      </c>
      <c r="I59" s="6" t="s">
        <v>18</v>
      </c>
      <c r="J59" s="6" t="s">
        <v>2786</v>
      </c>
      <c r="K59" s="6" t="s">
        <v>18</v>
      </c>
      <c r="L59" s="6" t="s">
        <v>2628</v>
      </c>
      <c r="M59" s="6" t="s">
        <v>18</v>
      </c>
      <c r="N59" s="6" t="s">
        <v>2629</v>
      </c>
      <c r="O59" s="6" t="str">
        <f t="shared" si="0"/>
        <v>270</v>
      </c>
      <c r="P59" s="6" t="s">
        <v>65</v>
      </c>
    </row>
    <row r="60" spans="1:16" x14ac:dyDescent="0.35">
      <c r="A60" s="10" t="s">
        <v>15</v>
      </c>
      <c r="B60" s="10" t="s">
        <v>16</v>
      </c>
      <c r="C60" s="11">
        <v>54289</v>
      </c>
      <c r="D60" s="11">
        <v>54289</v>
      </c>
      <c r="E60" s="41">
        <v>198675222</v>
      </c>
      <c r="F60" s="13">
        <v>46118.426689814798</v>
      </c>
      <c r="G60" s="10" t="s">
        <v>17</v>
      </c>
      <c r="H60" s="12">
        <v>170871</v>
      </c>
      <c r="I60" s="10" t="s">
        <v>18</v>
      </c>
      <c r="J60" s="10" t="s">
        <v>2772</v>
      </c>
      <c r="K60" s="10" t="s">
        <v>18</v>
      </c>
      <c r="L60" s="10" t="s">
        <v>2749</v>
      </c>
      <c r="M60" s="10" t="s">
        <v>18</v>
      </c>
      <c r="N60" s="10" t="s">
        <v>2750</v>
      </c>
      <c r="O60" s="10" t="str">
        <f t="shared" si="0"/>
        <v>138</v>
      </c>
      <c r="P60" s="10" t="s">
        <v>44</v>
      </c>
    </row>
    <row r="61" spans="1:16" x14ac:dyDescent="0.35">
      <c r="A61" s="10" t="s">
        <v>15</v>
      </c>
      <c r="B61" s="10" t="s">
        <v>16</v>
      </c>
      <c r="C61" s="11">
        <v>4941.96</v>
      </c>
      <c r="D61" s="11">
        <v>4941.96</v>
      </c>
      <c r="E61" s="41">
        <v>198677803</v>
      </c>
      <c r="F61" s="13">
        <v>46118.427071759303</v>
      </c>
      <c r="G61" s="10" t="s">
        <v>17</v>
      </c>
      <c r="H61" s="12">
        <v>170872</v>
      </c>
      <c r="I61" s="10" t="s">
        <v>18</v>
      </c>
      <c r="J61" s="10" t="s">
        <v>2787</v>
      </c>
      <c r="K61" s="10" t="s">
        <v>18</v>
      </c>
      <c r="L61" s="10" t="s">
        <v>2788</v>
      </c>
      <c r="M61" s="10" t="s">
        <v>18</v>
      </c>
      <c r="N61" s="10" t="s">
        <v>2789</v>
      </c>
      <c r="O61" s="10" t="str">
        <f t="shared" si="0"/>
        <v>393</v>
      </c>
      <c r="P61" s="10" t="s">
        <v>19</v>
      </c>
    </row>
    <row r="62" spans="1:16" x14ac:dyDescent="0.35">
      <c r="A62" s="6" t="s">
        <v>15</v>
      </c>
      <c r="B62" s="6" t="s">
        <v>16</v>
      </c>
      <c r="C62" s="7">
        <v>28098</v>
      </c>
      <c r="D62" s="7">
        <v>28098</v>
      </c>
      <c r="E62" s="40">
        <v>198679678</v>
      </c>
      <c r="F62" s="9">
        <v>46118.427361111098</v>
      </c>
      <c r="G62" s="6" t="s">
        <v>17</v>
      </c>
      <c r="H62" s="8">
        <v>170873</v>
      </c>
      <c r="I62" s="6" t="s">
        <v>18</v>
      </c>
      <c r="J62" s="6" t="s">
        <v>2766</v>
      </c>
      <c r="K62" s="6" t="s">
        <v>18</v>
      </c>
      <c r="L62" s="6" t="s">
        <v>2767</v>
      </c>
      <c r="M62" s="6" t="s">
        <v>18</v>
      </c>
      <c r="N62" s="6" t="s">
        <v>2768</v>
      </c>
      <c r="O62" s="6" t="str">
        <f t="shared" si="0"/>
        <v>393</v>
      </c>
      <c r="P62" s="6" t="s">
        <v>19</v>
      </c>
    </row>
    <row r="63" spans="1:16" x14ac:dyDescent="0.35">
      <c r="A63" s="6" t="s">
        <v>15</v>
      </c>
      <c r="B63" s="6" t="s">
        <v>16</v>
      </c>
      <c r="C63" s="7">
        <v>544.87</v>
      </c>
      <c r="D63" s="7">
        <v>544.87</v>
      </c>
      <c r="E63" s="40">
        <v>198706680</v>
      </c>
      <c r="F63" s="9">
        <v>46118.431504629603</v>
      </c>
      <c r="G63" s="6" t="s">
        <v>17</v>
      </c>
      <c r="H63" s="8">
        <v>170874</v>
      </c>
      <c r="I63" s="6" t="s">
        <v>18</v>
      </c>
      <c r="J63" s="6" t="s">
        <v>2780</v>
      </c>
      <c r="K63" s="6" t="s">
        <v>18</v>
      </c>
      <c r="L63" s="6" t="s">
        <v>2781</v>
      </c>
      <c r="M63" s="6" t="s">
        <v>18</v>
      </c>
      <c r="N63" s="6" t="s">
        <v>2782</v>
      </c>
      <c r="O63" s="6" t="str">
        <f t="shared" si="0"/>
        <v>403</v>
      </c>
      <c r="P63" s="6" t="s">
        <v>23</v>
      </c>
    </row>
    <row r="64" spans="1:16" x14ac:dyDescent="0.35">
      <c r="A64" s="10" t="s">
        <v>15</v>
      </c>
      <c r="B64" s="10" t="s">
        <v>16</v>
      </c>
      <c r="C64" s="11">
        <v>23572.7</v>
      </c>
      <c r="D64" s="11">
        <v>23572.7</v>
      </c>
      <c r="E64" s="41">
        <v>198720281</v>
      </c>
      <c r="F64" s="13">
        <v>46118.433564814797</v>
      </c>
      <c r="G64" s="10" t="s">
        <v>17</v>
      </c>
      <c r="H64" s="12">
        <v>170876</v>
      </c>
      <c r="I64" s="10" t="s">
        <v>18</v>
      </c>
      <c r="J64" s="10" t="s">
        <v>2783</v>
      </c>
      <c r="K64" s="10" t="s">
        <v>18</v>
      </c>
      <c r="L64" s="10" t="s">
        <v>42</v>
      </c>
      <c r="M64" s="10" t="s">
        <v>18</v>
      </c>
      <c r="N64" s="10" t="s">
        <v>447</v>
      </c>
      <c r="O64" s="10" t="str">
        <f t="shared" si="0"/>
        <v>403</v>
      </c>
      <c r="P64" s="10" t="s">
        <v>23</v>
      </c>
    </row>
    <row r="65" spans="1:16" x14ac:dyDescent="0.35">
      <c r="A65" s="6" t="s">
        <v>15</v>
      </c>
      <c r="B65" s="6" t="s">
        <v>16</v>
      </c>
      <c r="C65" s="7">
        <v>4288777</v>
      </c>
      <c r="D65" s="7">
        <v>4288777</v>
      </c>
      <c r="E65" s="40">
        <v>198721443</v>
      </c>
      <c r="F65" s="9">
        <v>46118.433738425898</v>
      </c>
      <c r="G65" s="6" t="s">
        <v>17</v>
      </c>
      <c r="H65" s="8">
        <v>170877</v>
      </c>
      <c r="I65" s="6" t="s">
        <v>18</v>
      </c>
      <c r="J65" s="6" t="s">
        <v>2800</v>
      </c>
      <c r="K65" s="6" t="s">
        <v>18</v>
      </c>
      <c r="L65" s="6" t="s">
        <v>2628</v>
      </c>
      <c r="M65" s="6" t="s">
        <v>18</v>
      </c>
      <c r="N65" s="6" t="s">
        <v>2629</v>
      </c>
      <c r="O65" s="6" t="str">
        <f t="shared" si="0"/>
        <v>270</v>
      </c>
      <c r="P65" s="6" t="s">
        <v>65</v>
      </c>
    </row>
    <row r="66" spans="1:16" x14ac:dyDescent="0.35">
      <c r="A66" s="10" t="s">
        <v>15</v>
      </c>
      <c r="B66" s="10" t="s">
        <v>16</v>
      </c>
      <c r="C66" s="11">
        <v>3670</v>
      </c>
      <c r="D66" s="11">
        <v>3670</v>
      </c>
      <c r="E66" s="41">
        <v>198723988</v>
      </c>
      <c r="F66" s="13">
        <v>46118.434131944399</v>
      </c>
      <c r="G66" s="10" t="s">
        <v>17</v>
      </c>
      <c r="H66" s="12">
        <v>170878</v>
      </c>
      <c r="I66" s="10" t="s">
        <v>18</v>
      </c>
      <c r="J66" s="10" t="s">
        <v>2776</v>
      </c>
      <c r="K66" s="10" t="s">
        <v>18</v>
      </c>
      <c r="L66" s="10" t="s">
        <v>2777</v>
      </c>
      <c r="M66" s="10" t="s">
        <v>18</v>
      </c>
      <c r="N66" s="10" t="s">
        <v>2778</v>
      </c>
      <c r="O66" s="10" t="str">
        <f t="shared" si="0"/>
        <v>393</v>
      </c>
      <c r="P66" s="10" t="s">
        <v>19</v>
      </c>
    </row>
    <row r="67" spans="1:16" x14ac:dyDescent="0.35">
      <c r="A67" s="10" t="s">
        <v>15</v>
      </c>
      <c r="B67" s="10" t="s">
        <v>16</v>
      </c>
      <c r="C67" s="11">
        <v>380</v>
      </c>
      <c r="D67" s="11">
        <v>380</v>
      </c>
      <c r="E67" s="41">
        <v>198736419</v>
      </c>
      <c r="F67" s="13">
        <v>46118.4360185185</v>
      </c>
      <c r="G67" s="10" t="s">
        <v>17</v>
      </c>
      <c r="H67" s="12">
        <v>170880</v>
      </c>
      <c r="I67" s="10" t="s">
        <v>18</v>
      </c>
      <c r="J67" s="10" t="s">
        <v>2797</v>
      </c>
      <c r="K67" s="10" t="s">
        <v>18</v>
      </c>
      <c r="L67" s="10" t="s">
        <v>2798</v>
      </c>
      <c r="M67" s="10" t="s">
        <v>18</v>
      </c>
      <c r="N67" s="10" t="s">
        <v>2799</v>
      </c>
      <c r="O67" s="10" t="str">
        <f t="shared" ref="O67:O130" si="1">+LEFT(P67,3)</f>
        <v>393</v>
      </c>
      <c r="P67" s="10" t="s">
        <v>19</v>
      </c>
    </row>
    <row r="68" spans="1:16" x14ac:dyDescent="0.35">
      <c r="A68" s="6" t="s">
        <v>15</v>
      </c>
      <c r="B68" s="6" t="s">
        <v>16</v>
      </c>
      <c r="C68" s="7">
        <v>18129.509999999998</v>
      </c>
      <c r="D68" s="7">
        <v>18129.509999999998</v>
      </c>
      <c r="E68" s="40">
        <v>198739873</v>
      </c>
      <c r="F68" s="9">
        <v>46118.436562499999</v>
      </c>
      <c r="G68" s="6" t="s">
        <v>17</v>
      </c>
      <c r="H68" s="8">
        <v>170881</v>
      </c>
      <c r="I68" s="6" t="s">
        <v>18</v>
      </c>
      <c r="J68" s="6" t="s">
        <v>2776</v>
      </c>
      <c r="K68" s="6" t="s">
        <v>18</v>
      </c>
      <c r="L68" s="6" t="s">
        <v>2777</v>
      </c>
      <c r="M68" s="6" t="s">
        <v>18</v>
      </c>
      <c r="N68" s="6" t="s">
        <v>2778</v>
      </c>
      <c r="O68" s="6" t="str">
        <f t="shared" si="1"/>
        <v>393</v>
      </c>
      <c r="P68" s="6" t="s">
        <v>19</v>
      </c>
    </row>
    <row r="69" spans="1:16" x14ac:dyDescent="0.35">
      <c r="A69" s="10" t="s">
        <v>15</v>
      </c>
      <c r="B69" s="10" t="s">
        <v>16</v>
      </c>
      <c r="C69" s="11">
        <v>160582</v>
      </c>
      <c r="D69" s="11">
        <v>160582</v>
      </c>
      <c r="E69" s="41">
        <v>198754760</v>
      </c>
      <c r="F69" s="13">
        <v>46118.438831018502</v>
      </c>
      <c r="G69" s="10" t="s">
        <v>17</v>
      </c>
      <c r="H69" s="12">
        <v>170882</v>
      </c>
      <c r="I69" s="10" t="s">
        <v>18</v>
      </c>
      <c r="J69" s="10" t="s">
        <v>2779</v>
      </c>
      <c r="K69" s="10" t="s">
        <v>18</v>
      </c>
      <c r="L69" s="10" t="s">
        <v>2628</v>
      </c>
      <c r="M69" s="10" t="s">
        <v>18</v>
      </c>
      <c r="N69" s="10" t="s">
        <v>2629</v>
      </c>
      <c r="O69" s="10" t="str">
        <f t="shared" si="1"/>
        <v>270</v>
      </c>
      <c r="P69" s="10" t="s">
        <v>65</v>
      </c>
    </row>
    <row r="70" spans="1:16" x14ac:dyDescent="0.35">
      <c r="A70" s="10" t="s">
        <v>15</v>
      </c>
      <c r="B70" s="10" t="s">
        <v>16</v>
      </c>
      <c r="C70" s="11">
        <v>2732.02</v>
      </c>
      <c r="D70" s="11">
        <v>2732.02</v>
      </c>
      <c r="E70" s="41">
        <v>198764764</v>
      </c>
      <c r="F70" s="13">
        <v>46118.440347222197</v>
      </c>
      <c r="G70" s="10" t="s">
        <v>17</v>
      </c>
      <c r="H70" s="12">
        <v>170884</v>
      </c>
      <c r="I70" s="10" t="s">
        <v>18</v>
      </c>
      <c r="J70" s="10" t="s">
        <v>2791</v>
      </c>
      <c r="K70" s="10" t="s">
        <v>18</v>
      </c>
      <c r="L70" s="10" t="s">
        <v>2792</v>
      </c>
      <c r="M70" s="10" t="s">
        <v>18</v>
      </c>
      <c r="N70" s="10" t="s">
        <v>2793</v>
      </c>
      <c r="O70" s="10" t="str">
        <f t="shared" si="1"/>
        <v>403</v>
      </c>
      <c r="P70" s="10" t="s">
        <v>23</v>
      </c>
    </row>
    <row r="71" spans="1:16" x14ac:dyDescent="0.35">
      <c r="A71" s="6" t="s">
        <v>15</v>
      </c>
      <c r="B71" s="6" t="s">
        <v>16</v>
      </c>
      <c r="C71" s="7">
        <v>123389</v>
      </c>
      <c r="D71" s="7">
        <v>123389</v>
      </c>
      <c r="E71" s="40">
        <v>198768121</v>
      </c>
      <c r="F71" s="9">
        <v>46118.440856481502</v>
      </c>
      <c r="G71" s="6" t="s">
        <v>17</v>
      </c>
      <c r="H71" s="8">
        <v>170885</v>
      </c>
      <c r="I71" s="6" t="s">
        <v>18</v>
      </c>
      <c r="J71" s="6" t="s">
        <v>2813</v>
      </c>
      <c r="K71" s="6" t="s">
        <v>18</v>
      </c>
      <c r="L71" s="6" t="s">
        <v>2749</v>
      </c>
      <c r="M71" s="6" t="s">
        <v>18</v>
      </c>
      <c r="N71" s="6" t="s">
        <v>2750</v>
      </c>
      <c r="O71" s="6" t="str">
        <f t="shared" si="1"/>
        <v>138</v>
      </c>
      <c r="P71" s="6" t="s">
        <v>44</v>
      </c>
    </row>
    <row r="72" spans="1:16" x14ac:dyDescent="0.35">
      <c r="A72" s="6" t="s">
        <v>15</v>
      </c>
      <c r="B72" s="6" t="s">
        <v>16</v>
      </c>
      <c r="C72" s="7">
        <v>2377.41</v>
      </c>
      <c r="D72" s="7">
        <v>2377.41</v>
      </c>
      <c r="E72" s="40">
        <v>198777364</v>
      </c>
      <c r="F72" s="9">
        <v>46118.442233796297</v>
      </c>
      <c r="G72" s="6" t="s">
        <v>17</v>
      </c>
      <c r="H72" s="8">
        <v>170887</v>
      </c>
      <c r="I72" s="6" t="s">
        <v>18</v>
      </c>
      <c r="J72" s="6" t="s">
        <v>2791</v>
      </c>
      <c r="K72" s="6" t="s">
        <v>18</v>
      </c>
      <c r="L72" s="6" t="s">
        <v>2792</v>
      </c>
      <c r="M72" s="6" t="s">
        <v>18</v>
      </c>
      <c r="N72" s="6" t="s">
        <v>2793</v>
      </c>
      <c r="O72" s="6" t="str">
        <f t="shared" si="1"/>
        <v>403</v>
      </c>
      <c r="P72" s="6" t="s">
        <v>23</v>
      </c>
    </row>
    <row r="73" spans="1:16" x14ac:dyDescent="0.35">
      <c r="A73" s="6" t="s">
        <v>15</v>
      </c>
      <c r="B73" s="6" t="s">
        <v>16</v>
      </c>
      <c r="C73" s="7">
        <v>139840.46</v>
      </c>
      <c r="D73" s="7">
        <v>139840.46</v>
      </c>
      <c r="E73" s="40">
        <v>198787131</v>
      </c>
      <c r="F73" s="9">
        <v>46118.443715277797</v>
      </c>
      <c r="G73" s="6" t="s">
        <v>17</v>
      </c>
      <c r="H73" s="8">
        <v>170888</v>
      </c>
      <c r="I73" s="6" t="s">
        <v>18</v>
      </c>
      <c r="J73" s="6" t="s">
        <v>2817</v>
      </c>
      <c r="K73" s="6" t="s">
        <v>18</v>
      </c>
      <c r="L73" s="6" t="s">
        <v>2818</v>
      </c>
      <c r="M73" s="6" t="s">
        <v>18</v>
      </c>
      <c r="N73" s="6" t="s">
        <v>2819</v>
      </c>
      <c r="O73" s="6" t="str">
        <f t="shared" si="1"/>
        <v>426</v>
      </c>
      <c r="P73" s="6" t="s">
        <v>28</v>
      </c>
    </row>
    <row r="74" spans="1:16" x14ac:dyDescent="0.35">
      <c r="A74" s="6" t="s">
        <v>15</v>
      </c>
      <c r="B74" s="6" t="s">
        <v>16</v>
      </c>
      <c r="C74" s="7">
        <v>2138.9499999999998</v>
      </c>
      <c r="D74" s="7">
        <v>2138.9499999999998</v>
      </c>
      <c r="E74" s="40">
        <v>198801515</v>
      </c>
      <c r="F74" s="9">
        <v>46118.4458564815</v>
      </c>
      <c r="G74" s="6" t="s">
        <v>17</v>
      </c>
      <c r="H74" s="8">
        <v>170891</v>
      </c>
      <c r="I74" s="6" t="s">
        <v>18</v>
      </c>
      <c r="J74" s="6" t="s">
        <v>2794</v>
      </c>
      <c r="K74" s="6" t="s">
        <v>18</v>
      </c>
      <c r="L74" s="6" t="s">
        <v>2681</v>
      </c>
      <c r="M74" s="6" t="s">
        <v>18</v>
      </c>
      <c r="N74" s="6" t="s">
        <v>2682</v>
      </c>
      <c r="O74" s="6" t="str">
        <f t="shared" si="1"/>
        <v>403</v>
      </c>
      <c r="P74" s="6" t="s">
        <v>23</v>
      </c>
    </row>
    <row r="75" spans="1:16" x14ac:dyDescent="0.35">
      <c r="A75" s="6" t="s">
        <v>15</v>
      </c>
      <c r="B75" s="6" t="s">
        <v>16</v>
      </c>
      <c r="C75" s="7">
        <v>10453.69</v>
      </c>
      <c r="D75" s="7">
        <v>10453.69</v>
      </c>
      <c r="E75" s="40">
        <v>198807336</v>
      </c>
      <c r="F75" s="9">
        <v>46118.446747685201</v>
      </c>
      <c r="G75" s="6" t="s">
        <v>17</v>
      </c>
      <c r="H75" s="8">
        <v>170892</v>
      </c>
      <c r="I75" s="6" t="s">
        <v>18</v>
      </c>
      <c r="J75" s="6" t="s">
        <v>2809</v>
      </c>
      <c r="K75" s="6" t="s">
        <v>18</v>
      </c>
      <c r="L75" s="6" t="s">
        <v>2810</v>
      </c>
      <c r="M75" s="6" t="s">
        <v>18</v>
      </c>
      <c r="N75" s="6" t="s">
        <v>2811</v>
      </c>
      <c r="O75" s="6" t="str">
        <f t="shared" si="1"/>
        <v>393</v>
      </c>
      <c r="P75" s="6" t="s">
        <v>19</v>
      </c>
    </row>
    <row r="76" spans="1:16" x14ac:dyDescent="0.35">
      <c r="A76" s="10" t="s">
        <v>15</v>
      </c>
      <c r="B76" s="10" t="s">
        <v>16</v>
      </c>
      <c r="C76" s="11">
        <v>12641895.01</v>
      </c>
      <c r="D76" s="11">
        <v>12641895.01</v>
      </c>
      <c r="E76" s="41">
        <v>198809468</v>
      </c>
      <c r="F76" s="13">
        <v>46118.447071759299</v>
      </c>
      <c r="G76" s="10" t="s">
        <v>17</v>
      </c>
      <c r="H76" s="12">
        <v>170893</v>
      </c>
      <c r="I76" s="10" t="s">
        <v>18</v>
      </c>
      <c r="J76" s="10" t="s">
        <v>2795</v>
      </c>
      <c r="K76" s="10" t="s">
        <v>18</v>
      </c>
      <c r="L76" s="10" t="s">
        <v>84</v>
      </c>
      <c r="M76" s="10" t="s">
        <v>18</v>
      </c>
      <c r="N76" s="10" t="s">
        <v>2774</v>
      </c>
      <c r="O76" s="10" t="str">
        <f t="shared" si="1"/>
        <v>403</v>
      </c>
      <c r="P76" s="10" t="s">
        <v>23</v>
      </c>
    </row>
    <row r="77" spans="1:16" x14ac:dyDescent="0.35">
      <c r="A77" s="6" t="s">
        <v>15</v>
      </c>
      <c r="B77" s="6" t="s">
        <v>16</v>
      </c>
      <c r="C77" s="7">
        <v>78481.19</v>
      </c>
      <c r="D77" s="7">
        <v>78481.19</v>
      </c>
      <c r="E77" s="40">
        <v>198810775</v>
      </c>
      <c r="F77" s="9">
        <v>46118.447268518503</v>
      </c>
      <c r="G77" s="6" t="s">
        <v>17</v>
      </c>
      <c r="H77" s="8">
        <v>170895</v>
      </c>
      <c r="I77" s="6" t="s">
        <v>18</v>
      </c>
      <c r="J77" s="6" t="s">
        <v>2832</v>
      </c>
      <c r="K77" s="6" t="s">
        <v>18</v>
      </c>
      <c r="L77" s="6" t="s">
        <v>2802</v>
      </c>
      <c r="M77" s="6" t="s">
        <v>18</v>
      </c>
      <c r="N77" s="6" t="s">
        <v>2803</v>
      </c>
      <c r="O77" s="6" t="str">
        <f t="shared" si="1"/>
        <v>393</v>
      </c>
      <c r="P77" s="6" t="s">
        <v>19</v>
      </c>
    </row>
    <row r="78" spans="1:16" x14ac:dyDescent="0.35">
      <c r="A78" s="6" t="s">
        <v>15</v>
      </c>
      <c r="B78" s="6" t="s">
        <v>16</v>
      </c>
      <c r="C78" s="7">
        <v>2328.0500000000002</v>
      </c>
      <c r="D78" s="7">
        <v>2328.0500000000002</v>
      </c>
      <c r="E78" s="40">
        <v>198825018</v>
      </c>
      <c r="F78" s="9">
        <v>46118.449409722198</v>
      </c>
      <c r="G78" s="6" t="s">
        <v>17</v>
      </c>
      <c r="H78" s="8">
        <v>170896</v>
      </c>
      <c r="I78" s="6" t="s">
        <v>18</v>
      </c>
      <c r="J78" s="6" t="s">
        <v>2842</v>
      </c>
      <c r="K78" s="6" t="s">
        <v>18</v>
      </c>
      <c r="L78" s="6" t="s">
        <v>2681</v>
      </c>
      <c r="M78" s="6" t="s">
        <v>18</v>
      </c>
      <c r="N78" s="6" t="s">
        <v>2682</v>
      </c>
      <c r="O78" s="6" t="str">
        <f t="shared" si="1"/>
        <v>403</v>
      </c>
      <c r="P78" s="6" t="s">
        <v>23</v>
      </c>
    </row>
    <row r="79" spans="1:16" x14ac:dyDescent="0.35">
      <c r="A79" s="10" t="s">
        <v>15</v>
      </c>
      <c r="B79" s="10" t="s">
        <v>16</v>
      </c>
      <c r="C79" s="11">
        <v>160289</v>
      </c>
      <c r="D79" s="11">
        <v>160289</v>
      </c>
      <c r="E79" s="41">
        <v>198825156</v>
      </c>
      <c r="F79" s="13">
        <v>46118.449421296304</v>
      </c>
      <c r="G79" s="10" t="s">
        <v>17</v>
      </c>
      <c r="H79" s="12">
        <v>170897</v>
      </c>
      <c r="I79" s="10" t="s">
        <v>18</v>
      </c>
      <c r="J79" s="10" t="s">
        <v>2801</v>
      </c>
      <c r="K79" s="10" t="s">
        <v>18</v>
      </c>
      <c r="L79" s="10" t="s">
        <v>2802</v>
      </c>
      <c r="M79" s="10" t="s">
        <v>18</v>
      </c>
      <c r="N79" s="10" t="s">
        <v>2803</v>
      </c>
      <c r="O79" s="10" t="str">
        <f t="shared" si="1"/>
        <v>393</v>
      </c>
      <c r="P79" s="10" t="s">
        <v>19</v>
      </c>
    </row>
    <row r="80" spans="1:16" x14ac:dyDescent="0.35">
      <c r="A80" s="6" t="s">
        <v>15</v>
      </c>
      <c r="B80" s="6" t="s">
        <v>16</v>
      </c>
      <c r="C80" s="7">
        <v>2822.2</v>
      </c>
      <c r="D80" s="7">
        <v>2822.2</v>
      </c>
      <c r="E80" s="40">
        <v>198839282</v>
      </c>
      <c r="F80" s="9">
        <v>46118.451516203699</v>
      </c>
      <c r="G80" s="6" t="s">
        <v>17</v>
      </c>
      <c r="H80" s="8">
        <v>170898</v>
      </c>
      <c r="I80" s="6" t="s">
        <v>18</v>
      </c>
      <c r="J80" s="6" t="s">
        <v>2790</v>
      </c>
      <c r="K80" s="6" t="s">
        <v>18</v>
      </c>
      <c r="L80" s="6" t="s">
        <v>2681</v>
      </c>
      <c r="M80" s="6" t="s">
        <v>18</v>
      </c>
      <c r="N80" s="6" t="s">
        <v>2682</v>
      </c>
      <c r="O80" s="6" t="str">
        <f t="shared" si="1"/>
        <v>403</v>
      </c>
      <c r="P80" s="6" t="s">
        <v>23</v>
      </c>
    </row>
    <row r="81" spans="1:16" x14ac:dyDescent="0.35">
      <c r="A81" s="10" t="s">
        <v>15</v>
      </c>
      <c r="B81" s="10" t="s">
        <v>16</v>
      </c>
      <c r="C81" s="11">
        <v>13630.38</v>
      </c>
      <c r="D81" s="11">
        <v>13630.38</v>
      </c>
      <c r="E81" s="41">
        <v>198841380</v>
      </c>
      <c r="F81" s="13">
        <v>46118.451828703699</v>
      </c>
      <c r="G81" s="10" t="s">
        <v>17</v>
      </c>
      <c r="H81" s="12">
        <v>170899</v>
      </c>
      <c r="I81" s="10" t="s">
        <v>18</v>
      </c>
      <c r="J81" s="10" t="s">
        <v>2806</v>
      </c>
      <c r="K81" s="10" t="s">
        <v>18</v>
      </c>
      <c r="L81" s="10" t="s">
        <v>2807</v>
      </c>
      <c r="M81" s="10" t="s">
        <v>18</v>
      </c>
      <c r="N81" s="10" t="s">
        <v>2808</v>
      </c>
      <c r="O81" s="10" t="str">
        <f t="shared" si="1"/>
        <v>393</v>
      </c>
      <c r="P81" s="10" t="s">
        <v>19</v>
      </c>
    </row>
    <row r="82" spans="1:16" x14ac:dyDescent="0.35">
      <c r="A82" s="6" t="s">
        <v>15</v>
      </c>
      <c r="B82" s="6" t="s">
        <v>16</v>
      </c>
      <c r="C82" s="7">
        <v>3622497</v>
      </c>
      <c r="D82" s="7">
        <v>3622497</v>
      </c>
      <c r="E82" s="40">
        <v>198843631</v>
      </c>
      <c r="F82" s="9">
        <v>46118.452175925901</v>
      </c>
      <c r="G82" s="6" t="s">
        <v>17</v>
      </c>
      <c r="H82" s="8">
        <v>170900</v>
      </c>
      <c r="I82" s="6" t="s">
        <v>18</v>
      </c>
      <c r="J82" s="6" t="s">
        <v>2804</v>
      </c>
      <c r="K82" s="6" t="s">
        <v>18</v>
      </c>
      <c r="L82" s="6" t="s">
        <v>2628</v>
      </c>
      <c r="M82" s="6" t="s">
        <v>18</v>
      </c>
      <c r="N82" s="6" t="s">
        <v>2629</v>
      </c>
      <c r="O82" s="6" t="str">
        <f t="shared" si="1"/>
        <v>388</v>
      </c>
      <c r="P82" s="6" t="s">
        <v>2805</v>
      </c>
    </row>
    <row r="83" spans="1:16" x14ac:dyDescent="0.35">
      <c r="A83" s="10" t="s">
        <v>15</v>
      </c>
      <c r="B83" s="10" t="s">
        <v>16</v>
      </c>
      <c r="C83" s="11">
        <v>30</v>
      </c>
      <c r="D83" s="11">
        <v>30</v>
      </c>
      <c r="E83" s="41">
        <v>198846669</v>
      </c>
      <c r="F83" s="13">
        <v>46118.4526273148</v>
      </c>
      <c r="G83" s="10" t="s">
        <v>17</v>
      </c>
      <c r="H83" s="12">
        <v>170901</v>
      </c>
      <c r="I83" s="10" t="s">
        <v>18</v>
      </c>
      <c r="J83" s="10" t="s">
        <v>2824</v>
      </c>
      <c r="K83" s="10" t="s">
        <v>18</v>
      </c>
      <c r="L83" s="10" t="s">
        <v>2749</v>
      </c>
      <c r="M83" s="10" t="s">
        <v>18</v>
      </c>
      <c r="N83" s="10" t="s">
        <v>2750</v>
      </c>
      <c r="O83" s="10" t="str">
        <f t="shared" si="1"/>
        <v>138</v>
      </c>
      <c r="P83" s="10" t="s">
        <v>44</v>
      </c>
    </row>
    <row r="84" spans="1:16" x14ac:dyDescent="0.35">
      <c r="A84" s="6" t="s">
        <v>15</v>
      </c>
      <c r="B84" s="6" t="s">
        <v>16</v>
      </c>
      <c r="C84" s="7">
        <v>9336.83</v>
      </c>
      <c r="D84" s="7">
        <v>9336.83</v>
      </c>
      <c r="E84" s="40">
        <v>198859646</v>
      </c>
      <c r="F84" s="9">
        <v>46118.454571759299</v>
      </c>
      <c r="G84" s="6" t="s">
        <v>17</v>
      </c>
      <c r="H84" s="8">
        <v>170902</v>
      </c>
      <c r="I84" s="6" t="s">
        <v>18</v>
      </c>
      <c r="J84" s="6" t="s">
        <v>2844</v>
      </c>
      <c r="K84" s="6" t="s">
        <v>18</v>
      </c>
      <c r="L84" s="6" t="s">
        <v>2810</v>
      </c>
      <c r="M84" s="6" t="s">
        <v>18</v>
      </c>
      <c r="N84" s="6" t="s">
        <v>2811</v>
      </c>
      <c r="O84" s="6" t="str">
        <f t="shared" si="1"/>
        <v>393</v>
      </c>
      <c r="P84" s="6" t="s">
        <v>19</v>
      </c>
    </row>
    <row r="85" spans="1:16" x14ac:dyDescent="0.35">
      <c r="A85" s="10" t="s">
        <v>15</v>
      </c>
      <c r="B85" s="10" t="s">
        <v>16</v>
      </c>
      <c r="C85" s="11">
        <v>9043.14</v>
      </c>
      <c r="D85" s="11">
        <v>9043.14</v>
      </c>
      <c r="E85" s="41">
        <v>198886103</v>
      </c>
      <c r="F85" s="13">
        <v>46118.458414351902</v>
      </c>
      <c r="G85" s="10" t="s">
        <v>17</v>
      </c>
      <c r="H85" s="12">
        <v>170903</v>
      </c>
      <c r="I85" s="10" t="s">
        <v>18</v>
      </c>
      <c r="J85" s="10" t="s">
        <v>2814</v>
      </c>
      <c r="K85" s="10" t="s">
        <v>18</v>
      </c>
      <c r="L85" s="10" t="s">
        <v>2815</v>
      </c>
      <c r="M85" s="10" t="s">
        <v>18</v>
      </c>
      <c r="N85" s="10" t="s">
        <v>2816</v>
      </c>
      <c r="O85" s="10" t="str">
        <f t="shared" si="1"/>
        <v>393</v>
      </c>
      <c r="P85" s="10" t="s">
        <v>19</v>
      </c>
    </row>
    <row r="86" spans="1:16" x14ac:dyDescent="0.35">
      <c r="A86" s="10" t="s">
        <v>15</v>
      </c>
      <c r="B86" s="10" t="s">
        <v>16</v>
      </c>
      <c r="C86" s="11">
        <v>878</v>
      </c>
      <c r="D86" s="11">
        <v>878</v>
      </c>
      <c r="E86" s="41">
        <v>198887346</v>
      </c>
      <c r="F86" s="13">
        <v>46118.458611111098</v>
      </c>
      <c r="G86" s="10" t="s">
        <v>17</v>
      </c>
      <c r="H86" s="12">
        <v>170904</v>
      </c>
      <c r="I86" s="10" t="s">
        <v>18</v>
      </c>
      <c r="J86" s="10" t="s">
        <v>2820</v>
      </c>
      <c r="K86" s="10" t="s">
        <v>18</v>
      </c>
      <c r="L86" s="10" t="s">
        <v>2628</v>
      </c>
      <c r="M86" s="10" t="s">
        <v>18</v>
      </c>
      <c r="N86" s="10" t="s">
        <v>2629</v>
      </c>
      <c r="O86" s="10" t="str">
        <f t="shared" si="1"/>
        <v>270</v>
      </c>
      <c r="P86" s="10" t="s">
        <v>65</v>
      </c>
    </row>
    <row r="87" spans="1:16" x14ac:dyDescent="0.35">
      <c r="A87" s="10" t="s">
        <v>15</v>
      </c>
      <c r="B87" s="10" t="s">
        <v>16</v>
      </c>
      <c r="C87" s="11">
        <v>18380.72</v>
      </c>
      <c r="D87" s="11">
        <v>18380.72</v>
      </c>
      <c r="E87" s="41">
        <v>198887596</v>
      </c>
      <c r="F87" s="13">
        <v>46118.458634259303</v>
      </c>
      <c r="G87" s="10" t="s">
        <v>17</v>
      </c>
      <c r="H87" s="12">
        <v>170905</v>
      </c>
      <c r="I87" s="10" t="s">
        <v>18</v>
      </c>
      <c r="J87" s="10" t="s">
        <v>2829</v>
      </c>
      <c r="K87" s="10" t="s">
        <v>18</v>
      </c>
      <c r="L87" s="10" t="s">
        <v>2830</v>
      </c>
      <c r="M87" s="10" t="s">
        <v>18</v>
      </c>
      <c r="N87" s="10" t="s">
        <v>2831</v>
      </c>
      <c r="O87" s="10" t="str">
        <f t="shared" si="1"/>
        <v>393</v>
      </c>
      <c r="P87" s="10" t="s">
        <v>19</v>
      </c>
    </row>
    <row r="88" spans="1:16" x14ac:dyDescent="0.35">
      <c r="A88" s="10" t="s">
        <v>15</v>
      </c>
      <c r="B88" s="10" t="s">
        <v>16</v>
      </c>
      <c r="C88" s="11">
        <v>305</v>
      </c>
      <c r="D88" s="11">
        <v>305</v>
      </c>
      <c r="E88" s="41">
        <v>198890982</v>
      </c>
      <c r="F88" s="13">
        <v>46118.459155092598</v>
      </c>
      <c r="G88" s="10" t="s">
        <v>17</v>
      </c>
      <c r="H88" s="12">
        <v>170907</v>
      </c>
      <c r="I88" s="10" t="s">
        <v>18</v>
      </c>
      <c r="J88" s="10" t="s">
        <v>2812</v>
      </c>
      <c r="K88" s="10" t="s">
        <v>18</v>
      </c>
      <c r="L88" s="10" t="s">
        <v>2749</v>
      </c>
      <c r="M88" s="10" t="s">
        <v>18</v>
      </c>
      <c r="N88" s="10" t="s">
        <v>2750</v>
      </c>
      <c r="O88" s="10" t="str">
        <f t="shared" si="1"/>
        <v>138</v>
      </c>
      <c r="P88" s="10" t="s">
        <v>44</v>
      </c>
    </row>
    <row r="89" spans="1:16" x14ac:dyDescent="0.35">
      <c r="A89" s="10" t="s">
        <v>15</v>
      </c>
      <c r="B89" s="10" t="s">
        <v>16</v>
      </c>
      <c r="C89" s="11">
        <v>4215.95</v>
      </c>
      <c r="D89" s="11">
        <v>4215.95</v>
      </c>
      <c r="E89" s="41">
        <v>198902226</v>
      </c>
      <c r="F89" s="13">
        <v>46118.460821759298</v>
      </c>
      <c r="G89" s="10" t="s">
        <v>17</v>
      </c>
      <c r="H89" s="12">
        <v>170908</v>
      </c>
      <c r="I89" s="10" t="s">
        <v>18</v>
      </c>
      <c r="J89" s="10" t="s">
        <v>2826</v>
      </c>
      <c r="K89" s="10" t="s">
        <v>18</v>
      </c>
      <c r="L89" s="10" t="s">
        <v>2827</v>
      </c>
      <c r="M89" s="10" t="s">
        <v>18</v>
      </c>
      <c r="N89" s="10" t="s">
        <v>2828</v>
      </c>
      <c r="O89" s="10" t="str">
        <f t="shared" si="1"/>
        <v>393</v>
      </c>
      <c r="P89" s="10" t="s">
        <v>19</v>
      </c>
    </row>
    <row r="90" spans="1:16" x14ac:dyDescent="0.35">
      <c r="A90" s="6" t="s">
        <v>15</v>
      </c>
      <c r="B90" s="6" t="s">
        <v>16</v>
      </c>
      <c r="C90" s="7">
        <v>6339.53</v>
      </c>
      <c r="D90" s="7">
        <v>6339.53</v>
      </c>
      <c r="E90" s="40">
        <v>198904790</v>
      </c>
      <c r="F90" s="9">
        <v>46118.4612037037</v>
      </c>
      <c r="G90" s="6" t="s">
        <v>17</v>
      </c>
      <c r="H90" s="8">
        <v>170909</v>
      </c>
      <c r="I90" s="6" t="s">
        <v>18</v>
      </c>
      <c r="J90" s="6" t="s">
        <v>2825</v>
      </c>
      <c r="K90" s="6" t="s">
        <v>18</v>
      </c>
      <c r="L90" s="6" t="s">
        <v>2815</v>
      </c>
      <c r="M90" s="6" t="s">
        <v>18</v>
      </c>
      <c r="N90" s="6" t="s">
        <v>2816</v>
      </c>
      <c r="O90" s="6" t="str">
        <f t="shared" si="1"/>
        <v>393</v>
      </c>
      <c r="P90" s="6" t="s">
        <v>19</v>
      </c>
    </row>
    <row r="91" spans="1:16" x14ac:dyDescent="0.35">
      <c r="A91" s="6" t="s">
        <v>15</v>
      </c>
      <c r="B91" s="6" t="s">
        <v>16</v>
      </c>
      <c r="C91" s="7">
        <v>40778.07</v>
      </c>
      <c r="D91" s="7">
        <v>40778.07</v>
      </c>
      <c r="E91" s="40">
        <v>198905252</v>
      </c>
      <c r="F91" s="9">
        <v>46118.461273148103</v>
      </c>
      <c r="G91" s="6" t="s">
        <v>17</v>
      </c>
      <c r="H91" s="8">
        <v>170910</v>
      </c>
      <c r="I91" s="6" t="s">
        <v>18</v>
      </c>
      <c r="J91" s="15" t="s">
        <v>2836</v>
      </c>
      <c r="K91" s="6" t="s">
        <v>18</v>
      </c>
      <c r="L91" s="6" t="s">
        <v>2837</v>
      </c>
      <c r="M91" s="6" t="s">
        <v>18</v>
      </c>
      <c r="N91" s="6" t="s">
        <v>2838</v>
      </c>
      <c r="O91" s="6" t="str">
        <f t="shared" si="1"/>
        <v>403</v>
      </c>
      <c r="P91" s="6" t="s">
        <v>23</v>
      </c>
    </row>
    <row r="92" spans="1:16" x14ac:dyDescent="0.35">
      <c r="A92" s="10" t="s">
        <v>15</v>
      </c>
      <c r="B92" s="10" t="s">
        <v>16</v>
      </c>
      <c r="C92" s="11">
        <v>22454</v>
      </c>
      <c r="D92" s="11">
        <v>22454</v>
      </c>
      <c r="E92" s="41">
        <v>198921866</v>
      </c>
      <c r="F92" s="13">
        <v>46118.463761574101</v>
      </c>
      <c r="G92" s="10" t="s">
        <v>17</v>
      </c>
      <c r="H92" s="12">
        <v>170911</v>
      </c>
      <c r="I92" s="10" t="s">
        <v>18</v>
      </c>
      <c r="J92" s="10" t="s">
        <v>2833</v>
      </c>
      <c r="K92" s="10" t="s">
        <v>18</v>
      </c>
      <c r="L92" s="10" t="s">
        <v>2628</v>
      </c>
      <c r="M92" s="10" t="s">
        <v>18</v>
      </c>
      <c r="N92" s="10" t="s">
        <v>2629</v>
      </c>
      <c r="O92" s="10" t="str">
        <f t="shared" si="1"/>
        <v>270</v>
      </c>
      <c r="P92" s="10" t="s">
        <v>65</v>
      </c>
    </row>
    <row r="93" spans="1:16" x14ac:dyDescent="0.35">
      <c r="A93" s="10" t="s">
        <v>15</v>
      </c>
      <c r="B93" s="10" t="s">
        <v>16</v>
      </c>
      <c r="C93" s="11">
        <v>1343.5</v>
      </c>
      <c r="D93" s="11">
        <v>1343.5</v>
      </c>
      <c r="E93" s="41">
        <v>198928948</v>
      </c>
      <c r="F93" s="13">
        <v>46118.464849536998</v>
      </c>
      <c r="G93" s="10" t="s">
        <v>17</v>
      </c>
      <c r="H93" s="12">
        <v>170912</v>
      </c>
      <c r="I93" s="10" t="s">
        <v>18</v>
      </c>
      <c r="J93" s="10" t="s">
        <v>2843</v>
      </c>
      <c r="K93" s="10" t="s">
        <v>18</v>
      </c>
      <c r="L93" s="10" t="s">
        <v>2681</v>
      </c>
      <c r="M93" s="10" t="s">
        <v>18</v>
      </c>
      <c r="N93" s="10" t="s">
        <v>2682</v>
      </c>
      <c r="O93" s="10" t="str">
        <f t="shared" si="1"/>
        <v>403</v>
      </c>
      <c r="P93" s="10" t="s">
        <v>23</v>
      </c>
    </row>
    <row r="94" spans="1:16" x14ac:dyDescent="0.35">
      <c r="A94" s="6" t="s">
        <v>15</v>
      </c>
      <c r="B94" s="6" t="s">
        <v>16</v>
      </c>
      <c r="C94" s="7">
        <v>21324.62</v>
      </c>
      <c r="D94" s="7">
        <v>21324.62</v>
      </c>
      <c r="E94" s="40">
        <v>198931312</v>
      </c>
      <c r="F94" s="9">
        <v>46118.465219907397</v>
      </c>
      <c r="G94" s="6" t="s">
        <v>17</v>
      </c>
      <c r="H94" s="8">
        <v>170913</v>
      </c>
      <c r="I94" s="6" t="s">
        <v>18</v>
      </c>
      <c r="J94" s="15" t="s">
        <v>2862</v>
      </c>
      <c r="K94" s="6" t="s">
        <v>18</v>
      </c>
      <c r="L94" s="6" t="s">
        <v>2837</v>
      </c>
      <c r="M94" s="6" t="s">
        <v>18</v>
      </c>
      <c r="N94" s="6" t="s">
        <v>2838</v>
      </c>
      <c r="O94" s="6" t="str">
        <f t="shared" si="1"/>
        <v>403</v>
      </c>
      <c r="P94" s="6" t="s">
        <v>23</v>
      </c>
    </row>
    <row r="95" spans="1:16" x14ac:dyDescent="0.35">
      <c r="A95" s="10" t="s">
        <v>15</v>
      </c>
      <c r="B95" s="10" t="s">
        <v>16</v>
      </c>
      <c r="C95" s="11">
        <v>24695</v>
      </c>
      <c r="D95" s="11">
        <v>24695</v>
      </c>
      <c r="E95" s="41">
        <v>198931654</v>
      </c>
      <c r="F95" s="13">
        <v>46118.465277777803</v>
      </c>
      <c r="G95" s="10" t="s">
        <v>17</v>
      </c>
      <c r="H95" s="12">
        <v>170914</v>
      </c>
      <c r="I95" s="10" t="s">
        <v>18</v>
      </c>
      <c r="J95" s="10" t="s">
        <v>2859</v>
      </c>
      <c r="K95" s="10" t="s">
        <v>18</v>
      </c>
      <c r="L95" s="10" t="s">
        <v>2860</v>
      </c>
      <c r="M95" s="10" t="s">
        <v>18</v>
      </c>
      <c r="N95" s="10" t="s">
        <v>2861</v>
      </c>
      <c r="O95" s="10" t="str">
        <f t="shared" si="1"/>
        <v>403</v>
      </c>
      <c r="P95" s="10" t="s">
        <v>23</v>
      </c>
    </row>
    <row r="96" spans="1:16" x14ac:dyDescent="0.35">
      <c r="A96" s="6" t="s">
        <v>15</v>
      </c>
      <c r="B96" s="6" t="s">
        <v>16</v>
      </c>
      <c r="C96" s="7">
        <v>6479</v>
      </c>
      <c r="D96" s="7">
        <v>6479</v>
      </c>
      <c r="E96" s="40">
        <v>198932215</v>
      </c>
      <c r="F96" s="9">
        <v>46118.465347222198</v>
      </c>
      <c r="G96" s="6" t="s">
        <v>17</v>
      </c>
      <c r="H96" s="8">
        <v>170915</v>
      </c>
      <c r="I96" s="6" t="s">
        <v>18</v>
      </c>
      <c r="J96" s="6" t="s">
        <v>2821</v>
      </c>
      <c r="K96" s="6" t="s">
        <v>18</v>
      </c>
      <c r="L96" s="6" t="s">
        <v>2822</v>
      </c>
      <c r="M96" s="6" t="s">
        <v>18</v>
      </c>
      <c r="N96" s="6" t="s">
        <v>2823</v>
      </c>
      <c r="O96" s="6" t="str">
        <f t="shared" si="1"/>
        <v>393</v>
      </c>
      <c r="P96" s="6" t="s">
        <v>19</v>
      </c>
    </row>
    <row r="97" spans="1:16" x14ac:dyDescent="0.35">
      <c r="A97" s="10" t="s">
        <v>15</v>
      </c>
      <c r="B97" s="10" t="s">
        <v>16</v>
      </c>
      <c r="C97" s="11">
        <v>15073.55</v>
      </c>
      <c r="D97" s="11">
        <v>15073.55</v>
      </c>
      <c r="E97" s="41">
        <v>198935774</v>
      </c>
      <c r="F97" s="13">
        <v>46118.465879629599</v>
      </c>
      <c r="G97" s="10" t="s">
        <v>17</v>
      </c>
      <c r="H97" s="12">
        <v>170916</v>
      </c>
      <c r="I97" s="10" t="s">
        <v>18</v>
      </c>
      <c r="J97" s="10" t="s">
        <v>2835</v>
      </c>
      <c r="K97" s="10" t="s">
        <v>18</v>
      </c>
      <c r="L97" s="10" t="s">
        <v>2810</v>
      </c>
      <c r="M97" s="10" t="s">
        <v>18</v>
      </c>
      <c r="N97" s="10" t="s">
        <v>2811</v>
      </c>
      <c r="O97" s="10" t="str">
        <f t="shared" si="1"/>
        <v>393</v>
      </c>
      <c r="P97" s="10" t="s">
        <v>19</v>
      </c>
    </row>
    <row r="98" spans="1:16" x14ac:dyDescent="0.35">
      <c r="A98" s="6" t="s">
        <v>15</v>
      </c>
      <c r="B98" s="6" t="s">
        <v>16</v>
      </c>
      <c r="C98" s="7">
        <v>3335.19</v>
      </c>
      <c r="D98" s="7">
        <v>3335.19</v>
      </c>
      <c r="E98" s="40">
        <v>198949119</v>
      </c>
      <c r="F98" s="9">
        <v>46118.4678935185</v>
      </c>
      <c r="G98" s="6" t="s">
        <v>17</v>
      </c>
      <c r="H98" s="8">
        <v>170917</v>
      </c>
      <c r="I98" s="6" t="s">
        <v>18</v>
      </c>
      <c r="J98" s="6" t="s">
        <v>2834</v>
      </c>
      <c r="K98" s="6" t="s">
        <v>18</v>
      </c>
      <c r="L98" s="6" t="s">
        <v>2807</v>
      </c>
      <c r="M98" s="6" t="s">
        <v>18</v>
      </c>
      <c r="N98" s="6" t="s">
        <v>2808</v>
      </c>
      <c r="O98" s="6" t="str">
        <f t="shared" si="1"/>
        <v>393</v>
      </c>
      <c r="P98" s="6" t="s">
        <v>19</v>
      </c>
    </row>
    <row r="99" spans="1:16" x14ac:dyDescent="0.35">
      <c r="A99" s="10" t="s">
        <v>15</v>
      </c>
      <c r="B99" s="10" t="s">
        <v>16</v>
      </c>
      <c r="C99" s="11">
        <v>18864.45</v>
      </c>
      <c r="D99" s="11">
        <v>18864.45</v>
      </c>
      <c r="E99" s="41">
        <v>198959485</v>
      </c>
      <c r="F99" s="13">
        <v>46118.469479166699</v>
      </c>
      <c r="G99" s="10" t="s">
        <v>17</v>
      </c>
      <c r="H99" s="12">
        <v>170918</v>
      </c>
      <c r="I99" s="10" t="s">
        <v>18</v>
      </c>
      <c r="J99" s="10" t="s">
        <v>2849</v>
      </c>
      <c r="K99" s="10" t="s">
        <v>18</v>
      </c>
      <c r="L99" s="10" t="s">
        <v>2681</v>
      </c>
      <c r="M99" s="10" t="s">
        <v>18</v>
      </c>
      <c r="N99" s="10" t="s">
        <v>2682</v>
      </c>
      <c r="O99" s="10" t="str">
        <f t="shared" si="1"/>
        <v>403</v>
      </c>
      <c r="P99" s="10" t="s">
        <v>23</v>
      </c>
    </row>
    <row r="100" spans="1:16" x14ac:dyDescent="0.35">
      <c r="A100" s="6" t="s">
        <v>15</v>
      </c>
      <c r="B100" s="6" t="s">
        <v>16</v>
      </c>
      <c r="C100" s="7">
        <v>171.33</v>
      </c>
      <c r="D100" s="7">
        <v>171.33</v>
      </c>
      <c r="E100" s="40">
        <v>198965065</v>
      </c>
      <c r="F100" s="9">
        <v>46118.470358796301</v>
      </c>
      <c r="G100" s="6" t="s">
        <v>17</v>
      </c>
      <c r="H100" s="8">
        <v>170919</v>
      </c>
      <c r="I100" s="6" t="s">
        <v>18</v>
      </c>
      <c r="J100" s="6" t="s">
        <v>2856</v>
      </c>
      <c r="K100" s="6" t="s">
        <v>18</v>
      </c>
      <c r="L100" s="6" t="s">
        <v>2857</v>
      </c>
      <c r="M100" s="6" t="s">
        <v>18</v>
      </c>
      <c r="N100" s="6" t="s">
        <v>2858</v>
      </c>
      <c r="O100" s="6" t="str">
        <f t="shared" si="1"/>
        <v>393</v>
      </c>
      <c r="P100" s="6" t="s">
        <v>19</v>
      </c>
    </row>
    <row r="101" spans="1:16" x14ac:dyDescent="0.35">
      <c r="A101" s="6" t="s">
        <v>15</v>
      </c>
      <c r="B101" s="6" t="s">
        <v>16</v>
      </c>
      <c r="C101" s="7">
        <v>12827</v>
      </c>
      <c r="D101" s="7">
        <v>12827</v>
      </c>
      <c r="E101" s="40">
        <v>198992459</v>
      </c>
      <c r="F101" s="9">
        <v>46118.474513888897</v>
      </c>
      <c r="G101" s="6" t="s">
        <v>17</v>
      </c>
      <c r="H101" s="8">
        <v>170920</v>
      </c>
      <c r="I101" s="6" t="s">
        <v>18</v>
      </c>
      <c r="J101" s="6" t="s">
        <v>2874</v>
      </c>
      <c r="K101" s="6" t="s">
        <v>18</v>
      </c>
      <c r="L101" s="6" t="s">
        <v>1714</v>
      </c>
      <c r="M101" s="6" t="s">
        <v>18</v>
      </c>
      <c r="N101" s="6" t="s">
        <v>1716</v>
      </c>
      <c r="O101" s="6" t="str">
        <f t="shared" si="1"/>
        <v>393</v>
      </c>
      <c r="P101" s="6" t="s">
        <v>19</v>
      </c>
    </row>
    <row r="102" spans="1:16" x14ac:dyDescent="0.35">
      <c r="A102" s="6" t="s">
        <v>15</v>
      </c>
      <c r="B102" s="6" t="s">
        <v>16</v>
      </c>
      <c r="C102" s="7">
        <v>58802.15</v>
      </c>
      <c r="D102" s="7">
        <v>58802.15</v>
      </c>
      <c r="E102" s="40">
        <v>198996352</v>
      </c>
      <c r="F102" s="9">
        <v>46118.475092592598</v>
      </c>
      <c r="G102" s="6" t="s">
        <v>17</v>
      </c>
      <c r="H102" s="8">
        <v>170921</v>
      </c>
      <c r="I102" s="6" t="s">
        <v>18</v>
      </c>
      <c r="J102" s="6" t="s">
        <v>2870</v>
      </c>
      <c r="K102" s="6" t="s">
        <v>18</v>
      </c>
      <c r="L102" s="6" t="s">
        <v>2868</v>
      </c>
      <c r="M102" s="6" t="s">
        <v>18</v>
      </c>
      <c r="N102" s="6" t="s">
        <v>2869</v>
      </c>
      <c r="O102" s="6" t="str">
        <f t="shared" si="1"/>
        <v>403</v>
      </c>
      <c r="P102" s="6" t="s">
        <v>23</v>
      </c>
    </row>
    <row r="103" spans="1:16" x14ac:dyDescent="0.35">
      <c r="A103" s="10" t="s">
        <v>15</v>
      </c>
      <c r="B103" s="10" t="s">
        <v>16</v>
      </c>
      <c r="C103" s="11">
        <v>18080.87</v>
      </c>
      <c r="D103" s="11">
        <v>18080.87</v>
      </c>
      <c r="E103" s="41">
        <v>198996685</v>
      </c>
      <c r="F103" s="13">
        <v>46118.475138888898</v>
      </c>
      <c r="G103" s="10" t="s">
        <v>17</v>
      </c>
      <c r="H103" s="12">
        <v>170922</v>
      </c>
      <c r="I103" s="10" t="s">
        <v>18</v>
      </c>
      <c r="J103" s="14" t="s">
        <v>2845</v>
      </c>
      <c r="K103" s="10" t="s">
        <v>18</v>
      </c>
      <c r="L103" s="10" t="s">
        <v>2837</v>
      </c>
      <c r="M103" s="10" t="s">
        <v>18</v>
      </c>
      <c r="N103" s="10" t="s">
        <v>2838</v>
      </c>
      <c r="O103" s="10" t="str">
        <f t="shared" si="1"/>
        <v>403</v>
      </c>
      <c r="P103" s="10" t="s">
        <v>23</v>
      </c>
    </row>
    <row r="104" spans="1:16" x14ac:dyDescent="0.35">
      <c r="A104" s="6" t="s">
        <v>15</v>
      </c>
      <c r="B104" s="6" t="s">
        <v>16</v>
      </c>
      <c r="C104" s="7">
        <v>42.89</v>
      </c>
      <c r="D104" s="7">
        <v>42.89</v>
      </c>
      <c r="E104" s="40">
        <v>198998169</v>
      </c>
      <c r="F104" s="9">
        <v>46118.475381944401</v>
      </c>
      <c r="G104" s="6" t="s">
        <v>17</v>
      </c>
      <c r="H104" s="8">
        <v>170923</v>
      </c>
      <c r="I104" s="6" t="s">
        <v>18</v>
      </c>
      <c r="J104" s="6" t="s">
        <v>2850</v>
      </c>
      <c r="K104" s="6" t="s">
        <v>18</v>
      </c>
      <c r="L104" s="6" t="s">
        <v>2851</v>
      </c>
      <c r="M104" s="6" t="s">
        <v>18</v>
      </c>
      <c r="N104" s="6" t="s">
        <v>2852</v>
      </c>
      <c r="O104" s="6" t="str">
        <f t="shared" si="1"/>
        <v>426</v>
      </c>
      <c r="P104" s="6" t="s">
        <v>28</v>
      </c>
    </row>
    <row r="105" spans="1:16" x14ac:dyDescent="0.35">
      <c r="A105" s="6" t="s">
        <v>15</v>
      </c>
      <c r="B105" s="6" t="s">
        <v>16</v>
      </c>
      <c r="C105" s="7">
        <v>7085</v>
      </c>
      <c r="D105" s="7">
        <v>7085</v>
      </c>
      <c r="E105" s="40">
        <v>199013279</v>
      </c>
      <c r="F105" s="9">
        <v>46118.477708333303</v>
      </c>
      <c r="G105" s="6" t="s">
        <v>17</v>
      </c>
      <c r="H105" s="8">
        <v>170924</v>
      </c>
      <c r="I105" s="6" t="s">
        <v>18</v>
      </c>
      <c r="J105" s="6" t="s">
        <v>2866</v>
      </c>
      <c r="K105" s="6" t="s">
        <v>18</v>
      </c>
      <c r="L105" s="6" t="s">
        <v>1714</v>
      </c>
      <c r="M105" s="6" t="s">
        <v>18</v>
      </c>
      <c r="N105" s="6" t="s">
        <v>1716</v>
      </c>
      <c r="O105" s="6" t="str">
        <f t="shared" si="1"/>
        <v>393</v>
      </c>
      <c r="P105" s="6" t="s">
        <v>19</v>
      </c>
    </row>
    <row r="106" spans="1:16" x14ac:dyDescent="0.35">
      <c r="A106" s="10" t="s">
        <v>15</v>
      </c>
      <c r="B106" s="10" t="s">
        <v>16</v>
      </c>
      <c r="C106" s="11">
        <v>71267</v>
      </c>
      <c r="D106" s="11">
        <v>71267</v>
      </c>
      <c r="E106" s="41">
        <v>199014494</v>
      </c>
      <c r="F106" s="13">
        <v>46118.477893518502</v>
      </c>
      <c r="G106" s="10" t="s">
        <v>17</v>
      </c>
      <c r="H106" s="12">
        <v>170925</v>
      </c>
      <c r="I106" s="10" t="s">
        <v>18</v>
      </c>
      <c r="J106" s="10" t="s">
        <v>2839</v>
      </c>
      <c r="K106" s="10" t="s">
        <v>18</v>
      </c>
      <c r="L106" s="10" t="s">
        <v>2840</v>
      </c>
      <c r="M106" s="10" t="s">
        <v>18</v>
      </c>
      <c r="N106" s="10" t="s">
        <v>2841</v>
      </c>
      <c r="O106" s="10" t="str">
        <f t="shared" si="1"/>
        <v>393</v>
      </c>
      <c r="P106" s="10" t="s">
        <v>19</v>
      </c>
    </row>
    <row r="107" spans="1:16" x14ac:dyDescent="0.35">
      <c r="A107" s="6" t="s">
        <v>15</v>
      </c>
      <c r="B107" s="6" t="s">
        <v>16</v>
      </c>
      <c r="C107" s="7">
        <v>12605.81</v>
      </c>
      <c r="D107" s="7">
        <v>12605.81</v>
      </c>
      <c r="E107" s="40">
        <v>199021259</v>
      </c>
      <c r="F107" s="9">
        <v>46118.478912036997</v>
      </c>
      <c r="G107" s="6" t="s">
        <v>17</v>
      </c>
      <c r="H107" s="8">
        <v>170927</v>
      </c>
      <c r="I107" s="6" t="s">
        <v>18</v>
      </c>
      <c r="J107" s="6" t="s">
        <v>2883</v>
      </c>
      <c r="K107" s="6" t="s">
        <v>18</v>
      </c>
      <c r="L107" s="6" t="s">
        <v>2868</v>
      </c>
      <c r="M107" s="6" t="s">
        <v>18</v>
      </c>
      <c r="N107" s="6" t="s">
        <v>2869</v>
      </c>
      <c r="O107" s="6" t="str">
        <f t="shared" si="1"/>
        <v>403</v>
      </c>
      <c r="P107" s="6" t="s">
        <v>23</v>
      </c>
    </row>
    <row r="108" spans="1:16" x14ac:dyDescent="0.35">
      <c r="A108" s="6" t="s">
        <v>15</v>
      </c>
      <c r="B108" s="6" t="s">
        <v>16</v>
      </c>
      <c r="C108" s="7">
        <v>2620.23</v>
      </c>
      <c r="D108" s="7">
        <v>2620.23</v>
      </c>
      <c r="E108" s="40">
        <v>199027430</v>
      </c>
      <c r="F108" s="9">
        <v>46118.479884259301</v>
      </c>
      <c r="G108" s="6" t="s">
        <v>17</v>
      </c>
      <c r="H108" s="8">
        <v>170928</v>
      </c>
      <c r="I108" s="6" t="s">
        <v>18</v>
      </c>
      <c r="J108" s="6" t="s">
        <v>2881</v>
      </c>
      <c r="K108" s="6" t="s">
        <v>18</v>
      </c>
      <c r="L108" s="6" t="s">
        <v>308</v>
      </c>
      <c r="M108" s="6" t="s">
        <v>18</v>
      </c>
      <c r="N108" s="6" t="s">
        <v>310</v>
      </c>
      <c r="O108" s="6" t="str">
        <f t="shared" si="1"/>
        <v>393</v>
      </c>
      <c r="P108" s="6" t="s">
        <v>19</v>
      </c>
    </row>
    <row r="109" spans="1:16" x14ac:dyDescent="0.35">
      <c r="A109" s="10" t="s">
        <v>15</v>
      </c>
      <c r="B109" s="10" t="s">
        <v>16</v>
      </c>
      <c r="C109" s="11">
        <v>2.56</v>
      </c>
      <c r="D109" s="11">
        <v>2.56</v>
      </c>
      <c r="E109" s="41">
        <v>199033199</v>
      </c>
      <c r="F109" s="13">
        <v>46118.480763888903</v>
      </c>
      <c r="G109" s="10" t="s">
        <v>17</v>
      </c>
      <c r="H109" s="12">
        <v>170929</v>
      </c>
      <c r="I109" s="10" t="s">
        <v>18</v>
      </c>
      <c r="J109" s="10" t="s">
        <v>2863</v>
      </c>
      <c r="K109" s="10" t="s">
        <v>18</v>
      </c>
      <c r="L109" s="10" t="s">
        <v>2851</v>
      </c>
      <c r="M109" s="10" t="s">
        <v>18</v>
      </c>
      <c r="N109" s="10" t="s">
        <v>2852</v>
      </c>
      <c r="O109" s="10" t="str">
        <f t="shared" si="1"/>
        <v>426</v>
      </c>
      <c r="P109" s="10" t="s">
        <v>28</v>
      </c>
    </row>
    <row r="110" spans="1:16" x14ac:dyDescent="0.35">
      <c r="A110" s="6" t="s">
        <v>15</v>
      </c>
      <c r="B110" s="6" t="s">
        <v>16</v>
      </c>
      <c r="C110" s="7">
        <v>56746.87</v>
      </c>
      <c r="D110" s="7">
        <v>56746.87</v>
      </c>
      <c r="E110" s="40">
        <v>199033609</v>
      </c>
      <c r="F110" s="9">
        <v>46118.480833333299</v>
      </c>
      <c r="G110" s="6" t="s">
        <v>17</v>
      </c>
      <c r="H110" s="8">
        <v>170930</v>
      </c>
      <c r="I110" s="6" t="s">
        <v>18</v>
      </c>
      <c r="J110" s="6" t="s">
        <v>2895</v>
      </c>
      <c r="K110" s="6" t="s">
        <v>18</v>
      </c>
      <c r="L110" s="6" t="s">
        <v>2868</v>
      </c>
      <c r="M110" s="6" t="s">
        <v>18</v>
      </c>
      <c r="N110" s="6" t="s">
        <v>2869</v>
      </c>
      <c r="O110" s="6" t="str">
        <f t="shared" si="1"/>
        <v>403</v>
      </c>
      <c r="P110" s="6" t="s">
        <v>23</v>
      </c>
    </row>
    <row r="111" spans="1:16" x14ac:dyDescent="0.35">
      <c r="A111" s="10" t="s">
        <v>15</v>
      </c>
      <c r="B111" s="10" t="s">
        <v>16</v>
      </c>
      <c r="C111" s="11">
        <v>2246.25</v>
      </c>
      <c r="D111" s="11">
        <v>2246.25</v>
      </c>
      <c r="E111" s="41">
        <v>199038814</v>
      </c>
      <c r="F111" s="13">
        <v>46118.481643518498</v>
      </c>
      <c r="G111" s="10" t="s">
        <v>17</v>
      </c>
      <c r="H111" s="12">
        <v>170931</v>
      </c>
      <c r="I111" s="10" t="s">
        <v>18</v>
      </c>
      <c r="J111" s="10" t="s">
        <v>2865</v>
      </c>
      <c r="K111" s="10" t="s">
        <v>18</v>
      </c>
      <c r="L111" s="10" t="s">
        <v>2827</v>
      </c>
      <c r="M111" s="10" t="s">
        <v>18</v>
      </c>
      <c r="N111" s="10" t="s">
        <v>2828</v>
      </c>
      <c r="O111" s="10" t="str">
        <f t="shared" si="1"/>
        <v>393</v>
      </c>
      <c r="P111" s="10" t="s">
        <v>19</v>
      </c>
    </row>
    <row r="112" spans="1:16" x14ac:dyDescent="0.35">
      <c r="A112" s="6" t="s">
        <v>15</v>
      </c>
      <c r="B112" s="6" t="s">
        <v>16</v>
      </c>
      <c r="C112" s="7">
        <v>11015.57</v>
      </c>
      <c r="D112" s="7">
        <v>11015.57</v>
      </c>
      <c r="E112" s="40">
        <v>199039666</v>
      </c>
      <c r="F112" s="9">
        <v>46118.481793981497</v>
      </c>
      <c r="G112" s="6" t="s">
        <v>17</v>
      </c>
      <c r="H112" s="8">
        <v>170932</v>
      </c>
      <c r="I112" s="6" t="s">
        <v>18</v>
      </c>
      <c r="J112" s="6" t="s">
        <v>2846</v>
      </c>
      <c r="K112" s="6" t="s">
        <v>18</v>
      </c>
      <c r="L112" s="6" t="s">
        <v>2847</v>
      </c>
      <c r="M112" s="6" t="s">
        <v>18</v>
      </c>
      <c r="N112" s="6" t="s">
        <v>2848</v>
      </c>
      <c r="O112" s="6" t="str">
        <f t="shared" si="1"/>
        <v>393</v>
      </c>
      <c r="P112" s="6" t="s">
        <v>19</v>
      </c>
    </row>
    <row r="113" spans="1:16" x14ac:dyDescent="0.35">
      <c r="A113" s="6" t="s">
        <v>15</v>
      </c>
      <c r="B113" s="6" t="s">
        <v>16</v>
      </c>
      <c r="C113" s="7">
        <v>24387.19</v>
      </c>
      <c r="D113" s="7">
        <v>24387.19</v>
      </c>
      <c r="E113" s="40">
        <v>199047385</v>
      </c>
      <c r="F113" s="9">
        <v>46118.482962962997</v>
      </c>
      <c r="G113" s="6" t="s">
        <v>17</v>
      </c>
      <c r="H113" s="8">
        <v>170934</v>
      </c>
      <c r="I113" s="6" t="s">
        <v>18</v>
      </c>
      <c r="J113" s="15" t="s">
        <v>2864</v>
      </c>
      <c r="K113" s="6" t="s">
        <v>18</v>
      </c>
      <c r="L113" s="6" t="s">
        <v>2837</v>
      </c>
      <c r="M113" s="6" t="s">
        <v>18</v>
      </c>
      <c r="N113" s="6" t="s">
        <v>2838</v>
      </c>
      <c r="O113" s="6" t="str">
        <f t="shared" si="1"/>
        <v>403</v>
      </c>
      <c r="P113" s="6" t="s">
        <v>23</v>
      </c>
    </row>
    <row r="114" spans="1:16" x14ac:dyDescent="0.35">
      <c r="A114" s="10" t="s">
        <v>15</v>
      </c>
      <c r="B114" s="10" t="s">
        <v>16</v>
      </c>
      <c r="C114" s="11">
        <v>104914.27</v>
      </c>
      <c r="D114" s="11">
        <v>104914.27</v>
      </c>
      <c r="E114" s="41">
        <v>199047384</v>
      </c>
      <c r="F114" s="13">
        <v>46118.482962962997</v>
      </c>
      <c r="G114" s="10" t="s">
        <v>17</v>
      </c>
      <c r="H114" s="12">
        <v>170933</v>
      </c>
      <c r="I114" s="10" t="s">
        <v>18</v>
      </c>
      <c r="J114" s="10" t="s">
        <v>2878</v>
      </c>
      <c r="K114" s="10" t="s">
        <v>18</v>
      </c>
      <c r="L114" s="10" t="s">
        <v>2868</v>
      </c>
      <c r="M114" s="10" t="s">
        <v>18</v>
      </c>
      <c r="N114" s="10" t="s">
        <v>2869</v>
      </c>
      <c r="O114" s="10" t="str">
        <f t="shared" si="1"/>
        <v>403</v>
      </c>
      <c r="P114" s="10" t="s">
        <v>23</v>
      </c>
    </row>
    <row r="115" spans="1:16" x14ac:dyDescent="0.35">
      <c r="A115" s="10" t="s">
        <v>15</v>
      </c>
      <c r="B115" s="10" t="s">
        <v>16</v>
      </c>
      <c r="C115" s="11">
        <v>16840.22</v>
      </c>
      <c r="D115" s="11">
        <v>16840.22</v>
      </c>
      <c r="E115" s="41">
        <v>199071348</v>
      </c>
      <c r="F115" s="13">
        <v>46118.486631944397</v>
      </c>
      <c r="G115" s="10" t="s">
        <v>17</v>
      </c>
      <c r="H115" s="12">
        <v>170935</v>
      </c>
      <c r="I115" s="10" t="s">
        <v>18</v>
      </c>
      <c r="J115" s="14" t="s">
        <v>2888</v>
      </c>
      <c r="K115" s="10" t="s">
        <v>18</v>
      </c>
      <c r="L115" s="10" t="s">
        <v>2837</v>
      </c>
      <c r="M115" s="10" t="s">
        <v>18</v>
      </c>
      <c r="N115" s="10" t="s">
        <v>2838</v>
      </c>
      <c r="O115" s="10" t="str">
        <f t="shared" si="1"/>
        <v>403</v>
      </c>
      <c r="P115" s="10" t="s">
        <v>23</v>
      </c>
    </row>
    <row r="116" spans="1:16" x14ac:dyDescent="0.35">
      <c r="A116" s="10" t="s">
        <v>15</v>
      </c>
      <c r="B116" s="10" t="s">
        <v>16</v>
      </c>
      <c r="C116" s="11">
        <v>451314.95</v>
      </c>
      <c r="D116" s="11">
        <v>451314.95</v>
      </c>
      <c r="E116" s="41">
        <v>199076496</v>
      </c>
      <c r="F116" s="13">
        <v>46118.487418981502</v>
      </c>
      <c r="G116" s="10" t="s">
        <v>17</v>
      </c>
      <c r="H116" s="12">
        <v>170936</v>
      </c>
      <c r="I116" s="10" t="s">
        <v>18</v>
      </c>
      <c r="J116" s="10" t="s">
        <v>2867</v>
      </c>
      <c r="K116" s="10" t="s">
        <v>18</v>
      </c>
      <c r="L116" s="10" t="s">
        <v>2868</v>
      </c>
      <c r="M116" s="10" t="s">
        <v>18</v>
      </c>
      <c r="N116" s="10" t="s">
        <v>2869</v>
      </c>
      <c r="O116" s="10" t="str">
        <f t="shared" si="1"/>
        <v>403</v>
      </c>
      <c r="P116" s="10" t="s">
        <v>23</v>
      </c>
    </row>
    <row r="117" spans="1:16" x14ac:dyDescent="0.35">
      <c r="A117" s="10" t="s">
        <v>15</v>
      </c>
      <c r="B117" s="10" t="s">
        <v>16</v>
      </c>
      <c r="C117" s="11">
        <v>218</v>
      </c>
      <c r="D117" s="11">
        <v>218</v>
      </c>
      <c r="E117" s="41">
        <v>199078565</v>
      </c>
      <c r="F117" s="13">
        <v>46118.487754629597</v>
      </c>
      <c r="G117" s="10" t="s">
        <v>17</v>
      </c>
      <c r="H117" s="12">
        <v>170937</v>
      </c>
      <c r="I117" s="10" t="s">
        <v>18</v>
      </c>
      <c r="J117" s="10" t="s">
        <v>2871</v>
      </c>
      <c r="K117" s="10" t="s">
        <v>18</v>
      </c>
      <c r="L117" s="10" t="s">
        <v>2872</v>
      </c>
      <c r="M117" s="10" t="s">
        <v>18</v>
      </c>
      <c r="N117" s="10" t="s">
        <v>2873</v>
      </c>
      <c r="O117" s="10" t="str">
        <f t="shared" si="1"/>
        <v>393</v>
      </c>
      <c r="P117" s="10" t="s">
        <v>19</v>
      </c>
    </row>
    <row r="118" spans="1:16" x14ac:dyDescent="0.35">
      <c r="A118" s="6" t="s">
        <v>15</v>
      </c>
      <c r="B118" s="6" t="s">
        <v>16</v>
      </c>
      <c r="C118" s="7">
        <v>4310.53</v>
      </c>
      <c r="D118" s="7">
        <v>4310.53</v>
      </c>
      <c r="E118" s="40">
        <v>199086719</v>
      </c>
      <c r="F118" s="9">
        <v>46118.489004629599</v>
      </c>
      <c r="G118" s="6" t="s">
        <v>17</v>
      </c>
      <c r="H118" s="8">
        <v>170938</v>
      </c>
      <c r="I118" s="6" t="s">
        <v>18</v>
      </c>
      <c r="J118" s="6" t="s">
        <v>2899</v>
      </c>
      <c r="K118" s="6" t="s">
        <v>18</v>
      </c>
      <c r="L118" s="6" t="s">
        <v>2620</v>
      </c>
      <c r="M118" s="6" t="s">
        <v>18</v>
      </c>
      <c r="N118" s="6" t="s">
        <v>2621</v>
      </c>
      <c r="O118" s="6" t="str">
        <f t="shared" si="1"/>
        <v>393</v>
      </c>
      <c r="P118" s="6" t="s">
        <v>19</v>
      </c>
    </row>
    <row r="119" spans="1:16" x14ac:dyDescent="0.35">
      <c r="A119" s="10" t="s">
        <v>15</v>
      </c>
      <c r="B119" s="10" t="s">
        <v>16</v>
      </c>
      <c r="C119" s="11">
        <v>4740082.4000000004</v>
      </c>
      <c r="D119" s="11">
        <v>4740082.4000000004</v>
      </c>
      <c r="E119" s="41">
        <v>199087288</v>
      </c>
      <c r="F119" s="13">
        <v>46118.489097222198</v>
      </c>
      <c r="G119" s="10" t="s">
        <v>17</v>
      </c>
      <c r="H119" s="12">
        <v>170939</v>
      </c>
      <c r="I119" s="10" t="s">
        <v>18</v>
      </c>
      <c r="J119" s="10" t="s">
        <v>2882</v>
      </c>
      <c r="K119" s="10" t="s">
        <v>18</v>
      </c>
      <c r="L119" s="10" t="s">
        <v>2868</v>
      </c>
      <c r="M119" s="10" t="s">
        <v>18</v>
      </c>
      <c r="N119" s="10" t="s">
        <v>2869</v>
      </c>
      <c r="O119" s="10" t="str">
        <f t="shared" si="1"/>
        <v>403</v>
      </c>
      <c r="P119" s="10" t="s">
        <v>23</v>
      </c>
    </row>
    <row r="120" spans="1:16" x14ac:dyDescent="0.35">
      <c r="A120" s="10" t="s">
        <v>15</v>
      </c>
      <c r="B120" s="10" t="s">
        <v>16</v>
      </c>
      <c r="C120" s="11">
        <v>2891</v>
      </c>
      <c r="D120" s="11">
        <v>2891</v>
      </c>
      <c r="E120" s="41">
        <v>199091544</v>
      </c>
      <c r="F120" s="13">
        <v>46118.4897569444</v>
      </c>
      <c r="G120" s="10" t="s">
        <v>17</v>
      </c>
      <c r="H120" s="12">
        <v>170940</v>
      </c>
      <c r="I120" s="10" t="s">
        <v>18</v>
      </c>
      <c r="J120" s="10" t="s">
        <v>2853</v>
      </c>
      <c r="K120" s="10" t="s">
        <v>18</v>
      </c>
      <c r="L120" s="10" t="s">
        <v>2854</v>
      </c>
      <c r="M120" s="10" t="s">
        <v>18</v>
      </c>
      <c r="N120" s="10" t="s">
        <v>2855</v>
      </c>
      <c r="O120" s="10" t="str">
        <f t="shared" si="1"/>
        <v>393</v>
      </c>
      <c r="P120" s="10" t="s">
        <v>19</v>
      </c>
    </row>
    <row r="121" spans="1:16" x14ac:dyDescent="0.35">
      <c r="A121" s="6" t="s">
        <v>15</v>
      </c>
      <c r="B121" s="6" t="s">
        <v>16</v>
      </c>
      <c r="C121" s="7">
        <v>25328.75</v>
      </c>
      <c r="D121" s="7">
        <v>25328.75</v>
      </c>
      <c r="E121" s="40">
        <v>199091914</v>
      </c>
      <c r="F121" s="9">
        <v>46118.489814814799</v>
      </c>
      <c r="G121" s="6" t="s">
        <v>17</v>
      </c>
      <c r="H121" s="8">
        <v>170941</v>
      </c>
      <c r="I121" s="6" t="s">
        <v>18</v>
      </c>
      <c r="J121" s="15" t="s">
        <v>2879</v>
      </c>
      <c r="K121" s="6" t="s">
        <v>18</v>
      </c>
      <c r="L121" s="6" t="s">
        <v>2837</v>
      </c>
      <c r="M121" s="6" t="s">
        <v>18</v>
      </c>
      <c r="N121" s="6" t="s">
        <v>2838</v>
      </c>
      <c r="O121" s="6" t="str">
        <f t="shared" si="1"/>
        <v>403</v>
      </c>
      <c r="P121" s="6" t="s">
        <v>23</v>
      </c>
    </row>
    <row r="122" spans="1:16" x14ac:dyDescent="0.35">
      <c r="A122" s="6" t="s">
        <v>15</v>
      </c>
      <c r="B122" s="6" t="s">
        <v>16</v>
      </c>
      <c r="C122" s="7">
        <v>147047.64000000001</v>
      </c>
      <c r="D122" s="7">
        <v>147047.64000000001</v>
      </c>
      <c r="E122" s="40">
        <v>199097614</v>
      </c>
      <c r="F122" s="9">
        <v>46118.490694444401</v>
      </c>
      <c r="G122" s="6" t="s">
        <v>17</v>
      </c>
      <c r="H122" s="8">
        <v>170942</v>
      </c>
      <c r="I122" s="6" t="s">
        <v>18</v>
      </c>
      <c r="J122" s="6" t="s">
        <v>2889</v>
      </c>
      <c r="K122" s="6" t="s">
        <v>18</v>
      </c>
      <c r="L122" s="6" t="s">
        <v>2890</v>
      </c>
      <c r="M122" s="6" t="s">
        <v>18</v>
      </c>
      <c r="N122" s="6" t="s">
        <v>2891</v>
      </c>
      <c r="O122" s="6" t="str">
        <f t="shared" si="1"/>
        <v>393</v>
      </c>
      <c r="P122" s="6" t="s">
        <v>19</v>
      </c>
    </row>
    <row r="123" spans="1:16" x14ac:dyDescent="0.35">
      <c r="A123" s="10" t="s">
        <v>15</v>
      </c>
      <c r="B123" s="10" t="s">
        <v>16</v>
      </c>
      <c r="C123" s="11">
        <v>456940.4</v>
      </c>
      <c r="D123" s="11">
        <v>456940.4</v>
      </c>
      <c r="E123" s="41">
        <v>199101469</v>
      </c>
      <c r="F123" s="13">
        <v>46118.491307870398</v>
      </c>
      <c r="G123" s="10" t="s">
        <v>17</v>
      </c>
      <c r="H123" s="12">
        <v>170943</v>
      </c>
      <c r="I123" s="10" t="s">
        <v>18</v>
      </c>
      <c r="J123" s="10" t="s">
        <v>2867</v>
      </c>
      <c r="K123" s="10" t="s">
        <v>18</v>
      </c>
      <c r="L123" s="10" t="s">
        <v>2868</v>
      </c>
      <c r="M123" s="10" t="s">
        <v>18</v>
      </c>
      <c r="N123" s="10" t="s">
        <v>2869</v>
      </c>
      <c r="O123" s="10" t="str">
        <f t="shared" si="1"/>
        <v>403</v>
      </c>
      <c r="P123" s="10" t="s">
        <v>23</v>
      </c>
    </row>
    <row r="124" spans="1:16" x14ac:dyDescent="0.35">
      <c r="A124" s="10" t="s">
        <v>15</v>
      </c>
      <c r="B124" s="10" t="s">
        <v>16</v>
      </c>
      <c r="C124" s="11">
        <v>10249.14</v>
      </c>
      <c r="D124" s="11">
        <v>10249.14</v>
      </c>
      <c r="E124" s="41">
        <v>199108227</v>
      </c>
      <c r="F124" s="13">
        <v>46118.492337962998</v>
      </c>
      <c r="G124" s="10" t="s">
        <v>17</v>
      </c>
      <c r="H124" s="12">
        <v>170944</v>
      </c>
      <c r="I124" s="10" t="s">
        <v>18</v>
      </c>
      <c r="J124" s="10" t="s">
        <v>2896</v>
      </c>
      <c r="K124" s="10" t="s">
        <v>18</v>
      </c>
      <c r="L124" s="10" t="s">
        <v>2897</v>
      </c>
      <c r="M124" s="10" t="s">
        <v>18</v>
      </c>
      <c r="N124" s="10" t="s">
        <v>2898</v>
      </c>
      <c r="O124" s="10" t="str">
        <f t="shared" si="1"/>
        <v>393</v>
      </c>
      <c r="P124" s="10" t="s">
        <v>19</v>
      </c>
    </row>
    <row r="125" spans="1:16" x14ac:dyDescent="0.35">
      <c r="A125" s="10" t="s">
        <v>15</v>
      </c>
      <c r="B125" s="10" t="s">
        <v>16</v>
      </c>
      <c r="C125" s="11">
        <v>1918.11</v>
      </c>
      <c r="D125" s="11">
        <v>1918.11</v>
      </c>
      <c r="E125" s="41">
        <v>199123272</v>
      </c>
      <c r="F125" s="13">
        <v>46118.494641203702</v>
      </c>
      <c r="G125" s="10" t="s">
        <v>17</v>
      </c>
      <c r="H125" s="12">
        <v>170946</v>
      </c>
      <c r="I125" s="10" t="s">
        <v>18</v>
      </c>
      <c r="J125" s="10" t="s">
        <v>2911</v>
      </c>
      <c r="K125" s="10" t="s">
        <v>18</v>
      </c>
      <c r="L125" s="10" t="s">
        <v>2264</v>
      </c>
      <c r="M125" s="10" t="s">
        <v>18</v>
      </c>
      <c r="N125" s="10" t="s">
        <v>2266</v>
      </c>
      <c r="O125" s="10" t="str">
        <f t="shared" si="1"/>
        <v>393</v>
      </c>
      <c r="P125" s="10" t="s">
        <v>19</v>
      </c>
    </row>
    <row r="126" spans="1:16" x14ac:dyDescent="0.35">
      <c r="A126" s="10" t="s">
        <v>15</v>
      </c>
      <c r="B126" s="10" t="s">
        <v>16</v>
      </c>
      <c r="C126" s="11">
        <v>12073</v>
      </c>
      <c r="D126" s="11">
        <v>12073</v>
      </c>
      <c r="E126" s="41">
        <v>199128994</v>
      </c>
      <c r="F126" s="13">
        <v>46118.495532407404</v>
      </c>
      <c r="G126" s="10" t="s">
        <v>17</v>
      </c>
      <c r="H126" s="12">
        <v>170947</v>
      </c>
      <c r="I126" s="10" t="s">
        <v>18</v>
      </c>
      <c r="J126" s="10" t="s">
        <v>2884</v>
      </c>
      <c r="K126" s="10" t="s">
        <v>18</v>
      </c>
      <c r="L126" s="10" t="s">
        <v>2822</v>
      </c>
      <c r="M126" s="10" t="s">
        <v>18</v>
      </c>
      <c r="N126" s="10" t="s">
        <v>2823</v>
      </c>
      <c r="O126" s="10" t="str">
        <f t="shared" si="1"/>
        <v>393</v>
      </c>
      <c r="P126" s="10" t="s">
        <v>19</v>
      </c>
    </row>
    <row r="127" spans="1:16" x14ac:dyDescent="0.35">
      <c r="A127" s="10" t="s">
        <v>15</v>
      </c>
      <c r="B127" s="10" t="s">
        <v>16</v>
      </c>
      <c r="C127" s="11">
        <v>17244.95</v>
      </c>
      <c r="D127" s="11">
        <v>17244.95</v>
      </c>
      <c r="E127" s="41">
        <v>199133952</v>
      </c>
      <c r="F127" s="13">
        <v>46118.496307870402</v>
      </c>
      <c r="G127" s="10" t="s">
        <v>17</v>
      </c>
      <c r="H127" s="12">
        <v>170948</v>
      </c>
      <c r="I127" s="10" t="s">
        <v>18</v>
      </c>
      <c r="J127" s="10" t="s">
        <v>2904</v>
      </c>
      <c r="K127" s="10" t="s">
        <v>18</v>
      </c>
      <c r="L127" s="10" t="s">
        <v>2897</v>
      </c>
      <c r="M127" s="10" t="s">
        <v>18</v>
      </c>
      <c r="N127" s="10" t="s">
        <v>2898</v>
      </c>
      <c r="O127" s="10" t="str">
        <f t="shared" si="1"/>
        <v>393</v>
      </c>
      <c r="P127" s="10" t="s">
        <v>19</v>
      </c>
    </row>
    <row r="128" spans="1:16" x14ac:dyDescent="0.35">
      <c r="A128" s="6" t="s">
        <v>15</v>
      </c>
      <c r="B128" s="6" t="s">
        <v>16</v>
      </c>
      <c r="C128" s="7">
        <v>6000</v>
      </c>
      <c r="D128" s="7">
        <v>6000</v>
      </c>
      <c r="E128" s="40">
        <v>199135601</v>
      </c>
      <c r="F128" s="9">
        <v>46118.496574074103</v>
      </c>
      <c r="G128" s="6" t="s">
        <v>17</v>
      </c>
      <c r="H128" s="8">
        <v>170949</v>
      </c>
      <c r="I128" s="6" t="s">
        <v>18</v>
      </c>
      <c r="J128" s="6" t="s">
        <v>2875</v>
      </c>
      <c r="K128" s="6" t="s">
        <v>18</v>
      </c>
      <c r="L128" s="6" t="s">
        <v>2876</v>
      </c>
      <c r="M128" s="6" t="s">
        <v>18</v>
      </c>
      <c r="N128" s="6" t="s">
        <v>2877</v>
      </c>
      <c r="O128" s="6" t="str">
        <f t="shared" si="1"/>
        <v>433</v>
      </c>
      <c r="P128" s="6" t="s">
        <v>74</v>
      </c>
    </row>
    <row r="129" spans="1:16" x14ac:dyDescent="0.35">
      <c r="A129" s="10" t="s">
        <v>15</v>
      </c>
      <c r="B129" s="10" t="s">
        <v>16</v>
      </c>
      <c r="C129" s="11">
        <v>1319339.31</v>
      </c>
      <c r="D129" s="11">
        <v>1319339.31</v>
      </c>
      <c r="E129" s="41">
        <v>199144681</v>
      </c>
      <c r="F129" s="13">
        <v>46118.497997685197</v>
      </c>
      <c r="G129" s="10" t="s">
        <v>17</v>
      </c>
      <c r="H129" s="12">
        <v>170950</v>
      </c>
      <c r="I129" s="10" t="s">
        <v>18</v>
      </c>
      <c r="J129" s="10" t="s">
        <v>2917</v>
      </c>
      <c r="K129" s="10" t="s">
        <v>18</v>
      </c>
      <c r="L129" s="10" t="s">
        <v>2868</v>
      </c>
      <c r="M129" s="10" t="s">
        <v>18</v>
      </c>
      <c r="N129" s="10" t="s">
        <v>2869</v>
      </c>
      <c r="O129" s="10" t="str">
        <f t="shared" si="1"/>
        <v>403</v>
      </c>
      <c r="P129" s="10" t="s">
        <v>23</v>
      </c>
    </row>
    <row r="130" spans="1:16" x14ac:dyDescent="0.35">
      <c r="A130" s="6" t="s">
        <v>15</v>
      </c>
      <c r="B130" s="6" t="s">
        <v>16</v>
      </c>
      <c r="C130" s="7">
        <v>7756.1</v>
      </c>
      <c r="D130" s="7">
        <v>7756.1</v>
      </c>
      <c r="E130" s="40">
        <v>199147981</v>
      </c>
      <c r="F130" s="9">
        <v>46118.4985185185</v>
      </c>
      <c r="G130" s="6" t="s">
        <v>17</v>
      </c>
      <c r="H130" s="8">
        <v>170951</v>
      </c>
      <c r="I130" s="6" t="s">
        <v>18</v>
      </c>
      <c r="J130" s="6" t="s">
        <v>2885</v>
      </c>
      <c r="K130" s="6" t="s">
        <v>18</v>
      </c>
      <c r="L130" s="6" t="s">
        <v>2886</v>
      </c>
      <c r="M130" s="6" t="s">
        <v>18</v>
      </c>
      <c r="N130" s="6" t="s">
        <v>2887</v>
      </c>
      <c r="O130" s="6" t="str">
        <f t="shared" si="1"/>
        <v>393</v>
      </c>
      <c r="P130" s="6" t="s">
        <v>19</v>
      </c>
    </row>
    <row r="131" spans="1:16" x14ac:dyDescent="0.35">
      <c r="A131" s="6" t="s">
        <v>15</v>
      </c>
      <c r="B131" s="6" t="s">
        <v>16</v>
      </c>
      <c r="C131" s="7">
        <v>238959</v>
      </c>
      <c r="D131" s="7">
        <v>238959</v>
      </c>
      <c r="E131" s="40">
        <v>199175135</v>
      </c>
      <c r="F131" s="9">
        <v>46118.502974536997</v>
      </c>
      <c r="G131" s="6" t="s">
        <v>17</v>
      </c>
      <c r="H131" s="8">
        <v>170952</v>
      </c>
      <c r="I131" s="6" t="s">
        <v>18</v>
      </c>
      <c r="J131" s="6" t="s">
        <v>2912</v>
      </c>
      <c r="K131" s="6" t="s">
        <v>18</v>
      </c>
      <c r="L131" s="6" t="s">
        <v>2913</v>
      </c>
      <c r="M131" s="6" t="s">
        <v>18</v>
      </c>
      <c r="N131" s="6" t="s">
        <v>2914</v>
      </c>
      <c r="O131" s="6" t="str">
        <f t="shared" ref="O131:O194" si="2">+LEFT(P131,3)</f>
        <v>393</v>
      </c>
      <c r="P131" s="6" t="s">
        <v>19</v>
      </c>
    </row>
    <row r="132" spans="1:16" x14ac:dyDescent="0.35">
      <c r="A132" s="6" t="s">
        <v>15</v>
      </c>
      <c r="B132" s="6" t="s">
        <v>16</v>
      </c>
      <c r="C132" s="7">
        <v>1378.81</v>
      </c>
      <c r="D132" s="7">
        <v>1378.81</v>
      </c>
      <c r="E132" s="40">
        <v>199175900</v>
      </c>
      <c r="F132" s="9">
        <v>46118.503090277802</v>
      </c>
      <c r="G132" s="6" t="s">
        <v>17</v>
      </c>
      <c r="H132" s="8">
        <v>170953</v>
      </c>
      <c r="I132" s="6" t="s">
        <v>18</v>
      </c>
      <c r="J132" s="6" t="s">
        <v>2910</v>
      </c>
      <c r="K132" s="6" t="s">
        <v>18</v>
      </c>
      <c r="L132" s="6" t="s">
        <v>2264</v>
      </c>
      <c r="M132" s="6" t="s">
        <v>18</v>
      </c>
      <c r="N132" s="6" t="s">
        <v>2266</v>
      </c>
      <c r="O132" s="6" t="str">
        <f t="shared" si="2"/>
        <v>393</v>
      </c>
      <c r="P132" s="6" t="s">
        <v>19</v>
      </c>
    </row>
    <row r="133" spans="1:16" x14ac:dyDescent="0.35">
      <c r="A133" s="10" t="s">
        <v>15</v>
      </c>
      <c r="B133" s="10" t="s">
        <v>16</v>
      </c>
      <c r="C133" s="11">
        <v>6797</v>
      </c>
      <c r="D133" s="11">
        <v>6797</v>
      </c>
      <c r="E133" s="41">
        <v>199176866</v>
      </c>
      <c r="F133" s="13">
        <v>46118.503240740698</v>
      </c>
      <c r="G133" s="10" t="s">
        <v>17</v>
      </c>
      <c r="H133" s="12">
        <v>170954</v>
      </c>
      <c r="I133" s="10" t="s">
        <v>18</v>
      </c>
      <c r="J133" s="10" t="s">
        <v>2900</v>
      </c>
      <c r="K133" s="10" t="s">
        <v>18</v>
      </c>
      <c r="L133" s="10" t="s">
        <v>2822</v>
      </c>
      <c r="M133" s="10" t="s">
        <v>18</v>
      </c>
      <c r="N133" s="10" t="s">
        <v>2823</v>
      </c>
      <c r="O133" s="10" t="str">
        <f t="shared" si="2"/>
        <v>393</v>
      </c>
      <c r="P133" s="10" t="s">
        <v>19</v>
      </c>
    </row>
    <row r="134" spans="1:16" x14ac:dyDescent="0.35">
      <c r="A134" s="6" t="s">
        <v>15</v>
      </c>
      <c r="B134" s="6" t="s">
        <v>16</v>
      </c>
      <c r="C134" s="7">
        <v>235384</v>
      </c>
      <c r="D134" s="7">
        <v>235384</v>
      </c>
      <c r="E134" s="40">
        <v>199207574</v>
      </c>
      <c r="F134" s="9">
        <v>46118.5083101852</v>
      </c>
      <c r="G134" s="6" t="s">
        <v>17</v>
      </c>
      <c r="H134" s="8">
        <v>170955</v>
      </c>
      <c r="I134" s="6" t="s">
        <v>18</v>
      </c>
      <c r="J134" s="6" t="s">
        <v>2922</v>
      </c>
      <c r="K134" s="6" t="s">
        <v>18</v>
      </c>
      <c r="L134" s="6" t="s">
        <v>2923</v>
      </c>
      <c r="M134" s="6" t="s">
        <v>18</v>
      </c>
      <c r="N134" s="6" t="s">
        <v>2924</v>
      </c>
      <c r="O134" s="6" t="str">
        <f t="shared" si="2"/>
        <v>426</v>
      </c>
      <c r="P134" s="6" t="s">
        <v>28</v>
      </c>
    </row>
    <row r="135" spans="1:16" x14ac:dyDescent="0.35">
      <c r="A135" s="6" t="s">
        <v>15</v>
      </c>
      <c r="B135" s="6" t="s">
        <v>16</v>
      </c>
      <c r="C135" s="7">
        <v>8728</v>
      </c>
      <c r="D135" s="7">
        <v>8728</v>
      </c>
      <c r="E135" s="40">
        <v>199245810</v>
      </c>
      <c r="F135" s="9">
        <v>46118.5145023148</v>
      </c>
      <c r="G135" s="6" t="s">
        <v>17</v>
      </c>
      <c r="H135" s="8">
        <v>170956</v>
      </c>
      <c r="I135" s="6" t="s">
        <v>18</v>
      </c>
      <c r="J135" s="6" t="s">
        <v>2928</v>
      </c>
      <c r="K135" s="6" t="s">
        <v>18</v>
      </c>
      <c r="L135" s="6" t="s">
        <v>2929</v>
      </c>
      <c r="M135" s="6" t="s">
        <v>18</v>
      </c>
      <c r="N135" s="6" t="s">
        <v>2930</v>
      </c>
      <c r="O135" s="6" t="str">
        <f t="shared" si="2"/>
        <v>393</v>
      </c>
      <c r="P135" s="6" t="s">
        <v>19</v>
      </c>
    </row>
    <row r="136" spans="1:16" x14ac:dyDescent="0.35">
      <c r="A136" s="10" t="s">
        <v>15</v>
      </c>
      <c r="B136" s="10" t="s">
        <v>16</v>
      </c>
      <c r="C136" s="11">
        <v>61404</v>
      </c>
      <c r="D136" s="11">
        <v>61404</v>
      </c>
      <c r="E136" s="41">
        <v>199259466</v>
      </c>
      <c r="F136" s="13">
        <v>46118.516759259299</v>
      </c>
      <c r="G136" s="10" t="s">
        <v>17</v>
      </c>
      <c r="H136" s="12">
        <v>170957</v>
      </c>
      <c r="I136" s="10" t="s">
        <v>18</v>
      </c>
      <c r="J136" s="10" t="s">
        <v>2880</v>
      </c>
      <c r="K136" s="10" t="s">
        <v>18</v>
      </c>
      <c r="L136" s="10" t="s">
        <v>2674</v>
      </c>
      <c r="M136" s="10" t="s">
        <v>18</v>
      </c>
      <c r="N136" s="10" t="s">
        <v>2675</v>
      </c>
      <c r="O136" s="10" t="str">
        <f t="shared" si="2"/>
        <v>138</v>
      </c>
      <c r="P136" s="10" t="s">
        <v>44</v>
      </c>
    </row>
    <row r="137" spans="1:16" x14ac:dyDescent="0.35">
      <c r="A137" s="10" t="s">
        <v>15</v>
      </c>
      <c r="B137" s="10" t="s">
        <v>16</v>
      </c>
      <c r="C137" s="11">
        <v>7731</v>
      </c>
      <c r="D137" s="11">
        <v>7731</v>
      </c>
      <c r="E137" s="41">
        <v>199261926</v>
      </c>
      <c r="F137" s="13">
        <v>46118.517164351899</v>
      </c>
      <c r="G137" s="10" t="s">
        <v>17</v>
      </c>
      <c r="H137" s="12">
        <v>170958</v>
      </c>
      <c r="I137" s="10" t="s">
        <v>18</v>
      </c>
      <c r="J137" s="10" t="s">
        <v>2892</v>
      </c>
      <c r="K137" s="10" t="s">
        <v>18</v>
      </c>
      <c r="L137" s="10" t="s">
        <v>2893</v>
      </c>
      <c r="M137" s="10" t="s">
        <v>18</v>
      </c>
      <c r="N137" s="10" t="s">
        <v>2894</v>
      </c>
      <c r="O137" s="10" t="str">
        <f t="shared" si="2"/>
        <v>393</v>
      </c>
      <c r="P137" s="10" t="s">
        <v>19</v>
      </c>
    </row>
    <row r="138" spans="1:16" x14ac:dyDescent="0.35">
      <c r="A138" s="6" t="s">
        <v>15</v>
      </c>
      <c r="B138" s="6" t="s">
        <v>16</v>
      </c>
      <c r="C138" s="7">
        <v>1675.72</v>
      </c>
      <c r="D138" s="7">
        <v>1675.72</v>
      </c>
      <c r="E138" s="40">
        <v>199274964</v>
      </c>
      <c r="F138" s="9">
        <v>46118.519259259301</v>
      </c>
      <c r="G138" s="6" t="s">
        <v>17</v>
      </c>
      <c r="H138" s="8">
        <v>170959</v>
      </c>
      <c r="I138" s="6" t="s">
        <v>18</v>
      </c>
      <c r="J138" s="6" t="s">
        <v>2905</v>
      </c>
      <c r="K138" s="6" t="s">
        <v>18</v>
      </c>
      <c r="L138" s="6" t="s">
        <v>2906</v>
      </c>
      <c r="M138" s="6" t="s">
        <v>18</v>
      </c>
      <c r="N138" s="6" t="s">
        <v>2907</v>
      </c>
      <c r="O138" s="6" t="str">
        <f t="shared" si="2"/>
        <v>393</v>
      </c>
      <c r="P138" s="6" t="s">
        <v>19</v>
      </c>
    </row>
    <row r="139" spans="1:16" x14ac:dyDescent="0.35">
      <c r="A139" s="6" t="s">
        <v>15</v>
      </c>
      <c r="B139" s="6" t="s">
        <v>16</v>
      </c>
      <c r="C139" s="7">
        <v>1669</v>
      </c>
      <c r="D139" s="7">
        <v>1669</v>
      </c>
      <c r="E139" s="40">
        <v>199282769</v>
      </c>
      <c r="F139" s="9">
        <v>46118.520543981504</v>
      </c>
      <c r="G139" s="6" t="s">
        <v>17</v>
      </c>
      <c r="H139" s="8">
        <v>170960</v>
      </c>
      <c r="I139" s="6" t="s">
        <v>18</v>
      </c>
      <c r="J139" s="6" t="s">
        <v>2918</v>
      </c>
      <c r="K139" s="6" t="s">
        <v>18</v>
      </c>
      <c r="L139" s="6" t="s">
        <v>2893</v>
      </c>
      <c r="M139" s="6" t="s">
        <v>18</v>
      </c>
      <c r="N139" s="6" t="s">
        <v>2894</v>
      </c>
      <c r="O139" s="6" t="str">
        <f t="shared" si="2"/>
        <v>393</v>
      </c>
      <c r="P139" s="6" t="s">
        <v>19</v>
      </c>
    </row>
    <row r="140" spans="1:16" x14ac:dyDescent="0.35">
      <c r="A140" s="6" t="s">
        <v>15</v>
      </c>
      <c r="B140" s="6" t="s">
        <v>16</v>
      </c>
      <c r="C140" s="7">
        <v>3741</v>
      </c>
      <c r="D140" s="7">
        <v>3741</v>
      </c>
      <c r="E140" s="40">
        <v>199367704</v>
      </c>
      <c r="F140" s="9">
        <v>46118.535011574102</v>
      </c>
      <c r="G140" s="6" t="s">
        <v>17</v>
      </c>
      <c r="H140" s="8">
        <v>170962</v>
      </c>
      <c r="I140" s="6" t="s">
        <v>18</v>
      </c>
      <c r="J140" s="6" t="s">
        <v>2944</v>
      </c>
      <c r="K140" s="6" t="s">
        <v>18</v>
      </c>
      <c r="L140" s="6" t="s">
        <v>2945</v>
      </c>
      <c r="M140" s="6" t="s">
        <v>18</v>
      </c>
      <c r="N140" s="6" t="s">
        <v>2946</v>
      </c>
      <c r="O140" s="6" t="str">
        <f t="shared" si="2"/>
        <v>393</v>
      </c>
      <c r="P140" s="6" t="s">
        <v>19</v>
      </c>
    </row>
    <row r="141" spans="1:16" x14ac:dyDescent="0.35">
      <c r="A141" s="6" t="s">
        <v>15</v>
      </c>
      <c r="B141" s="6" t="s">
        <v>16</v>
      </c>
      <c r="C141" s="7">
        <v>1932</v>
      </c>
      <c r="D141" s="7">
        <v>1932</v>
      </c>
      <c r="E141" s="40">
        <v>199371193</v>
      </c>
      <c r="F141" s="9">
        <v>46118.535636574103</v>
      </c>
      <c r="G141" s="6" t="s">
        <v>17</v>
      </c>
      <c r="H141" s="8">
        <v>170963</v>
      </c>
      <c r="I141" s="6" t="s">
        <v>18</v>
      </c>
      <c r="J141" s="6" t="s">
        <v>22</v>
      </c>
      <c r="K141" s="6" t="s">
        <v>18</v>
      </c>
      <c r="L141" s="6" t="s">
        <v>2948</v>
      </c>
      <c r="M141" s="6" t="s">
        <v>18</v>
      </c>
      <c r="N141" s="6" t="s">
        <v>2949</v>
      </c>
      <c r="O141" s="6" t="str">
        <f t="shared" si="2"/>
        <v>393</v>
      </c>
      <c r="P141" s="6" t="s">
        <v>19</v>
      </c>
    </row>
    <row r="142" spans="1:16" x14ac:dyDescent="0.35">
      <c r="A142" s="6" t="s">
        <v>15</v>
      </c>
      <c r="B142" s="6" t="s">
        <v>16</v>
      </c>
      <c r="C142" s="7">
        <v>6101.16</v>
      </c>
      <c r="D142" s="7">
        <v>6101.16</v>
      </c>
      <c r="E142" s="40">
        <v>199377762</v>
      </c>
      <c r="F142" s="9">
        <v>46118.536736111098</v>
      </c>
      <c r="G142" s="6" t="s">
        <v>17</v>
      </c>
      <c r="H142" s="8">
        <v>170964</v>
      </c>
      <c r="I142" s="6" t="s">
        <v>18</v>
      </c>
      <c r="J142" s="6" t="s">
        <v>2960</v>
      </c>
      <c r="K142" s="6" t="s">
        <v>18</v>
      </c>
      <c r="L142" s="6" t="s">
        <v>2961</v>
      </c>
      <c r="M142" s="6" t="s">
        <v>18</v>
      </c>
      <c r="N142" s="6" t="s">
        <v>2962</v>
      </c>
      <c r="O142" s="6" t="str">
        <f t="shared" si="2"/>
        <v>393</v>
      </c>
      <c r="P142" s="6" t="s">
        <v>19</v>
      </c>
    </row>
    <row r="143" spans="1:16" x14ac:dyDescent="0.35">
      <c r="A143" s="10" t="s">
        <v>15</v>
      </c>
      <c r="B143" s="10" t="s">
        <v>16</v>
      </c>
      <c r="C143" s="11">
        <v>4733.3599999999997</v>
      </c>
      <c r="D143" s="11">
        <v>4733.3599999999997</v>
      </c>
      <c r="E143" s="41">
        <v>199380779</v>
      </c>
      <c r="F143" s="13">
        <v>46118.537268518499</v>
      </c>
      <c r="G143" s="10" t="s">
        <v>17</v>
      </c>
      <c r="H143" s="12">
        <v>170965</v>
      </c>
      <c r="I143" s="10" t="s">
        <v>18</v>
      </c>
      <c r="J143" s="10" t="s">
        <v>2937</v>
      </c>
      <c r="K143" s="10" t="s">
        <v>18</v>
      </c>
      <c r="L143" s="10" t="s">
        <v>2938</v>
      </c>
      <c r="M143" s="10" t="s">
        <v>18</v>
      </c>
      <c r="N143" s="10" t="s">
        <v>2939</v>
      </c>
      <c r="O143" s="10" t="str">
        <f t="shared" si="2"/>
        <v>403</v>
      </c>
      <c r="P143" s="10" t="s">
        <v>23</v>
      </c>
    </row>
    <row r="144" spans="1:16" x14ac:dyDescent="0.35">
      <c r="A144" s="6" t="s">
        <v>15</v>
      </c>
      <c r="B144" s="6" t="s">
        <v>16</v>
      </c>
      <c r="C144" s="7">
        <v>6986.49</v>
      </c>
      <c r="D144" s="7">
        <v>6986.49</v>
      </c>
      <c r="E144" s="40">
        <v>199422028</v>
      </c>
      <c r="F144" s="9">
        <v>46118.5444444444</v>
      </c>
      <c r="G144" s="6" t="s">
        <v>17</v>
      </c>
      <c r="H144" s="8">
        <v>170966</v>
      </c>
      <c r="I144" s="6" t="s">
        <v>18</v>
      </c>
      <c r="J144" s="6" t="s">
        <v>2901</v>
      </c>
      <c r="K144" s="6" t="s">
        <v>18</v>
      </c>
      <c r="L144" s="6" t="s">
        <v>2902</v>
      </c>
      <c r="M144" s="6" t="s">
        <v>18</v>
      </c>
      <c r="N144" s="6" t="s">
        <v>2903</v>
      </c>
      <c r="O144" s="6" t="str">
        <f t="shared" si="2"/>
        <v>393</v>
      </c>
      <c r="P144" s="6" t="s">
        <v>19</v>
      </c>
    </row>
    <row r="145" spans="1:16" x14ac:dyDescent="0.35">
      <c r="A145" s="6" t="s">
        <v>15</v>
      </c>
      <c r="B145" s="6" t="s">
        <v>16</v>
      </c>
      <c r="C145" s="7">
        <v>1198.23</v>
      </c>
      <c r="D145" s="7">
        <v>1198.23</v>
      </c>
      <c r="E145" s="40">
        <v>199474959</v>
      </c>
      <c r="F145" s="9">
        <v>46118.5538310185</v>
      </c>
      <c r="G145" s="6" t="s">
        <v>17</v>
      </c>
      <c r="H145" s="8">
        <v>170968</v>
      </c>
      <c r="I145" s="6" t="s">
        <v>18</v>
      </c>
      <c r="J145" s="6" t="s">
        <v>2916</v>
      </c>
      <c r="K145" s="6" t="s">
        <v>18</v>
      </c>
      <c r="L145" s="6" t="s">
        <v>1386</v>
      </c>
      <c r="M145" s="6" t="s">
        <v>18</v>
      </c>
      <c r="N145" s="6" t="s">
        <v>1388</v>
      </c>
      <c r="O145" s="6" t="str">
        <f t="shared" si="2"/>
        <v>393</v>
      </c>
      <c r="P145" s="6" t="s">
        <v>19</v>
      </c>
    </row>
    <row r="146" spans="1:16" x14ac:dyDescent="0.35">
      <c r="A146" s="10" t="s">
        <v>15</v>
      </c>
      <c r="B146" s="10" t="s">
        <v>16</v>
      </c>
      <c r="C146" s="11">
        <v>10127.15</v>
      </c>
      <c r="D146" s="11">
        <v>10127.15</v>
      </c>
      <c r="E146" s="41">
        <v>199477305</v>
      </c>
      <c r="F146" s="13">
        <v>46118.554247685199</v>
      </c>
      <c r="G146" s="10" t="s">
        <v>17</v>
      </c>
      <c r="H146" s="12">
        <v>170969</v>
      </c>
      <c r="I146" s="10" t="s">
        <v>18</v>
      </c>
      <c r="J146" s="10" t="s">
        <v>2925</v>
      </c>
      <c r="K146" s="10" t="s">
        <v>18</v>
      </c>
      <c r="L146" s="10" t="s">
        <v>2926</v>
      </c>
      <c r="M146" s="10" t="s">
        <v>18</v>
      </c>
      <c r="N146" s="10" t="s">
        <v>2927</v>
      </c>
      <c r="O146" s="10" t="str">
        <f t="shared" si="2"/>
        <v>393</v>
      </c>
      <c r="P146" s="10" t="s">
        <v>19</v>
      </c>
    </row>
    <row r="147" spans="1:16" x14ac:dyDescent="0.35">
      <c r="A147" s="6" t="s">
        <v>15</v>
      </c>
      <c r="B147" s="6" t="s">
        <v>16</v>
      </c>
      <c r="C147" s="7">
        <v>177978.02</v>
      </c>
      <c r="D147" s="7">
        <v>177978.02</v>
      </c>
      <c r="E147" s="40">
        <v>199481885</v>
      </c>
      <c r="F147" s="9">
        <v>46118.555057870399</v>
      </c>
      <c r="G147" s="6" t="s">
        <v>17</v>
      </c>
      <c r="H147" s="8">
        <v>170970</v>
      </c>
      <c r="I147" s="6" t="s">
        <v>18</v>
      </c>
      <c r="J147" s="6" t="s">
        <v>2966</v>
      </c>
      <c r="K147" s="6" t="s">
        <v>18</v>
      </c>
      <c r="L147" s="6" t="s">
        <v>2909</v>
      </c>
      <c r="M147" s="6" t="s">
        <v>18</v>
      </c>
      <c r="N147" s="6" t="s">
        <v>356</v>
      </c>
      <c r="O147" s="6" t="str">
        <f t="shared" si="2"/>
        <v>393</v>
      </c>
      <c r="P147" s="6" t="s">
        <v>19</v>
      </c>
    </row>
    <row r="148" spans="1:16" x14ac:dyDescent="0.35">
      <c r="A148" s="10" t="s">
        <v>15</v>
      </c>
      <c r="B148" s="10" t="s">
        <v>16</v>
      </c>
      <c r="C148" s="11">
        <v>1775.54</v>
      </c>
      <c r="D148" s="11">
        <v>1775.54</v>
      </c>
      <c r="E148" s="41">
        <v>199497758</v>
      </c>
      <c r="F148" s="13">
        <v>46118.557858796303</v>
      </c>
      <c r="G148" s="10" t="s">
        <v>17</v>
      </c>
      <c r="H148" s="12">
        <v>170971</v>
      </c>
      <c r="I148" s="10" t="s">
        <v>18</v>
      </c>
      <c r="J148" s="10" t="s">
        <v>2947</v>
      </c>
      <c r="K148" s="10" t="s">
        <v>18</v>
      </c>
      <c r="L148" s="10" t="s">
        <v>2926</v>
      </c>
      <c r="M148" s="10" t="s">
        <v>18</v>
      </c>
      <c r="N148" s="10" t="s">
        <v>2927</v>
      </c>
      <c r="O148" s="10" t="str">
        <f t="shared" si="2"/>
        <v>393</v>
      </c>
      <c r="P148" s="10" t="s">
        <v>19</v>
      </c>
    </row>
    <row r="149" spans="1:16" x14ac:dyDescent="0.35">
      <c r="A149" s="10" t="s">
        <v>15</v>
      </c>
      <c r="B149" s="10" t="s">
        <v>16</v>
      </c>
      <c r="C149" s="11">
        <v>38344.800000000003</v>
      </c>
      <c r="D149" s="11">
        <v>38344.800000000003</v>
      </c>
      <c r="E149" s="41">
        <v>199512061</v>
      </c>
      <c r="F149" s="13">
        <v>46118.5604282407</v>
      </c>
      <c r="G149" s="10" t="s">
        <v>17</v>
      </c>
      <c r="H149" s="12">
        <v>170972</v>
      </c>
      <c r="I149" s="10" t="s">
        <v>18</v>
      </c>
      <c r="J149" s="10" t="s">
        <v>2915</v>
      </c>
      <c r="K149" s="10" t="s">
        <v>18</v>
      </c>
      <c r="L149" s="10" t="s">
        <v>2909</v>
      </c>
      <c r="M149" s="10" t="s">
        <v>18</v>
      </c>
      <c r="N149" s="10" t="s">
        <v>356</v>
      </c>
      <c r="O149" s="10" t="str">
        <f t="shared" si="2"/>
        <v>393</v>
      </c>
      <c r="P149" s="10" t="s">
        <v>19</v>
      </c>
    </row>
    <row r="150" spans="1:16" x14ac:dyDescent="0.35">
      <c r="A150" s="6" t="s">
        <v>15</v>
      </c>
      <c r="B150" s="6" t="s">
        <v>16</v>
      </c>
      <c r="C150" s="7">
        <v>2862.23</v>
      </c>
      <c r="D150" s="7">
        <v>2862.23</v>
      </c>
      <c r="E150" s="40">
        <v>199520811</v>
      </c>
      <c r="F150" s="9">
        <v>46118.561967592599</v>
      </c>
      <c r="G150" s="6" t="s">
        <v>17</v>
      </c>
      <c r="H150" s="8">
        <v>170973</v>
      </c>
      <c r="I150" s="6" t="s">
        <v>18</v>
      </c>
      <c r="J150" s="6" t="s">
        <v>2940</v>
      </c>
      <c r="K150" s="6" t="s">
        <v>18</v>
      </c>
      <c r="L150" s="6" t="s">
        <v>2926</v>
      </c>
      <c r="M150" s="6" t="s">
        <v>18</v>
      </c>
      <c r="N150" s="6" t="s">
        <v>2927</v>
      </c>
      <c r="O150" s="6" t="str">
        <f t="shared" si="2"/>
        <v>393</v>
      </c>
      <c r="P150" s="6" t="s">
        <v>19</v>
      </c>
    </row>
    <row r="151" spans="1:16" x14ac:dyDescent="0.35">
      <c r="A151" s="6" t="s">
        <v>15</v>
      </c>
      <c r="B151" s="6" t="s">
        <v>16</v>
      </c>
      <c r="C151" s="7">
        <v>2104.58</v>
      </c>
      <c r="D151" s="7">
        <v>2104.58</v>
      </c>
      <c r="E151" s="40">
        <v>199539430</v>
      </c>
      <c r="F151" s="9">
        <v>46118.565185185202</v>
      </c>
      <c r="G151" s="6" t="s">
        <v>17</v>
      </c>
      <c r="H151" s="8">
        <v>170974</v>
      </c>
      <c r="I151" s="6" t="s">
        <v>18</v>
      </c>
      <c r="J151" s="6" t="s">
        <v>2957</v>
      </c>
      <c r="K151" s="6" t="s">
        <v>18</v>
      </c>
      <c r="L151" s="6" t="s">
        <v>2958</v>
      </c>
      <c r="M151" s="6" t="s">
        <v>18</v>
      </c>
      <c r="N151" s="6" t="s">
        <v>2959</v>
      </c>
      <c r="O151" s="6" t="str">
        <f t="shared" si="2"/>
        <v>403</v>
      </c>
      <c r="P151" s="6" t="s">
        <v>23</v>
      </c>
    </row>
    <row r="152" spans="1:16" x14ac:dyDescent="0.35">
      <c r="A152" s="10" t="s">
        <v>15</v>
      </c>
      <c r="B152" s="10" t="s">
        <v>16</v>
      </c>
      <c r="C152" s="11">
        <v>3919.37</v>
      </c>
      <c r="D152" s="11">
        <v>3919.37</v>
      </c>
      <c r="E152" s="41">
        <v>199543271</v>
      </c>
      <c r="F152" s="13">
        <v>46118.565844907404</v>
      </c>
      <c r="G152" s="10" t="s">
        <v>17</v>
      </c>
      <c r="H152" s="12">
        <v>170975</v>
      </c>
      <c r="I152" s="10" t="s">
        <v>18</v>
      </c>
      <c r="J152" s="10" t="s">
        <v>2908</v>
      </c>
      <c r="K152" s="10" t="s">
        <v>18</v>
      </c>
      <c r="L152" s="10" t="s">
        <v>2909</v>
      </c>
      <c r="M152" s="10" t="s">
        <v>18</v>
      </c>
      <c r="N152" s="10" t="s">
        <v>356</v>
      </c>
      <c r="O152" s="10" t="str">
        <f t="shared" si="2"/>
        <v>393</v>
      </c>
      <c r="P152" s="10" t="s">
        <v>19</v>
      </c>
    </row>
    <row r="153" spans="1:16" x14ac:dyDescent="0.35">
      <c r="A153" s="10" t="s">
        <v>15</v>
      </c>
      <c r="B153" s="10" t="s">
        <v>16</v>
      </c>
      <c r="C153" s="11">
        <v>5933.36</v>
      </c>
      <c r="D153" s="11">
        <v>5933.36</v>
      </c>
      <c r="E153" s="41">
        <v>199569492</v>
      </c>
      <c r="F153" s="13">
        <v>46118.570370370398</v>
      </c>
      <c r="G153" s="10" t="s">
        <v>17</v>
      </c>
      <c r="H153" s="12">
        <v>170976</v>
      </c>
      <c r="I153" s="10" t="s">
        <v>18</v>
      </c>
      <c r="J153" s="10" t="s">
        <v>2919</v>
      </c>
      <c r="K153" s="10" t="s">
        <v>18</v>
      </c>
      <c r="L153" s="10" t="s">
        <v>2920</v>
      </c>
      <c r="M153" s="10" t="s">
        <v>18</v>
      </c>
      <c r="N153" s="10" t="s">
        <v>2921</v>
      </c>
      <c r="O153" s="10" t="str">
        <f t="shared" si="2"/>
        <v>393</v>
      </c>
      <c r="P153" s="10" t="s">
        <v>19</v>
      </c>
    </row>
    <row r="154" spans="1:16" x14ac:dyDescent="0.35">
      <c r="A154" s="6" t="s">
        <v>15</v>
      </c>
      <c r="B154" s="6" t="s">
        <v>16</v>
      </c>
      <c r="C154" s="7">
        <v>5040</v>
      </c>
      <c r="D154" s="7">
        <v>5040</v>
      </c>
      <c r="E154" s="40">
        <v>199571555</v>
      </c>
      <c r="F154" s="9">
        <v>46118.570729166699</v>
      </c>
      <c r="G154" s="6" t="s">
        <v>17</v>
      </c>
      <c r="H154" s="8">
        <v>170977</v>
      </c>
      <c r="I154" s="6" t="s">
        <v>18</v>
      </c>
      <c r="J154" s="6" t="s">
        <v>2980</v>
      </c>
      <c r="K154" s="6" t="s">
        <v>18</v>
      </c>
      <c r="L154" s="6" t="s">
        <v>2981</v>
      </c>
      <c r="M154" s="6" t="s">
        <v>18</v>
      </c>
      <c r="N154" s="6" t="s">
        <v>2982</v>
      </c>
      <c r="O154" s="6" t="str">
        <f t="shared" si="2"/>
        <v>393</v>
      </c>
      <c r="P154" s="6" t="s">
        <v>19</v>
      </c>
    </row>
    <row r="155" spans="1:16" x14ac:dyDescent="0.35">
      <c r="A155" s="10" t="s">
        <v>15</v>
      </c>
      <c r="B155" s="10" t="s">
        <v>16</v>
      </c>
      <c r="C155" s="11">
        <v>865.97</v>
      </c>
      <c r="D155" s="11">
        <v>865.97</v>
      </c>
      <c r="E155" s="41">
        <v>199575365</v>
      </c>
      <c r="F155" s="13">
        <v>46118.571400462999</v>
      </c>
      <c r="G155" s="10" t="s">
        <v>17</v>
      </c>
      <c r="H155" s="12">
        <v>170978</v>
      </c>
      <c r="I155" s="10" t="s">
        <v>18</v>
      </c>
      <c r="J155" s="10" t="s">
        <v>2963</v>
      </c>
      <c r="K155" s="10" t="s">
        <v>18</v>
      </c>
      <c r="L155" s="10" t="s">
        <v>2964</v>
      </c>
      <c r="M155" s="10" t="s">
        <v>18</v>
      </c>
      <c r="N155" s="10" t="s">
        <v>2965</v>
      </c>
      <c r="O155" s="10" t="str">
        <f t="shared" si="2"/>
        <v>393</v>
      </c>
      <c r="P155" s="10" t="s">
        <v>19</v>
      </c>
    </row>
    <row r="156" spans="1:16" x14ac:dyDescent="0.35">
      <c r="A156" s="10" t="s">
        <v>15</v>
      </c>
      <c r="B156" s="10" t="s">
        <v>16</v>
      </c>
      <c r="C156" s="11">
        <v>4346</v>
      </c>
      <c r="D156" s="11">
        <v>4346</v>
      </c>
      <c r="E156" s="41">
        <v>199602913</v>
      </c>
      <c r="F156" s="13">
        <v>46118.5762384259</v>
      </c>
      <c r="G156" s="10" t="s">
        <v>17</v>
      </c>
      <c r="H156" s="12">
        <v>170979</v>
      </c>
      <c r="I156" s="10" t="s">
        <v>18</v>
      </c>
      <c r="J156" s="10" t="s">
        <v>2931</v>
      </c>
      <c r="K156" s="10" t="s">
        <v>18</v>
      </c>
      <c r="L156" s="10" t="s">
        <v>2932</v>
      </c>
      <c r="M156" s="10" t="s">
        <v>18</v>
      </c>
      <c r="N156" s="10" t="s">
        <v>2933</v>
      </c>
      <c r="O156" s="10" t="str">
        <f t="shared" si="2"/>
        <v>393</v>
      </c>
      <c r="P156" s="10" t="s">
        <v>19</v>
      </c>
    </row>
    <row r="157" spans="1:16" x14ac:dyDescent="0.35">
      <c r="A157" s="10" t="s">
        <v>15</v>
      </c>
      <c r="B157" s="10" t="s">
        <v>16</v>
      </c>
      <c r="C157" s="11">
        <v>5772</v>
      </c>
      <c r="D157" s="11">
        <v>5772</v>
      </c>
      <c r="E157" s="41">
        <v>199621684</v>
      </c>
      <c r="F157" s="13">
        <v>46118.579571759299</v>
      </c>
      <c r="G157" s="10" t="s">
        <v>17</v>
      </c>
      <c r="H157" s="12">
        <v>170980</v>
      </c>
      <c r="I157" s="10" t="s">
        <v>18</v>
      </c>
      <c r="J157" s="10" t="s">
        <v>2977</v>
      </c>
      <c r="K157" s="10" t="s">
        <v>18</v>
      </c>
      <c r="L157" s="10" t="s">
        <v>2978</v>
      </c>
      <c r="M157" s="10" t="s">
        <v>18</v>
      </c>
      <c r="N157" s="10" t="s">
        <v>2979</v>
      </c>
      <c r="O157" s="10" t="str">
        <f t="shared" si="2"/>
        <v>393</v>
      </c>
      <c r="P157" s="10" t="s">
        <v>19</v>
      </c>
    </row>
    <row r="158" spans="1:16" x14ac:dyDescent="0.35">
      <c r="A158" s="6" t="s">
        <v>15</v>
      </c>
      <c r="B158" s="6" t="s">
        <v>16</v>
      </c>
      <c r="C158" s="7">
        <v>1243</v>
      </c>
      <c r="D158" s="7">
        <v>1243</v>
      </c>
      <c r="E158" s="40">
        <v>199641959</v>
      </c>
      <c r="F158" s="9">
        <v>46118.583217592597</v>
      </c>
      <c r="G158" s="6" t="s">
        <v>17</v>
      </c>
      <c r="H158" s="8">
        <v>170981</v>
      </c>
      <c r="I158" s="6" t="s">
        <v>18</v>
      </c>
      <c r="J158" s="6" t="s">
        <v>2676</v>
      </c>
      <c r="K158" s="6" t="s">
        <v>18</v>
      </c>
      <c r="L158" s="6" t="s">
        <v>2998</v>
      </c>
      <c r="M158" s="6" t="s">
        <v>18</v>
      </c>
      <c r="N158" s="6" t="s">
        <v>2677</v>
      </c>
      <c r="O158" s="6" t="str">
        <f t="shared" si="2"/>
        <v>393</v>
      </c>
      <c r="P158" s="6" t="s">
        <v>19</v>
      </c>
    </row>
    <row r="159" spans="1:16" x14ac:dyDescent="0.35">
      <c r="A159" s="10" t="s">
        <v>15</v>
      </c>
      <c r="B159" s="10" t="s">
        <v>16</v>
      </c>
      <c r="C159" s="11">
        <v>9847.43</v>
      </c>
      <c r="D159" s="11">
        <v>9847.43</v>
      </c>
      <c r="E159" s="41">
        <v>199704845</v>
      </c>
      <c r="F159" s="13">
        <v>46118.594166666699</v>
      </c>
      <c r="G159" s="10" t="s">
        <v>17</v>
      </c>
      <c r="H159" s="12">
        <v>170982</v>
      </c>
      <c r="I159" s="10" t="s">
        <v>18</v>
      </c>
      <c r="J159" s="10" t="s">
        <v>2954</v>
      </c>
      <c r="K159" s="10" t="s">
        <v>18</v>
      </c>
      <c r="L159" s="10" t="s">
        <v>2955</v>
      </c>
      <c r="M159" s="10" t="s">
        <v>18</v>
      </c>
      <c r="N159" s="10" t="s">
        <v>2956</v>
      </c>
      <c r="O159" s="10" t="str">
        <f t="shared" si="2"/>
        <v>393</v>
      </c>
      <c r="P159" s="10" t="s">
        <v>19</v>
      </c>
    </row>
    <row r="160" spans="1:16" x14ac:dyDescent="0.35">
      <c r="A160" s="6" t="s">
        <v>15</v>
      </c>
      <c r="B160" s="6" t="s">
        <v>16</v>
      </c>
      <c r="C160" s="7">
        <v>1394.91</v>
      </c>
      <c r="D160" s="7">
        <v>1394.91</v>
      </c>
      <c r="E160" s="40">
        <v>199738202</v>
      </c>
      <c r="F160" s="9">
        <v>46118.599652777797</v>
      </c>
      <c r="G160" s="6" t="s">
        <v>17</v>
      </c>
      <c r="H160" s="8">
        <v>170983</v>
      </c>
      <c r="I160" s="6" t="s">
        <v>18</v>
      </c>
      <c r="J160" s="6" t="s">
        <v>2934</v>
      </c>
      <c r="K160" s="6" t="s">
        <v>18</v>
      </c>
      <c r="L160" s="6" t="s">
        <v>2935</v>
      </c>
      <c r="M160" s="6" t="s">
        <v>18</v>
      </c>
      <c r="N160" s="6" t="s">
        <v>2936</v>
      </c>
      <c r="O160" s="6" t="str">
        <f t="shared" si="2"/>
        <v>393</v>
      </c>
      <c r="P160" s="6" t="s">
        <v>19</v>
      </c>
    </row>
    <row r="161" spans="1:16" x14ac:dyDescent="0.35">
      <c r="A161" s="10" t="s">
        <v>15</v>
      </c>
      <c r="B161" s="10" t="s">
        <v>16</v>
      </c>
      <c r="C161" s="11">
        <v>3818</v>
      </c>
      <c r="D161" s="11">
        <v>3818</v>
      </c>
      <c r="E161" s="41">
        <v>199743277</v>
      </c>
      <c r="F161" s="13">
        <v>46118.600497685198</v>
      </c>
      <c r="G161" s="10" t="s">
        <v>17</v>
      </c>
      <c r="H161" s="12">
        <v>170984</v>
      </c>
      <c r="I161" s="10" t="s">
        <v>18</v>
      </c>
      <c r="J161" s="10" t="s">
        <v>2951</v>
      </c>
      <c r="K161" s="10" t="s">
        <v>18</v>
      </c>
      <c r="L161" s="10" t="s">
        <v>2952</v>
      </c>
      <c r="M161" s="10" t="s">
        <v>18</v>
      </c>
      <c r="N161" s="10" t="s">
        <v>2953</v>
      </c>
      <c r="O161" s="10" t="str">
        <f t="shared" si="2"/>
        <v>403</v>
      </c>
      <c r="P161" s="10" t="s">
        <v>23</v>
      </c>
    </row>
    <row r="162" spans="1:16" x14ac:dyDescent="0.35">
      <c r="A162" s="6" t="s">
        <v>15</v>
      </c>
      <c r="B162" s="6" t="s">
        <v>16</v>
      </c>
      <c r="C162" s="7">
        <v>1867</v>
      </c>
      <c r="D162" s="7">
        <v>1867</v>
      </c>
      <c r="E162" s="40">
        <v>199762615</v>
      </c>
      <c r="F162" s="9">
        <v>46118.6036805556</v>
      </c>
      <c r="G162" s="6" t="s">
        <v>17</v>
      </c>
      <c r="H162" s="8">
        <v>170985</v>
      </c>
      <c r="I162" s="6" t="s">
        <v>18</v>
      </c>
      <c r="J162" s="6" t="s">
        <v>2951</v>
      </c>
      <c r="K162" s="6" t="s">
        <v>18</v>
      </c>
      <c r="L162" s="6" t="s">
        <v>2952</v>
      </c>
      <c r="M162" s="6" t="s">
        <v>18</v>
      </c>
      <c r="N162" s="6" t="s">
        <v>2953</v>
      </c>
      <c r="O162" s="6" t="str">
        <f t="shared" si="2"/>
        <v>403</v>
      </c>
      <c r="P162" s="6" t="s">
        <v>23</v>
      </c>
    </row>
    <row r="163" spans="1:16" x14ac:dyDescent="0.35">
      <c r="A163" s="10" t="s">
        <v>15</v>
      </c>
      <c r="B163" s="10" t="s">
        <v>16</v>
      </c>
      <c r="C163" s="11">
        <v>888</v>
      </c>
      <c r="D163" s="11">
        <v>888</v>
      </c>
      <c r="E163" s="41">
        <v>199763132</v>
      </c>
      <c r="F163" s="13">
        <v>46118.603773148097</v>
      </c>
      <c r="G163" s="10" t="s">
        <v>17</v>
      </c>
      <c r="H163" s="12">
        <v>170986</v>
      </c>
      <c r="I163" s="10" t="s">
        <v>18</v>
      </c>
      <c r="J163" s="10" t="s">
        <v>2950</v>
      </c>
      <c r="K163" s="10" t="s">
        <v>18</v>
      </c>
      <c r="L163" s="10" t="s">
        <v>2942</v>
      </c>
      <c r="M163" s="10" t="s">
        <v>18</v>
      </c>
      <c r="N163" s="10" t="s">
        <v>2943</v>
      </c>
      <c r="O163" s="10" t="str">
        <f t="shared" si="2"/>
        <v>393</v>
      </c>
      <c r="P163" s="10" t="s">
        <v>19</v>
      </c>
    </row>
    <row r="164" spans="1:16" x14ac:dyDescent="0.35">
      <c r="A164" s="6" t="s">
        <v>15</v>
      </c>
      <c r="B164" s="6" t="s">
        <v>16</v>
      </c>
      <c r="C164" s="7">
        <v>50081</v>
      </c>
      <c r="D164" s="7">
        <v>50081</v>
      </c>
      <c r="E164" s="40">
        <v>199764169</v>
      </c>
      <c r="F164" s="9">
        <v>46118.6039467593</v>
      </c>
      <c r="G164" s="6" t="s">
        <v>17</v>
      </c>
      <c r="H164" s="8">
        <v>170987</v>
      </c>
      <c r="I164" s="6" t="s">
        <v>18</v>
      </c>
      <c r="J164" s="6" t="s">
        <v>2974</v>
      </c>
      <c r="K164" s="6" t="s">
        <v>18</v>
      </c>
      <c r="L164" s="6" t="s">
        <v>2975</v>
      </c>
      <c r="M164" s="6" t="s">
        <v>18</v>
      </c>
      <c r="N164" s="6" t="s">
        <v>2976</v>
      </c>
      <c r="O164" s="6" t="str">
        <f t="shared" si="2"/>
        <v>393</v>
      </c>
      <c r="P164" s="6" t="s">
        <v>19</v>
      </c>
    </row>
    <row r="165" spans="1:16" x14ac:dyDescent="0.35">
      <c r="A165" s="6" t="s">
        <v>15</v>
      </c>
      <c r="B165" s="6" t="s">
        <v>16</v>
      </c>
      <c r="C165" s="7">
        <v>65608.06</v>
      </c>
      <c r="D165" s="7">
        <v>65608.06</v>
      </c>
      <c r="E165" s="40">
        <v>199795449</v>
      </c>
      <c r="F165" s="9">
        <v>46118.608993055597</v>
      </c>
      <c r="G165" s="6" t="s">
        <v>17</v>
      </c>
      <c r="H165" s="8">
        <v>170988</v>
      </c>
      <c r="I165" s="6" t="s">
        <v>18</v>
      </c>
      <c r="J165" s="6" t="s">
        <v>2662</v>
      </c>
      <c r="K165" s="6" t="s">
        <v>18</v>
      </c>
      <c r="L165" s="6" t="s">
        <v>445</v>
      </c>
      <c r="M165" s="6" t="s">
        <v>18</v>
      </c>
      <c r="N165" s="6" t="s">
        <v>447</v>
      </c>
      <c r="O165" s="6" t="str">
        <f t="shared" si="2"/>
        <v>403</v>
      </c>
      <c r="P165" s="6" t="s">
        <v>23</v>
      </c>
    </row>
    <row r="166" spans="1:16" x14ac:dyDescent="0.35">
      <c r="A166" s="6" t="s">
        <v>15</v>
      </c>
      <c r="B166" s="6" t="s">
        <v>16</v>
      </c>
      <c r="C166" s="7">
        <v>4333904</v>
      </c>
      <c r="D166" s="7">
        <v>4333904</v>
      </c>
      <c r="E166" s="40">
        <v>199813732</v>
      </c>
      <c r="F166" s="9">
        <v>46118.611898148098</v>
      </c>
      <c r="G166" s="6" t="s">
        <v>17</v>
      </c>
      <c r="H166" s="8">
        <v>170989</v>
      </c>
      <c r="I166" s="6" t="s">
        <v>18</v>
      </c>
      <c r="J166" s="6" t="s">
        <v>2994</v>
      </c>
      <c r="K166" s="6" t="s">
        <v>18</v>
      </c>
      <c r="L166" s="6" t="s">
        <v>2995</v>
      </c>
      <c r="M166" s="6" t="s">
        <v>18</v>
      </c>
      <c r="N166" s="6" t="s">
        <v>2996</v>
      </c>
      <c r="O166" s="6" t="str">
        <f t="shared" si="2"/>
        <v>403</v>
      </c>
      <c r="P166" s="6" t="s">
        <v>23</v>
      </c>
    </row>
    <row r="167" spans="1:16" x14ac:dyDescent="0.35">
      <c r="A167" s="10" t="s">
        <v>15</v>
      </c>
      <c r="B167" s="10" t="s">
        <v>16</v>
      </c>
      <c r="C167" s="11">
        <v>1426</v>
      </c>
      <c r="D167" s="11">
        <v>1426</v>
      </c>
      <c r="E167" s="41">
        <v>199815524</v>
      </c>
      <c r="F167" s="13">
        <v>46118.612175925897</v>
      </c>
      <c r="G167" s="10" t="s">
        <v>17</v>
      </c>
      <c r="H167" s="12">
        <v>170990</v>
      </c>
      <c r="I167" s="10" t="s">
        <v>18</v>
      </c>
      <c r="J167" s="10" t="s">
        <v>2941</v>
      </c>
      <c r="K167" s="10" t="s">
        <v>18</v>
      </c>
      <c r="L167" s="10" t="s">
        <v>2942</v>
      </c>
      <c r="M167" s="10" t="s">
        <v>18</v>
      </c>
      <c r="N167" s="10" t="s">
        <v>2943</v>
      </c>
      <c r="O167" s="10" t="str">
        <f t="shared" si="2"/>
        <v>393</v>
      </c>
      <c r="P167" s="10" t="s">
        <v>19</v>
      </c>
    </row>
    <row r="168" spans="1:16" x14ac:dyDescent="0.35">
      <c r="A168" s="6" t="s">
        <v>15</v>
      </c>
      <c r="B168" s="6" t="s">
        <v>16</v>
      </c>
      <c r="C168" s="7">
        <v>21605.51</v>
      </c>
      <c r="D168" s="7">
        <v>21605.51</v>
      </c>
      <c r="E168" s="40">
        <v>199833705</v>
      </c>
      <c r="F168" s="9">
        <v>46118.615046296298</v>
      </c>
      <c r="G168" s="6" t="s">
        <v>17</v>
      </c>
      <c r="H168" s="8">
        <v>170991</v>
      </c>
      <c r="I168" s="6" t="s">
        <v>18</v>
      </c>
      <c r="J168" s="6" t="s">
        <v>2662</v>
      </c>
      <c r="K168" s="6" t="s">
        <v>18</v>
      </c>
      <c r="L168" s="6" t="s">
        <v>445</v>
      </c>
      <c r="M168" s="6" t="s">
        <v>18</v>
      </c>
      <c r="N168" s="6" t="s">
        <v>447</v>
      </c>
      <c r="O168" s="6" t="str">
        <f t="shared" si="2"/>
        <v>403</v>
      </c>
      <c r="P168" s="6" t="s">
        <v>23</v>
      </c>
    </row>
    <row r="169" spans="1:16" x14ac:dyDescent="0.35">
      <c r="A169" s="6" t="s">
        <v>15</v>
      </c>
      <c r="B169" s="6" t="s">
        <v>16</v>
      </c>
      <c r="C169" s="7">
        <v>983</v>
      </c>
      <c r="D169" s="7">
        <v>983</v>
      </c>
      <c r="E169" s="40">
        <v>199850289</v>
      </c>
      <c r="F169" s="9">
        <v>46118.6176851852</v>
      </c>
      <c r="G169" s="6" t="s">
        <v>17</v>
      </c>
      <c r="H169" s="8">
        <v>170992</v>
      </c>
      <c r="I169" s="6" t="s">
        <v>18</v>
      </c>
      <c r="J169" s="6" t="s">
        <v>2992</v>
      </c>
      <c r="K169" s="6" t="s">
        <v>18</v>
      </c>
      <c r="L169" s="6" t="s">
        <v>2942</v>
      </c>
      <c r="M169" s="6" t="s">
        <v>18</v>
      </c>
      <c r="N169" s="6" t="s">
        <v>2943</v>
      </c>
      <c r="O169" s="6" t="str">
        <f t="shared" si="2"/>
        <v>393</v>
      </c>
      <c r="P169" s="6" t="s">
        <v>19</v>
      </c>
    </row>
    <row r="170" spans="1:16" x14ac:dyDescent="0.35">
      <c r="A170" s="10" t="s">
        <v>15</v>
      </c>
      <c r="B170" s="10" t="s">
        <v>16</v>
      </c>
      <c r="C170" s="11">
        <v>10727.76</v>
      </c>
      <c r="D170" s="11">
        <v>10727.76</v>
      </c>
      <c r="E170" s="41">
        <v>199853074</v>
      </c>
      <c r="F170" s="13">
        <v>46118.618136574099</v>
      </c>
      <c r="G170" s="10" t="s">
        <v>17</v>
      </c>
      <c r="H170" s="12">
        <v>170993</v>
      </c>
      <c r="I170" s="10" t="s">
        <v>18</v>
      </c>
      <c r="J170" s="10" t="s">
        <v>2662</v>
      </c>
      <c r="K170" s="10" t="s">
        <v>18</v>
      </c>
      <c r="L170" s="10" t="s">
        <v>445</v>
      </c>
      <c r="M170" s="10" t="s">
        <v>18</v>
      </c>
      <c r="N170" s="10" t="s">
        <v>447</v>
      </c>
      <c r="O170" s="10" t="str">
        <f t="shared" si="2"/>
        <v>403</v>
      </c>
      <c r="P170" s="10" t="s">
        <v>23</v>
      </c>
    </row>
    <row r="171" spans="1:16" x14ac:dyDescent="0.35">
      <c r="A171" s="6" t="s">
        <v>15</v>
      </c>
      <c r="B171" s="6" t="s">
        <v>16</v>
      </c>
      <c r="C171" s="7">
        <v>607</v>
      </c>
      <c r="D171" s="7">
        <v>607</v>
      </c>
      <c r="E171" s="40">
        <v>199869190</v>
      </c>
      <c r="F171" s="9">
        <v>46118.620659722197</v>
      </c>
      <c r="G171" s="6" t="s">
        <v>17</v>
      </c>
      <c r="H171" s="8">
        <v>170994</v>
      </c>
      <c r="I171" s="6" t="s">
        <v>18</v>
      </c>
      <c r="J171" s="6" t="s">
        <v>3009</v>
      </c>
      <c r="K171" s="6" t="s">
        <v>18</v>
      </c>
      <c r="L171" s="6" t="s">
        <v>2942</v>
      </c>
      <c r="M171" s="6" t="s">
        <v>18</v>
      </c>
      <c r="N171" s="6" t="s">
        <v>2943</v>
      </c>
      <c r="O171" s="6" t="str">
        <f t="shared" si="2"/>
        <v>393</v>
      </c>
      <c r="P171" s="6" t="s">
        <v>19</v>
      </c>
    </row>
    <row r="172" spans="1:16" x14ac:dyDescent="0.35">
      <c r="A172" s="6" t="s">
        <v>15</v>
      </c>
      <c r="B172" s="6" t="s">
        <v>16</v>
      </c>
      <c r="C172" s="7">
        <v>580259.86</v>
      </c>
      <c r="D172" s="7">
        <v>580259.86</v>
      </c>
      <c r="E172" s="40">
        <v>199874701</v>
      </c>
      <c r="F172" s="9">
        <v>46118.621539351901</v>
      </c>
      <c r="G172" s="6" t="s">
        <v>17</v>
      </c>
      <c r="H172" s="8">
        <v>170995</v>
      </c>
      <c r="I172" s="6" t="s">
        <v>18</v>
      </c>
      <c r="J172" s="6" t="s">
        <v>2662</v>
      </c>
      <c r="K172" s="6" t="s">
        <v>18</v>
      </c>
      <c r="L172" s="6" t="s">
        <v>445</v>
      </c>
      <c r="M172" s="6" t="s">
        <v>18</v>
      </c>
      <c r="N172" s="6" t="s">
        <v>447</v>
      </c>
      <c r="O172" s="6" t="str">
        <f t="shared" si="2"/>
        <v>403</v>
      </c>
      <c r="P172" s="6" t="s">
        <v>23</v>
      </c>
    </row>
    <row r="173" spans="1:16" x14ac:dyDescent="0.35">
      <c r="A173" s="6" t="s">
        <v>15</v>
      </c>
      <c r="B173" s="6" t="s">
        <v>16</v>
      </c>
      <c r="C173" s="7">
        <v>48676</v>
      </c>
      <c r="D173" s="7">
        <v>48676</v>
      </c>
      <c r="E173" s="40">
        <v>199890307</v>
      </c>
      <c r="F173" s="9">
        <v>46118.624016203699</v>
      </c>
      <c r="G173" s="6" t="s">
        <v>17</v>
      </c>
      <c r="H173" s="8">
        <v>170996</v>
      </c>
      <c r="I173" s="6" t="s">
        <v>18</v>
      </c>
      <c r="J173" s="6" t="s">
        <v>3020</v>
      </c>
      <c r="K173" s="6" t="s">
        <v>18</v>
      </c>
      <c r="L173" s="6" t="s">
        <v>3021</v>
      </c>
      <c r="M173" s="6" t="s">
        <v>18</v>
      </c>
      <c r="N173" s="6" t="s">
        <v>3022</v>
      </c>
      <c r="O173" s="6" t="str">
        <f t="shared" si="2"/>
        <v>393</v>
      </c>
      <c r="P173" s="6" t="s">
        <v>19</v>
      </c>
    </row>
    <row r="174" spans="1:16" x14ac:dyDescent="0.35">
      <c r="A174" s="10" t="s">
        <v>15</v>
      </c>
      <c r="B174" s="10" t="s">
        <v>16</v>
      </c>
      <c r="C174" s="11">
        <v>10674.44</v>
      </c>
      <c r="D174" s="11">
        <v>10674.44</v>
      </c>
      <c r="E174" s="41">
        <v>199910728</v>
      </c>
      <c r="F174" s="13">
        <v>46118.627268518503</v>
      </c>
      <c r="G174" s="10" t="s">
        <v>17</v>
      </c>
      <c r="H174" s="12">
        <v>170997</v>
      </c>
      <c r="I174" s="10" t="s">
        <v>18</v>
      </c>
      <c r="J174" s="10" t="s">
        <v>2967</v>
      </c>
      <c r="K174" s="10" t="s">
        <v>18</v>
      </c>
      <c r="L174" s="10" t="s">
        <v>2968</v>
      </c>
      <c r="M174" s="10" t="s">
        <v>18</v>
      </c>
      <c r="N174" s="10" t="s">
        <v>2969</v>
      </c>
      <c r="O174" s="10" t="str">
        <f t="shared" si="2"/>
        <v>393</v>
      </c>
      <c r="P174" s="10" t="s">
        <v>19</v>
      </c>
    </row>
    <row r="175" spans="1:16" x14ac:dyDescent="0.35">
      <c r="A175" s="6" t="s">
        <v>15</v>
      </c>
      <c r="B175" s="6" t="s">
        <v>16</v>
      </c>
      <c r="C175" s="7">
        <v>3363</v>
      </c>
      <c r="D175" s="7">
        <v>3363</v>
      </c>
      <c r="E175" s="40">
        <v>199931906</v>
      </c>
      <c r="F175" s="9">
        <v>46118.630671296298</v>
      </c>
      <c r="G175" s="6" t="s">
        <v>17</v>
      </c>
      <c r="H175" s="8">
        <v>170998</v>
      </c>
      <c r="I175" s="6" t="s">
        <v>18</v>
      </c>
      <c r="J175" s="6" t="s">
        <v>2970</v>
      </c>
      <c r="K175" s="6" t="s">
        <v>18</v>
      </c>
      <c r="L175" s="6" t="s">
        <v>2968</v>
      </c>
      <c r="M175" s="6" t="s">
        <v>18</v>
      </c>
      <c r="N175" s="6" t="s">
        <v>2969</v>
      </c>
      <c r="O175" s="6" t="str">
        <f t="shared" si="2"/>
        <v>393</v>
      </c>
      <c r="P175" s="6" t="s">
        <v>19</v>
      </c>
    </row>
    <row r="176" spans="1:16" x14ac:dyDescent="0.35">
      <c r="A176" s="10" t="s">
        <v>15</v>
      </c>
      <c r="B176" s="10" t="s">
        <v>16</v>
      </c>
      <c r="C176" s="11">
        <v>42975</v>
      </c>
      <c r="D176" s="11">
        <v>42975</v>
      </c>
      <c r="E176" s="41">
        <v>199949773</v>
      </c>
      <c r="F176" s="13">
        <v>46118.633495370399</v>
      </c>
      <c r="G176" s="10" t="s">
        <v>17</v>
      </c>
      <c r="H176" s="12">
        <v>170999</v>
      </c>
      <c r="I176" s="10" t="s">
        <v>18</v>
      </c>
      <c r="J176" s="10" t="s">
        <v>2989</v>
      </c>
      <c r="K176" s="10" t="s">
        <v>18</v>
      </c>
      <c r="L176" s="10" t="s">
        <v>2990</v>
      </c>
      <c r="M176" s="10" t="s">
        <v>18</v>
      </c>
      <c r="N176" s="10" t="s">
        <v>2991</v>
      </c>
      <c r="O176" s="10" t="str">
        <f t="shared" si="2"/>
        <v>393</v>
      </c>
      <c r="P176" s="10" t="s">
        <v>19</v>
      </c>
    </row>
    <row r="177" spans="1:16" x14ac:dyDescent="0.35">
      <c r="A177" s="6" t="s">
        <v>15</v>
      </c>
      <c r="B177" s="6" t="s">
        <v>16</v>
      </c>
      <c r="C177" s="7">
        <v>17567409</v>
      </c>
      <c r="D177" s="7">
        <v>17567409</v>
      </c>
      <c r="E177" s="40">
        <v>199955169</v>
      </c>
      <c r="F177" s="9">
        <v>46118.6343402778</v>
      </c>
      <c r="G177" s="6" t="s">
        <v>17</v>
      </c>
      <c r="H177" s="8">
        <v>171000</v>
      </c>
      <c r="I177" s="6" t="s">
        <v>18</v>
      </c>
      <c r="J177" s="6" t="s">
        <v>2986</v>
      </c>
      <c r="K177" s="6" t="s">
        <v>18</v>
      </c>
      <c r="L177" s="6" t="s">
        <v>2987</v>
      </c>
      <c r="M177" s="6" t="s">
        <v>18</v>
      </c>
      <c r="N177" s="6" t="s">
        <v>2988</v>
      </c>
      <c r="O177" s="6" t="str">
        <f t="shared" si="2"/>
        <v>393</v>
      </c>
      <c r="P177" s="6" t="s">
        <v>19</v>
      </c>
    </row>
    <row r="178" spans="1:16" x14ac:dyDescent="0.35">
      <c r="A178" s="10" t="s">
        <v>15</v>
      </c>
      <c r="B178" s="10" t="s">
        <v>16</v>
      </c>
      <c r="C178" s="11">
        <v>3107</v>
      </c>
      <c r="D178" s="11">
        <v>3107</v>
      </c>
      <c r="E178" s="41">
        <v>199966084</v>
      </c>
      <c r="F178" s="13">
        <v>46118.636053240698</v>
      </c>
      <c r="G178" s="10" t="s">
        <v>17</v>
      </c>
      <c r="H178" s="12">
        <v>171001</v>
      </c>
      <c r="I178" s="10" t="s">
        <v>18</v>
      </c>
      <c r="J178" s="10" t="s">
        <v>3004</v>
      </c>
      <c r="K178" s="10" t="s">
        <v>18</v>
      </c>
      <c r="L178" s="10" t="s">
        <v>2968</v>
      </c>
      <c r="M178" s="10" t="s">
        <v>18</v>
      </c>
      <c r="N178" s="10" t="s">
        <v>2969</v>
      </c>
      <c r="O178" s="10" t="str">
        <f t="shared" si="2"/>
        <v>393</v>
      </c>
      <c r="P178" s="10" t="s">
        <v>19</v>
      </c>
    </row>
    <row r="179" spans="1:16" x14ac:dyDescent="0.35">
      <c r="A179" s="6" t="s">
        <v>15</v>
      </c>
      <c r="B179" s="6" t="s">
        <v>16</v>
      </c>
      <c r="C179" s="7">
        <v>58897644</v>
      </c>
      <c r="D179" s="7">
        <v>58897644</v>
      </c>
      <c r="E179" s="40">
        <v>199968095</v>
      </c>
      <c r="F179" s="9">
        <v>46118.636365740698</v>
      </c>
      <c r="G179" s="6" t="s">
        <v>17</v>
      </c>
      <c r="H179" s="8">
        <v>171002</v>
      </c>
      <c r="I179" s="6" t="s">
        <v>18</v>
      </c>
      <c r="J179" s="6" t="s">
        <v>3037</v>
      </c>
      <c r="K179" s="6" t="s">
        <v>18</v>
      </c>
      <c r="L179" s="6" t="s">
        <v>3038</v>
      </c>
      <c r="M179" s="6" t="s">
        <v>18</v>
      </c>
      <c r="N179" s="6" t="s">
        <v>3039</v>
      </c>
      <c r="O179" s="6" t="str">
        <f t="shared" si="2"/>
        <v>403</v>
      </c>
      <c r="P179" s="6" t="s">
        <v>23</v>
      </c>
    </row>
    <row r="180" spans="1:16" x14ac:dyDescent="0.35">
      <c r="A180" s="10" t="s">
        <v>15</v>
      </c>
      <c r="B180" s="10" t="s">
        <v>16</v>
      </c>
      <c r="C180" s="11">
        <v>3053</v>
      </c>
      <c r="D180" s="11">
        <v>3053</v>
      </c>
      <c r="E180" s="41">
        <v>199992156</v>
      </c>
      <c r="F180" s="13">
        <v>46118.640138888899</v>
      </c>
      <c r="G180" s="10" t="s">
        <v>17</v>
      </c>
      <c r="H180" s="12">
        <v>171003</v>
      </c>
      <c r="I180" s="10" t="s">
        <v>18</v>
      </c>
      <c r="J180" s="10" t="s">
        <v>2997</v>
      </c>
      <c r="K180" s="10" t="s">
        <v>18</v>
      </c>
      <c r="L180" s="10" t="s">
        <v>2968</v>
      </c>
      <c r="M180" s="10" t="s">
        <v>18</v>
      </c>
      <c r="N180" s="10" t="s">
        <v>2969</v>
      </c>
      <c r="O180" s="10" t="str">
        <f t="shared" si="2"/>
        <v>393</v>
      </c>
      <c r="P180" s="10" t="s">
        <v>19</v>
      </c>
    </row>
    <row r="181" spans="1:16" x14ac:dyDescent="0.35">
      <c r="A181" s="10" t="s">
        <v>15</v>
      </c>
      <c r="B181" s="10" t="s">
        <v>16</v>
      </c>
      <c r="C181" s="11">
        <v>13000</v>
      </c>
      <c r="D181" s="11">
        <v>13000</v>
      </c>
      <c r="E181" s="41">
        <v>199998180</v>
      </c>
      <c r="F181" s="13">
        <v>46118.641064814801</v>
      </c>
      <c r="G181" s="10" t="s">
        <v>17</v>
      </c>
      <c r="H181" s="12">
        <v>171004</v>
      </c>
      <c r="I181" s="10" t="s">
        <v>18</v>
      </c>
      <c r="J181" s="10" t="s">
        <v>2983</v>
      </c>
      <c r="K181" s="10" t="s">
        <v>18</v>
      </c>
      <c r="L181" s="10" t="s">
        <v>2984</v>
      </c>
      <c r="M181" s="10" t="s">
        <v>18</v>
      </c>
      <c r="N181" s="10" t="s">
        <v>2985</v>
      </c>
      <c r="O181" s="10" t="str">
        <f t="shared" si="2"/>
        <v>403</v>
      </c>
      <c r="P181" s="10" t="s">
        <v>23</v>
      </c>
    </row>
    <row r="182" spans="1:16" x14ac:dyDescent="0.35">
      <c r="A182" s="10" t="s">
        <v>15</v>
      </c>
      <c r="B182" s="10" t="s">
        <v>16</v>
      </c>
      <c r="C182" s="11">
        <v>30</v>
      </c>
      <c r="D182" s="11">
        <v>30</v>
      </c>
      <c r="E182" s="41">
        <v>200027744</v>
      </c>
      <c r="F182" s="13">
        <v>46118.6456944444</v>
      </c>
      <c r="G182" s="10" t="s">
        <v>17</v>
      </c>
      <c r="H182" s="12">
        <v>171005</v>
      </c>
      <c r="I182" s="10" t="s">
        <v>18</v>
      </c>
      <c r="J182" s="10" t="s">
        <v>3010</v>
      </c>
      <c r="K182" s="10" t="s">
        <v>18</v>
      </c>
      <c r="L182" s="10" t="s">
        <v>3006</v>
      </c>
      <c r="M182" s="10" t="s">
        <v>18</v>
      </c>
      <c r="N182" s="10" t="s">
        <v>3007</v>
      </c>
      <c r="O182" s="10" t="str">
        <f t="shared" si="2"/>
        <v>393</v>
      </c>
      <c r="P182" s="10" t="s">
        <v>19</v>
      </c>
    </row>
    <row r="183" spans="1:16" x14ac:dyDescent="0.35">
      <c r="A183" s="10" t="s">
        <v>15</v>
      </c>
      <c r="B183" s="10" t="s">
        <v>16</v>
      </c>
      <c r="C183" s="11">
        <v>2891.31</v>
      </c>
      <c r="D183" s="11">
        <v>2891.31</v>
      </c>
      <c r="E183" s="41">
        <v>200054831</v>
      </c>
      <c r="F183" s="13">
        <v>46118.649930555599</v>
      </c>
      <c r="G183" s="10" t="s">
        <v>17</v>
      </c>
      <c r="H183" s="12">
        <v>171008</v>
      </c>
      <c r="I183" s="10" t="s">
        <v>18</v>
      </c>
      <c r="J183" s="10" t="s">
        <v>2971</v>
      </c>
      <c r="K183" s="10" t="s">
        <v>18</v>
      </c>
      <c r="L183" s="10" t="s">
        <v>2972</v>
      </c>
      <c r="M183" s="10" t="s">
        <v>18</v>
      </c>
      <c r="N183" s="10" t="s">
        <v>2973</v>
      </c>
      <c r="O183" s="10" t="str">
        <f t="shared" si="2"/>
        <v>393</v>
      </c>
      <c r="P183" s="10" t="s">
        <v>19</v>
      </c>
    </row>
    <row r="184" spans="1:16" x14ac:dyDescent="0.35">
      <c r="A184" s="6" t="s">
        <v>15</v>
      </c>
      <c r="B184" s="6" t="s">
        <v>16</v>
      </c>
      <c r="C184" s="7">
        <v>20</v>
      </c>
      <c r="D184" s="7">
        <v>20</v>
      </c>
      <c r="E184" s="40">
        <v>200056504</v>
      </c>
      <c r="F184" s="9">
        <v>46118.650185185201</v>
      </c>
      <c r="G184" s="6" t="s">
        <v>17</v>
      </c>
      <c r="H184" s="8">
        <v>171009</v>
      </c>
      <c r="I184" s="6" t="s">
        <v>18</v>
      </c>
      <c r="J184" s="6" t="s">
        <v>3005</v>
      </c>
      <c r="K184" s="6" t="s">
        <v>18</v>
      </c>
      <c r="L184" s="6" t="s">
        <v>3006</v>
      </c>
      <c r="M184" s="6" t="s">
        <v>18</v>
      </c>
      <c r="N184" s="6" t="s">
        <v>3007</v>
      </c>
      <c r="O184" s="6" t="str">
        <f t="shared" si="2"/>
        <v>393</v>
      </c>
      <c r="P184" s="6" t="s">
        <v>19</v>
      </c>
    </row>
    <row r="185" spans="1:16" x14ac:dyDescent="0.35">
      <c r="A185" s="6" t="s">
        <v>15</v>
      </c>
      <c r="B185" s="6" t="s">
        <v>16</v>
      </c>
      <c r="C185" s="7">
        <v>8917</v>
      </c>
      <c r="D185" s="7">
        <v>8917</v>
      </c>
      <c r="E185" s="40">
        <v>200072042</v>
      </c>
      <c r="F185" s="9">
        <v>46118.652592592603</v>
      </c>
      <c r="G185" s="6" t="s">
        <v>17</v>
      </c>
      <c r="H185" s="8">
        <v>171010</v>
      </c>
      <c r="I185" s="6" t="s">
        <v>18</v>
      </c>
      <c r="J185" s="6" t="s">
        <v>2678</v>
      </c>
      <c r="K185" s="6" t="s">
        <v>18</v>
      </c>
      <c r="L185" s="6" t="s">
        <v>2656</v>
      </c>
      <c r="M185" s="6" t="s">
        <v>18</v>
      </c>
      <c r="N185" s="6" t="s">
        <v>2657</v>
      </c>
      <c r="O185" s="6" t="str">
        <f t="shared" si="2"/>
        <v>403</v>
      </c>
      <c r="P185" s="6" t="s">
        <v>23</v>
      </c>
    </row>
    <row r="186" spans="1:16" x14ac:dyDescent="0.35">
      <c r="A186" s="10" t="s">
        <v>15</v>
      </c>
      <c r="B186" s="10" t="s">
        <v>16</v>
      </c>
      <c r="C186" s="11">
        <v>49363</v>
      </c>
      <c r="D186" s="11">
        <v>49363</v>
      </c>
      <c r="E186" s="41">
        <v>200079738</v>
      </c>
      <c r="F186" s="13">
        <v>46118.653807870403</v>
      </c>
      <c r="G186" s="10" t="s">
        <v>17</v>
      </c>
      <c r="H186" s="12">
        <v>171011</v>
      </c>
      <c r="I186" s="10" t="s">
        <v>18</v>
      </c>
      <c r="J186" s="10" t="s">
        <v>2999</v>
      </c>
      <c r="K186" s="10" t="s">
        <v>18</v>
      </c>
      <c r="L186" s="10" t="s">
        <v>3000</v>
      </c>
      <c r="M186" s="10" t="s">
        <v>18</v>
      </c>
      <c r="N186" s="10" t="s">
        <v>3001</v>
      </c>
      <c r="O186" s="10" t="str">
        <f t="shared" si="2"/>
        <v>493</v>
      </c>
      <c r="P186" s="10" t="s">
        <v>71</v>
      </c>
    </row>
    <row r="187" spans="1:16" x14ac:dyDescent="0.35">
      <c r="A187" s="10" t="s">
        <v>15</v>
      </c>
      <c r="B187" s="10" t="s">
        <v>16</v>
      </c>
      <c r="C187" s="11">
        <v>10554</v>
      </c>
      <c r="D187" s="11">
        <v>10554</v>
      </c>
      <c r="E187" s="41">
        <v>200085394</v>
      </c>
      <c r="F187" s="13">
        <v>46118.654664351903</v>
      </c>
      <c r="G187" s="10" t="s">
        <v>17</v>
      </c>
      <c r="H187" s="12">
        <v>171012</v>
      </c>
      <c r="I187" s="10" t="s">
        <v>18</v>
      </c>
      <c r="J187" s="10" t="s">
        <v>2678</v>
      </c>
      <c r="K187" s="10" t="s">
        <v>18</v>
      </c>
      <c r="L187" s="10" t="s">
        <v>2656</v>
      </c>
      <c r="M187" s="10" t="s">
        <v>18</v>
      </c>
      <c r="N187" s="10" t="s">
        <v>2657</v>
      </c>
      <c r="O187" s="10" t="str">
        <f t="shared" si="2"/>
        <v>403</v>
      </c>
      <c r="P187" s="10" t="s">
        <v>23</v>
      </c>
    </row>
    <row r="188" spans="1:16" x14ac:dyDescent="0.35">
      <c r="A188" s="10" t="s">
        <v>15</v>
      </c>
      <c r="B188" s="10" t="s">
        <v>16</v>
      </c>
      <c r="C188" s="11">
        <v>747254.25</v>
      </c>
      <c r="D188" s="11">
        <v>747254.25</v>
      </c>
      <c r="E188" s="41">
        <v>200087585</v>
      </c>
      <c r="F188" s="13">
        <v>46118.655011574097</v>
      </c>
      <c r="G188" s="10" t="s">
        <v>17</v>
      </c>
      <c r="H188" s="12">
        <v>171014</v>
      </c>
      <c r="I188" s="10" t="s">
        <v>18</v>
      </c>
      <c r="J188" s="10" t="s">
        <v>3034</v>
      </c>
      <c r="K188" s="10" t="s">
        <v>18</v>
      </c>
      <c r="L188" s="10" t="s">
        <v>3035</v>
      </c>
      <c r="M188" s="10" t="s">
        <v>18</v>
      </c>
      <c r="N188" s="10" t="s">
        <v>3036</v>
      </c>
      <c r="O188" s="10" t="str">
        <f t="shared" si="2"/>
        <v>403</v>
      </c>
      <c r="P188" s="10" t="s">
        <v>23</v>
      </c>
    </row>
    <row r="189" spans="1:16" x14ac:dyDescent="0.35">
      <c r="A189" s="6" t="s">
        <v>15</v>
      </c>
      <c r="B189" s="6" t="s">
        <v>16</v>
      </c>
      <c r="C189" s="7">
        <v>4960243</v>
      </c>
      <c r="D189" s="7">
        <v>4960243</v>
      </c>
      <c r="E189" s="40">
        <v>200089752</v>
      </c>
      <c r="F189" s="9">
        <v>46118.6553472222</v>
      </c>
      <c r="G189" s="6" t="s">
        <v>17</v>
      </c>
      <c r="H189" s="8">
        <v>171015</v>
      </c>
      <c r="I189" s="6" t="s">
        <v>18</v>
      </c>
      <c r="J189" s="6" t="s">
        <v>3002</v>
      </c>
      <c r="K189" s="6" t="s">
        <v>18</v>
      </c>
      <c r="L189" s="6" t="s">
        <v>3003</v>
      </c>
      <c r="M189" s="6" t="s">
        <v>18</v>
      </c>
      <c r="N189" s="6" t="s">
        <v>2988</v>
      </c>
      <c r="O189" s="6" t="str">
        <f t="shared" si="2"/>
        <v>328</v>
      </c>
      <c r="P189" s="6" t="s">
        <v>21</v>
      </c>
    </row>
    <row r="190" spans="1:16" x14ac:dyDescent="0.35">
      <c r="A190" s="10" t="s">
        <v>15</v>
      </c>
      <c r="B190" s="10" t="s">
        <v>16</v>
      </c>
      <c r="C190" s="11">
        <v>3719.51</v>
      </c>
      <c r="D190" s="11">
        <v>3719.51</v>
      </c>
      <c r="E190" s="41">
        <v>200091529</v>
      </c>
      <c r="F190" s="13">
        <v>46118.655613425901</v>
      </c>
      <c r="G190" s="10" t="s">
        <v>17</v>
      </c>
      <c r="H190" s="12">
        <v>171016</v>
      </c>
      <c r="I190" s="10" t="s">
        <v>18</v>
      </c>
      <c r="J190" s="10" t="s">
        <v>3016</v>
      </c>
      <c r="K190" s="10" t="s">
        <v>18</v>
      </c>
      <c r="L190" s="10" t="s">
        <v>3012</v>
      </c>
      <c r="M190" s="10" t="s">
        <v>18</v>
      </c>
      <c r="N190" s="10" t="s">
        <v>3013</v>
      </c>
      <c r="O190" s="10" t="str">
        <f t="shared" si="2"/>
        <v>393</v>
      </c>
      <c r="P190" s="10" t="s">
        <v>19</v>
      </c>
    </row>
    <row r="191" spans="1:16" x14ac:dyDescent="0.35">
      <c r="A191" s="6" t="s">
        <v>15</v>
      </c>
      <c r="B191" s="6" t="s">
        <v>16</v>
      </c>
      <c r="C191" s="7">
        <v>4328.6499999999996</v>
      </c>
      <c r="D191" s="7">
        <v>4328.6499999999996</v>
      </c>
      <c r="E191" s="40">
        <v>200099644</v>
      </c>
      <c r="F191" s="9">
        <v>46118.656886574099</v>
      </c>
      <c r="G191" s="6" t="s">
        <v>17</v>
      </c>
      <c r="H191" s="8">
        <v>171017</v>
      </c>
      <c r="I191" s="6" t="s">
        <v>18</v>
      </c>
      <c r="J191" s="6" t="s">
        <v>3014</v>
      </c>
      <c r="K191" s="6" t="s">
        <v>18</v>
      </c>
      <c r="L191" s="6" t="s">
        <v>3015</v>
      </c>
      <c r="M191" s="6" t="s">
        <v>18</v>
      </c>
      <c r="N191" s="6" t="s">
        <v>877</v>
      </c>
      <c r="O191" s="6" t="str">
        <f t="shared" si="2"/>
        <v>393</v>
      </c>
      <c r="P191" s="6" t="s">
        <v>19</v>
      </c>
    </row>
    <row r="192" spans="1:16" x14ac:dyDescent="0.35">
      <c r="A192" s="10" t="s">
        <v>15</v>
      </c>
      <c r="B192" s="10" t="s">
        <v>16</v>
      </c>
      <c r="C192" s="11">
        <v>19531.05</v>
      </c>
      <c r="D192" s="11">
        <v>19531.05</v>
      </c>
      <c r="E192" s="41">
        <v>200118377</v>
      </c>
      <c r="F192" s="13">
        <v>46118.659756944398</v>
      </c>
      <c r="G192" s="10" t="s">
        <v>17</v>
      </c>
      <c r="H192" s="12">
        <v>171018</v>
      </c>
      <c r="I192" s="10" t="s">
        <v>18</v>
      </c>
      <c r="J192" s="10" t="s">
        <v>3027</v>
      </c>
      <c r="K192" s="10" t="s">
        <v>18</v>
      </c>
      <c r="L192" s="10" t="s">
        <v>3015</v>
      </c>
      <c r="M192" s="10" t="s">
        <v>18</v>
      </c>
      <c r="N192" s="10" t="s">
        <v>877</v>
      </c>
      <c r="O192" s="10" t="str">
        <f t="shared" si="2"/>
        <v>393</v>
      </c>
      <c r="P192" s="10" t="s">
        <v>19</v>
      </c>
    </row>
    <row r="193" spans="1:16" x14ac:dyDescent="0.35">
      <c r="A193" s="6" t="s">
        <v>15</v>
      </c>
      <c r="B193" s="6" t="s">
        <v>16</v>
      </c>
      <c r="C193" s="7">
        <v>128420</v>
      </c>
      <c r="D193" s="7">
        <v>128420</v>
      </c>
      <c r="E193" s="40">
        <v>200119007</v>
      </c>
      <c r="F193" s="9">
        <v>46118.659849536998</v>
      </c>
      <c r="G193" s="6" t="s">
        <v>17</v>
      </c>
      <c r="H193" s="8">
        <v>171019</v>
      </c>
      <c r="I193" s="6" t="s">
        <v>18</v>
      </c>
      <c r="J193" s="6" t="s">
        <v>3033</v>
      </c>
      <c r="K193" s="6" t="s">
        <v>18</v>
      </c>
      <c r="L193" s="6" t="s">
        <v>3006</v>
      </c>
      <c r="M193" s="6" t="s">
        <v>18</v>
      </c>
      <c r="N193" s="6" t="s">
        <v>3007</v>
      </c>
      <c r="O193" s="6" t="str">
        <f t="shared" si="2"/>
        <v>393</v>
      </c>
      <c r="P193" s="6" t="s">
        <v>19</v>
      </c>
    </row>
    <row r="194" spans="1:16" x14ac:dyDescent="0.35">
      <c r="A194" s="6" t="s">
        <v>15</v>
      </c>
      <c r="B194" s="6" t="s">
        <v>16</v>
      </c>
      <c r="C194" s="7">
        <v>4015</v>
      </c>
      <c r="D194" s="7">
        <v>4015</v>
      </c>
      <c r="E194" s="40">
        <v>200125967</v>
      </c>
      <c r="F194" s="9">
        <v>46118.660914351902</v>
      </c>
      <c r="G194" s="6" t="s">
        <v>17</v>
      </c>
      <c r="H194" s="8">
        <v>171020</v>
      </c>
      <c r="I194" s="6" t="s">
        <v>18</v>
      </c>
      <c r="J194" s="6" t="s">
        <v>3053</v>
      </c>
      <c r="K194" s="6" t="s">
        <v>18</v>
      </c>
      <c r="L194" s="6" t="s">
        <v>3054</v>
      </c>
      <c r="M194" s="6" t="s">
        <v>18</v>
      </c>
      <c r="N194" s="6" t="s">
        <v>3055</v>
      </c>
      <c r="O194" s="6" t="str">
        <f t="shared" si="2"/>
        <v>393</v>
      </c>
      <c r="P194" s="6" t="s">
        <v>19</v>
      </c>
    </row>
    <row r="195" spans="1:16" x14ac:dyDescent="0.35">
      <c r="A195" s="10" t="s">
        <v>15</v>
      </c>
      <c r="B195" s="10" t="s">
        <v>16</v>
      </c>
      <c r="C195" s="11">
        <v>10182.42</v>
      </c>
      <c r="D195" s="11">
        <v>10182.42</v>
      </c>
      <c r="E195" s="41">
        <v>200144337</v>
      </c>
      <c r="F195" s="13">
        <v>46118.6636574074</v>
      </c>
      <c r="G195" s="10" t="s">
        <v>17</v>
      </c>
      <c r="H195" s="12">
        <v>171022</v>
      </c>
      <c r="I195" s="10" t="s">
        <v>18</v>
      </c>
      <c r="J195" s="10" t="s">
        <v>3011</v>
      </c>
      <c r="K195" s="10" t="s">
        <v>18</v>
      </c>
      <c r="L195" s="10" t="s">
        <v>3012</v>
      </c>
      <c r="M195" s="10" t="s">
        <v>18</v>
      </c>
      <c r="N195" s="10" t="s">
        <v>3013</v>
      </c>
      <c r="O195" s="10" t="str">
        <f t="shared" ref="O195:O258" si="3">+LEFT(P195,3)</f>
        <v>393</v>
      </c>
      <c r="P195" s="10" t="s">
        <v>19</v>
      </c>
    </row>
    <row r="196" spans="1:16" x14ac:dyDescent="0.35">
      <c r="A196" s="6" t="s">
        <v>15</v>
      </c>
      <c r="B196" s="6" t="s">
        <v>16</v>
      </c>
      <c r="C196" s="7">
        <v>10437</v>
      </c>
      <c r="D196" s="7">
        <v>10437</v>
      </c>
      <c r="E196" s="40">
        <v>200170379</v>
      </c>
      <c r="F196" s="9">
        <v>46118.667650463001</v>
      </c>
      <c r="G196" s="6" t="s">
        <v>17</v>
      </c>
      <c r="H196" s="8">
        <v>171023</v>
      </c>
      <c r="I196" s="6" t="s">
        <v>18</v>
      </c>
      <c r="J196" s="6" t="s">
        <v>3028</v>
      </c>
      <c r="K196" s="6" t="s">
        <v>18</v>
      </c>
      <c r="L196" s="6" t="s">
        <v>3029</v>
      </c>
      <c r="M196" s="6" t="s">
        <v>18</v>
      </c>
      <c r="N196" s="6" t="s">
        <v>2415</v>
      </c>
      <c r="O196" s="6" t="str">
        <f t="shared" si="3"/>
        <v>393</v>
      </c>
      <c r="P196" s="6" t="s">
        <v>19</v>
      </c>
    </row>
    <row r="197" spans="1:16" x14ac:dyDescent="0.35">
      <c r="A197" s="6" t="s">
        <v>15</v>
      </c>
      <c r="B197" s="6" t="s">
        <v>16</v>
      </c>
      <c r="C197" s="7">
        <v>4869.3</v>
      </c>
      <c r="D197" s="7">
        <v>4869.3</v>
      </c>
      <c r="E197" s="40">
        <v>200176382</v>
      </c>
      <c r="F197" s="9">
        <v>46118.668576388904</v>
      </c>
      <c r="G197" s="6" t="s">
        <v>17</v>
      </c>
      <c r="H197" s="8">
        <v>171024</v>
      </c>
      <c r="I197" s="6" t="s">
        <v>18</v>
      </c>
      <c r="J197" s="6" t="s">
        <v>3045</v>
      </c>
      <c r="K197" s="6" t="s">
        <v>18</v>
      </c>
      <c r="L197" s="6" t="s">
        <v>2658</v>
      </c>
      <c r="M197" s="6" t="s">
        <v>18</v>
      </c>
      <c r="N197" s="6" t="s">
        <v>2659</v>
      </c>
      <c r="O197" s="6" t="str">
        <f t="shared" si="3"/>
        <v>403</v>
      </c>
      <c r="P197" s="6" t="s">
        <v>23</v>
      </c>
    </row>
    <row r="198" spans="1:16" x14ac:dyDescent="0.35">
      <c r="A198" s="10" t="s">
        <v>15</v>
      </c>
      <c r="B198" s="10" t="s">
        <v>16</v>
      </c>
      <c r="C198" s="11">
        <v>155.93</v>
      </c>
      <c r="D198" s="11">
        <v>155.93</v>
      </c>
      <c r="E198" s="41">
        <v>200195803</v>
      </c>
      <c r="F198" s="13">
        <v>46118.671527777798</v>
      </c>
      <c r="G198" s="10" t="s">
        <v>17</v>
      </c>
      <c r="H198" s="12">
        <v>171025</v>
      </c>
      <c r="I198" s="10" t="s">
        <v>18</v>
      </c>
      <c r="J198" s="10" t="s">
        <v>2993</v>
      </c>
      <c r="K198" s="10" t="s">
        <v>18</v>
      </c>
      <c r="L198" s="10" t="s">
        <v>322</v>
      </c>
      <c r="M198" s="10" t="s">
        <v>18</v>
      </c>
      <c r="N198" s="10" t="s">
        <v>324</v>
      </c>
      <c r="O198" s="10" t="str">
        <f t="shared" si="3"/>
        <v>393</v>
      </c>
      <c r="P198" s="10" t="s">
        <v>19</v>
      </c>
    </row>
    <row r="199" spans="1:16" x14ac:dyDescent="0.35">
      <c r="A199" s="10" t="s">
        <v>15</v>
      </c>
      <c r="B199" s="10" t="s">
        <v>16</v>
      </c>
      <c r="C199" s="11">
        <v>140.84</v>
      </c>
      <c r="D199" s="11">
        <v>140.84</v>
      </c>
      <c r="E199" s="41">
        <v>200226329</v>
      </c>
      <c r="F199" s="13">
        <v>46118.676261574103</v>
      </c>
      <c r="G199" s="10" t="s">
        <v>17</v>
      </c>
      <c r="H199" s="12">
        <v>171026</v>
      </c>
      <c r="I199" s="10" t="s">
        <v>18</v>
      </c>
      <c r="J199" s="10" t="s">
        <v>3008</v>
      </c>
      <c r="K199" s="10" t="s">
        <v>18</v>
      </c>
      <c r="L199" s="10" t="s">
        <v>322</v>
      </c>
      <c r="M199" s="10" t="s">
        <v>18</v>
      </c>
      <c r="N199" s="10" t="s">
        <v>324</v>
      </c>
      <c r="O199" s="10" t="str">
        <f t="shared" si="3"/>
        <v>393</v>
      </c>
      <c r="P199" s="10" t="s">
        <v>19</v>
      </c>
    </row>
    <row r="200" spans="1:16" x14ac:dyDescent="0.35">
      <c r="A200" s="6" t="s">
        <v>15</v>
      </c>
      <c r="B200" s="6" t="s">
        <v>16</v>
      </c>
      <c r="C200" s="7">
        <v>2044.13</v>
      </c>
      <c r="D200" s="7">
        <v>2044.13</v>
      </c>
      <c r="E200" s="40">
        <v>200243201</v>
      </c>
      <c r="F200" s="9">
        <v>46118.6788773148</v>
      </c>
      <c r="G200" s="6" t="s">
        <v>17</v>
      </c>
      <c r="H200" s="8">
        <v>171027</v>
      </c>
      <c r="I200" s="6" t="s">
        <v>18</v>
      </c>
      <c r="J200" s="6" t="s">
        <v>2678</v>
      </c>
      <c r="K200" s="6" t="s">
        <v>18</v>
      </c>
      <c r="L200" s="6" t="s">
        <v>2656</v>
      </c>
      <c r="M200" s="6" t="s">
        <v>18</v>
      </c>
      <c r="N200" s="6" t="s">
        <v>2657</v>
      </c>
      <c r="O200" s="6" t="str">
        <f t="shared" si="3"/>
        <v>403</v>
      </c>
      <c r="P200" s="6" t="s">
        <v>23</v>
      </c>
    </row>
    <row r="201" spans="1:16" x14ac:dyDescent="0.35">
      <c r="A201" s="6" t="s">
        <v>15</v>
      </c>
      <c r="B201" s="6" t="s">
        <v>16</v>
      </c>
      <c r="C201" s="7">
        <v>2308</v>
      </c>
      <c r="D201" s="7">
        <v>2308</v>
      </c>
      <c r="E201" s="40">
        <v>200254591</v>
      </c>
      <c r="F201" s="9">
        <v>46118.680659722202</v>
      </c>
      <c r="G201" s="6" t="s">
        <v>17</v>
      </c>
      <c r="H201" s="8">
        <v>171028</v>
      </c>
      <c r="I201" s="6" t="s">
        <v>18</v>
      </c>
      <c r="J201" s="6" t="s">
        <v>3049</v>
      </c>
      <c r="K201" s="6" t="s">
        <v>18</v>
      </c>
      <c r="L201" s="6" t="s">
        <v>2724</v>
      </c>
      <c r="M201" s="6" t="s">
        <v>18</v>
      </c>
      <c r="N201" s="6" t="s">
        <v>2725</v>
      </c>
      <c r="O201" s="6" t="str">
        <f t="shared" si="3"/>
        <v>393</v>
      </c>
      <c r="P201" s="6" t="s">
        <v>19</v>
      </c>
    </row>
    <row r="202" spans="1:16" x14ac:dyDescent="0.35">
      <c r="A202" s="10" t="s">
        <v>15</v>
      </c>
      <c r="B202" s="10" t="s">
        <v>16</v>
      </c>
      <c r="C202" s="11">
        <v>155.93</v>
      </c>
      <c r="D202" s="11">
        <v>155.93</v>
      </c>
      <c r="E202" s="41">
        <v>200257563</v>
      </c>
      <c r="F202" s="13">
        <v>46118.681111111102</v>
      </c>
      <c r="G202" s="10" t="s">
        <v>17</v>
      </c>
      <c r="H202" s="12">
        <v>171029</v>
      </c>
      <c r="I202" s="10" t="s">
        <v>18</v>
      </c>
      <c r="J202" s="10" t="s">
        <v>3023</v>
      </c>
      <c r="K202" s="10" t="s">
        <v>18</v>
      </c>
      <c r="L202" s="10" t="s">
        <v>322</v>
      </c>
      <c r="M202" s="10" t="s">
        <v>18</v>
      </c>
      <c r="N202" s="10" t="s">
        <v>324</v>
      </c>
      <c r="O202" s="10" t="str">
        <f t="shared" si="3"/>
        <v>393</v>
      </c>
      <c r="P202" s="10" t="s">
        <v>19</v>
      </c>
    </row>
    <row r="203" spans="1:16" x14ac:dyDescent="0.35">
      <c r="A203" s="6" t="s">
        <v>15</v>
      </c>
      <c r="B203" s="6" t="s">
        <v>16</v>
      </c>
      <c r="C203" s="7">
        <v>3527.36</v>
      </c>
      <c r="D203" s="7">
        <v>3527.36</v>
      </c>
      <c r="E203" s="40">
        <v>200267922</v>
      </c>
      <c r="F203" s="9">
        <v>46118.682731481502</v>
      </c>
      <c r="G203" s="6" t="s">
        <v>17</v>
      </c>
      <c r="H203" s="8">
        <v>171030</v>
      </c>
      <c r="I203" s="6" t="s">
        <v>18</v>
      </c>
      <c r="J203" s="6" t="s">
        <v>3064</v>
      </c>
      <c r="K203" s="6" t="s">
        <v>18</v>
      </c>
      <c r="L203" s="6" t="s">
        <v>3041</v>
      </c>
      <c r="M203" s="6" t="s">
        <v>18</v>
      </c>
      <c r="N203" s="6" t="s">
        <v>3042</v>
      </c>
      <c r="O203" s="6" t="str">
        <f t="shared" si="3"/>
        <v>393</v>
      </c>
      <c r="P203" s="6" t="s">
        <v>19</v>
      </c>
    </row>
    <row r="204" spans="1:16" x14ac:dyDescent="0.35">
      <c r="A204" s="6" t="s">
        <v>15</v>
      </c>
      <c r="B204" s="6" t="s">
        <v>16</v>
      </c>
      <c r="C204" s="7">
        <v>4479</v>
      </c>
      <c r="D204" s="7">
        <v>4479</v>
      </c>
      <c r="E204" s="40">
        <v>200268591</v>
      </c>
      <c r="F204" s="9">
        <v>46118.682835648098</v>
      </c>
      <c r="G204" s="6" t="s">
        <v>17</v>
      </c>
      <c r="H204" s="8">
        <v>171031</v>
      </c>
      <c r="I204" s="6" t="s">
        <v>18</v>
      </c>
      <c r="J204" s="6" t="s">
        <v>3065</v>
      </c>
      <c r="K204" s="6" t="s">
        <v>18</v>
      </c>
      <c r="L204" s="6" t="s">
        <v>3066</v>
      </c>
      <c r="M204" s="6" t="s">
        <v>18</v>
      </c>
      <c r="N204" s="6" t="s">
        <v>3067</v>
      </c>
      <c r="O204" s="6" t="str">
        <f t="shared" si="3"/>
        <v>393</v>
      </c>
      <c r="P204" s="6" t="s">
        <v>19</v>
      </c>
    </row>
    <row r="205" spans="1:16" x14ac:dyDescent="0.35">
      <c r="A205" s="6" t="s">
        <v>15</v>
      </c>
      <c r="B205" s="6" t="s">
        <v>16</v>
      </c>
      <c r="C205" s="7">
        <v>290</v>
      </c>
      <c r="D205" s="7">
        <v>290</v>
      </c>
      <c r="E205" s="40">
        <v>200280450</v>
      </c>
      <c r="F205" s="9">
        <v>46118.684699074103</v>
      </c>
      <c r="G205" s="6" t="s">
        <v>17</v>
      </c>
      <c r="H205" s="8">
        <v>171032</v>
      </c>
      <c r="I205" s="6" t="s">
        <v>18</v>
      </c>
      <c r="J205" s="6" t="s">
        <v>3024</v>
      </c>
      <c r="K205" s="6" t="s">
        <v>18</v>
      </c>
      <c r="L205" s="6" t="s">
        <v>3025</v>
      </c>
      <c r="M205" s="6" t="s">
        <v>18</v>
      </c>
      <c r="N205" s="6" t="s">
        <v>3026</v>
      </c>
      <c r="O205" s="6" t="str">
        <f t="shared" si="3"/>
        <v>403</v>
      </c>
      <c r="P205" s="6" t="s">
        <v>23</v>
      </c>
    </row>
    <row r="206" spans="1:16" x14ac:dyDescent="0.35">
      <c r="A206" s="10" t="s">
        <v>15</v>
      </c>
      <c r="B206" s="10" t="s">
        <v>16</v>
      </c>
      <c r="C206" s="11">
        <v>10160.370000000001</v>
      </c>
      <c r="D206" s="11">
        <v>10160.370000000001</v>
      </c>
      <c r="E206" s="41">
        <v>200281487</v>
      </c>
      <c r="F206" s="13">
        <v>46118.684861111098</v>
      </c>
      <c r="G206" s="10" t="s">
        <v>17</v>
      </c>
      <c r="H206" s="12">
        <v>171033</v>
      </c>
      <c r="I206" s="10" t="s">
        <v>18</v>
      </c>
      <c r="J206" s="10" t="s">
        <v>3044</v>
      </c>
      <c r="K206" s="10" t="s">
        <v>18</v>
      </c>
      <c r="L206" s="10" t="s">
        <v>1318</v>
      </c>
      <c r="M206" s="10" t="s">
        <v>18</v>
      </c>
      <c r="N206" s="10" t="s">
        <v>1320</v>
      </c>
      <c r="O206" s="10" t="str">
        <f t="shared" si="3"/>
        <v>335</v>
      </c>
      <c r="P206" s="10" t="s">
        <v>60</v>
      </c>
    </row>
    <row r="207" spans="1:16" x14ac:dyDescent="0.35">
      <c r="A207" s="6" t="s">
        <v>15</v>
      </c>
      <c r="B207" s="6" t="s">
        <v>16</v>
      </c>
      <c r="C207" s="7">
        <v>1863.55</v>
      </c>
      <c r="D207" s="7">
        <v>1863.55</v>
      </c>
      <c r="E207" s="40">
        <v>200286038</v>
      </c>
      <c r="F207" s="9">
        <v>46118.6855671296</v>
      </c>
      <c r="G207" s="6" t="s">
        <v>17</v>
      </c>
      <c r="H207" s="8">
        <v>171034</v>
      </c>
      <c r="I207" s="6" t="s">
        <v>18</v>
      </c>
      <c r="J207" s="6" t="s">
        <v>3043</v>
      </c>
      <c r="K207" s="6" t="s">
        <v>18</v>
      </c>
      <c r="L207" s="6" t="s">
        <v>3041</v>
      </c>
      <c r="M207" s="6" t="s">
        <v>18</v>
      </c>
      <c r="N207" s="6" t="s">
        <v>3042</v>
      </c>
      <c r="O207" s="6" t="str">
        <f t="shared" si="3"/>
        <v>393</v>
      </c>
      <c r="P207" s="6" t="s">
        <v>19</v>
      </c>
    </row>
    <row r="208" spans="1:16" x14ac:dyDescent="0.35">
      <c r="A208" s="10" t="s">
        <v>15</v>
      </c>
      <c r="B208" s="10" t="s">
        <v>16</v>
      </c>
      <c r="C208" s="11">
        <v>3468.16</v>
      </c>
      <c r="D208" s="11">
        <v>3468.16</v>
      </c>
      <c r="E208" s="41">
        <v>200301814</v>
      </c>
      <c r="F208" s="13">
        <v>46118.688206018502</v>
      </c>
      <c r="G208" s="10" t="s">
        <v>17</v>
      </c>
      <c r="H208" s="12">
        <v>171035</v>
      </c>
      <c r="I208" s="10" t="s">
        <v>18</v>
      </c>
      <c r="J208" s="10" t="s">
        <v>3060</v>
      </c>
      <c r="K208" s="10" t="s">
        <v>18</v>
      </c>
      <c r="L208" s="10" t="s">
        <v>3041</v>
      </c>
      <c r="M208" s="10" t="s">
        <v>18</v>
      </c>
      <c r="N208" s="10" t="s">
        <v>3042</v>
      </c>
      <c r="O208" s="10" t="str">
        <f t="shared" si="3"/>
        <v>393</v>
      </c>
      <c r="P208" s="10" t="s">
        <v>19</v>
      </c>
    </row>
    <row r="209" spans="1:16" x14ac:dyDescent="0.35">
      <c r="A209" s="10" t="s">
        <v>15</v>
      </c>
      <c r="B209" s="10" t="s">
        <v>16</v>
      </c>
      <c r="C209" s="11">
        <v>0.15</v>
      </c>
      <c r="D209" s="11">
        <v>0.15</v>
      </c>
      <c r="E209" s="41">
        <v>200316711</v>
      </c>
      <c r="F209" s="13">
        <v>46118.690775463001</v>
      </c>
      <c r="G209" s="10" t="s">
        <v>17</v>
      </c>
      <c r="H209" s="12">
        <v>171036</v>
      </c>
      <c r="I209" s="10" t="s">
        <v>18</v>
      </c>
      <c r="J209" s="10" t="s">
        <v>3040</v>
      </c>
      <c r="K209" s="10" t="s">
        <v>18</v>
      </c>
      <c r="L209" s="10" t="s">
        <v>3041</v>
      </c>
      <c r="M209" s="10" t="s">
        <v>18</v>
      </c>
      <c r="N209" s="10" t="s">
        <v>3042</v>
      </c>
      <c r="O209" s="10" t="str">
        <f t="shared" si="3"/>
        <v>393</v>
      </c>
      <c r="P209" s="10" t="s">
        <v>19</v>
      </c>
    </row>
    <row r="210" spans="1:16" x14ac:dyDescent="0.35">
      <c r="A210" s="10" t="s">
        <v>15</v>
      </c>
      <c r="B210" s="10" t="s">
        <v>16</v>
      </c>
      <c r="C210" s="11">
        <v>6278</v>
      </c>
      <c r="D210" s="11">
        <v>6278</v>
      </c>
      <c r="E210" s="41">
        <v>200336697</v>
      </c>
      <c r="F210" s="13">
        <v>46118.694305555597</v>
      </c>
      <c r="G210" s="10" t="s">
        <v>17</v>
      </c>
      <c r="H210" s="12">
        <v>171037</v>
      </c>
      <c r="I210" s="10" t="s">
        <v>18</v>
      </c>
      <c r="J210" s="10" t="s">
        <v>3050</v>
      </c>
      <c r="K210" s="10" t="s">
        <v>18</v>
      </c>
      <c r="L210" s="10" t="s">
        <v>3051</v>
      </c>
      <c r="M210" s="10" t="s">
        <v>18</v>
      </c>
      <c r="N210" s="10" t="s">
        <v>3052</v>
      </c>
      <c r="O210" s="10" t="str">
        <f t="shared" si="3"/>
        <v>393</v>
      </c>
      <c r="P210" s="10" t="s">
        <v>19</v>
      </c>
    </row>
    <row r="211" spans="1:16" x14ac:dyDescent="0.35">
      <c r="A211" s="6" t="s">
        <v>15</v>
      </c>
      <c r="B211" s="6" t="s">
        <v>16</v>
      </c>
      <c r="C211" s="7">
        <v>31736.76</v>
      </c>
      <c r="D211" s="7">
        <v>31736.76</v>
      </c>
      <c r="E211" s="40">
        <v>200349552</v>
      </c>
      <c r="F211" s="9">
        <v>46118.696516203701</v>
      </c>
      <c r="G211" s="6" t="s">
        <v>17</v>
      </c>
      <c r="H211" s="8">
        <v>171038</v>
      </c>
      <c r="I211" s="6" t="s">
        <v>18</v>
      </c>
      <c r="J211" s="6" t="s">
        <v>3084</v>
      </c>
      <c r="K211" s="6" t="s">
        <v>18</v>
      </c>
      <c r="L211" s="6" t="s">
        <v>2978</v>
      </c>
      <c r="M211" s="6" t="s">
        <v>18</v>
      </c>
      <c r="N211" s="6" t="s">
        <v>3069</v>
      </c>
      <c r="O211" s="6" t="str">
        <f t="shared" si="3"/>
        <v>393</v>
      </c>
      <c r="P211" s="6" t="s">
        <v>19</v>
      </c>
    </row>
    <row r="212" spans="1:16" x14ac:dyDescent="0.35">
      <c r="A212" s="10" t="s">
        <v>15</v>
      </c>
      <c r="B212" s="10" t="s">
        <v>16</v>
      </c>
      <c r="C212" s="11">
        <v>5068.7299999999996</v>
      </c>
      <c r="D212" s="11">
        <v>5068.7299999999996</v>
      </c>
      <c r="E212" s="41">
        <v>200355758</v>
      </c>
      <c r="F212" s="13">
        <v>46118.697534722203</v>
      </c>
      <c r="G212" s="10" t="s">
        <v>17</v>
      </c>
      <c r="H212" s="12">
        <v>171039</v>
      </c>
      <c r="I212" s="10" t="s">
        <v>18</v>
      </c>
      <c r="J212" s="10" t="s">
        <v>3059</v>
      </c>
      <c r="K212" s="10" t="s">
        <v>18</v>
      </c>
      <c r="L212" s="10" t="s">
        <v>116</v>
      </c>
      <c r="M212" s="10" t="s">
        <v>18</v>
      </c>
      <c r="N212" s="10" t="s">
        <v>118</v>
      </c>
      <c r="O212" s="10" t="str">
        <f t="shared" si="3"/>
        <v>393</v>
      </c>
      <c r="P212" s="10" t="s">
        <v>19</v>
      </c>
    </row>
    <row r="213" spans="1:16" x14ac:dyDescent="0.35">
      <c r="A213" s="10" t="s">
        <v>15</v>
      </c>
      <c r="B213" s="10" t="s">
        <v>16</v>
      </c>
      <c r="C213" s="11">
        <v>478925</v>
      </c>
      <c r="D213" s="11">
        <v>478925</v>
      </c>
      <c r="E213" s="41">
        <v>200356391</v>
      </c>
      <c r="F213" s="13">
        <v>46118.697638888902</v>
      </c>
      <c r="G213" s="10" t="s">
        <v>17</v>
      </c>
      <c r="H213" s="12">
        <v>171040</v>
      </c>
      <c r="I213" s="10" t="s">
        <v>18</v>
      </c>
      <c r="J213" s="10" t="s">
        <v>3017</v>
      </c>
      <c r="K213" s="10" t="s">
        <v>18</v>
      </c>
      <c r="L213" s="10" t="s">
        <v>3018</v>
      </c>
      <c r="M213" s="10" t="s">
        <v>18</v>
      </c>
      <c r="N213" s="10" t="s">
        <v>3019</v>
      </c>
      <c r="O213" s="10" t="str">
        <f t="shared" si="3"/>
        <v>393</v>
      </c>
      <c r="P213" s="10" t="s">
        <v>19</v>
      </c>
    </row>
    <row r="214" spans="1:16" x14ac:dyDescent="0.35">
      <c r="A214" s="6" t="s">
        <v>15</v>
      </c>
      <c r="B214" s="6" t="s">
        <v>16</v>
      </c>
      <c r="C214" s="7">
        <v>6425.29</v>
      </c>
      <c r="D214" s="7">
        <v>6425.29</v>
      </c>
      <c r="E214" s="40">
        <v>200358191</v>
      </c>
      <c r="F214" s="9">
        <v>46118.6980092593</v>
      </c>
      <c r="G214" s="6" t="s">
        <v>17</v>
      </c>
      <c r="H214" s="8">
        <v>171041</v>
      </c>
      <c r="I214" s="6" t="s">
        <v>18</v>
      </c>
      <c r="J214" s="6" t="s">
        <v>3074</v>
      </c>
      <c r="K214" s="6" t="s">
        <v>18</v>
      </c>
      <c r="L214" s="6" t="s">
        <v>3057</v>
      </c>
      <c r="M214" s="6" t="s">
        <v>18</v>
      </c>
      <c r="N214" s="6" t="s">
        <v>3058</v>
      </c>
      <c r="O214" s="6" t="str">
        <f t="shared" si="3"/>
        <v>403</v>
      </c>
      <c r="P214" s="6" t="s">
        <v>23</v>
      </c>
    </row>
    <row r="215" spans="1:16" x14ac:dyDescent="0.35">
      <c r="A215" s="6" t="s">
        <v>15</v>
      </c>
      <c r="B215" s="6" t="s">
        <v>16</v>
      </c>
      <c r="C215" s="7">
        <v>4194</v>
      </c>
      <c r="D215" s="7">
        <v>4194</v>
      </c>
      <c r="E215" s="40">
        <v>200359538</v>
      </c>
      <c r="F215" s="9">
        <v>46118.698240740698</v>
      </c>
      <c r="G215" s="6" t="s">
        <v>17</v>
      </c>
      <c r="H215" s="8">
        <v>171042</v>
      </c>
      <c r="I215" s="6" t="s">
        <v>18</v>
      </c>
      <c r="J215" s="6" t="s">
        <v>3089</v>
      </c>
      <c r="K215" s="6" t="s">
        <v>18</v>
      </c>
      <c r="L215" s="6" t="s">
        <v>3051</v>
      </c>
      <c r="M215" s="6" t="s">
        <v>18</v>
      </c>
      <c r="N215" s="6" t="s">
        <v>3052</v>
      </c>
      <c r="O215" s="6" t="str">
        <f t="shared" si="3"/>
        <v>393</v>
      </c>
      <c r="P215" s="6" t="s">
        <v>19</v>
      </c>
    </row>
    <row r="216" spans="1:16" x14ac:dyDescent="0.35">
      <c r="A216" s="10" t="s">
        <v>15</v>
      </c>
      <c r="B216" s="10" t="s">
        <v>16</v>
      </c>
      <c r="C216" s="11">
        <v>2921</v>
      </c>
      <c r="D216" s="11">
        <v>2921</v>
      </c>
      <c r="E216" s="41">
        <v>200360087</v>
      </c>
      <c r="F216" s="13">
        <v>46118.698356481502</v>
      </c>
      <c r="G216" s="10" t="s">
        <v>17</v>
      </c>
      <c r="H216" s="12">
        <v>171044</v>
      </c>
      <c r="I216" s="10" t="s">
        <v>18</v>
      </c>
      <c r="J216" s="10" t="s">
        <v>3081</v>
      </c>
      <c r="K216" s="10" t="s">
        <v>18</v>
      </c>
      <c r="L216" s="10" t="s">
        <v>3082</v>
      </c>
      <c r="M216" s="10" t="s">
        <v>18</v>
      </c>
      <c r="N216" s="10" t="s">
        <v>3083</v>
      </c>
      <c r="O216" s="10" t="str">
        <f t="shared" si="3"/>
        <v>393</v>
      </c>
      <c r="P216" s="10" t="s">
        <v>19</v>
      </c>
    </row>
    <row r="217" spans="1:16" x14ac:dyDescent="0.35">
      <c r="A217" s="6" t="s">
        <v>15</v>
      </c>
      <c r="B217" s="6" t="s">
        <v>16</v>
      </c>
      <c r="C217" s="7">
        <v>32811.29</v>
      </c>
      <c r="D217" s="7">
        <v>32811.29</v>
      </c>
      <c r="E217" s="40">
        <v>200390012</v>
      </c>
      <c r="F217" s="9">
        <v>46118.703206018501</v>
      </c>
      <c r="G217" s="6" t="s">
        <v>17</v>
      </c>
      <c r="H217" s="8">
        <v>171045</v>
      </c>
      <c r="I217" s="6" t="s">
        <v>18</v>
      </c>
      <c r="J217" s="6" t="s">
        <v>3096</v>
      </c>
      <c r="K217" s="6" t="s">
        <v>18</v>
      </c>
      <c r="L217" s="6" t="s">
        <v>3057</v>
      </c>
      <c r="M217" s="6" t="s">
        <v>18</v>
      </c>
      <c r="N217" s="6" t="s">
        <v>3058</v>
      </c>
      <c r="O217" s="6" t="str">
        <f t="shared" si="3"/>
        <v>403</v>
      </c>
      <c r="P217" s="6" t="s">
        <v>23</v>
      </c>
    </row>
    <row r="218" spans="1:16" x14ac:dyDescent="0.35">
      <c r="A218" s="10" t="s">
        <v>15</v>
      </c>
      <c r="B218" s="10" t="s">
        <v>16</v>
      </c>
      <c r="C218" s="11">
        <v>17046.46</v>
      </c>
      <c r="D218" s="11">
        <v>17046.46</v>
      </c>
      <c r="E218" s="41">
        <v>200397268</v>
      </c>
      <c r="F218" s="13">
        <v>46118.704456018502</v>
      </c>
      <c r="G218" s="10" t="s">
        <v>17</v>
      </c>
      <c r="H218" s="12">
        <v>171046</v>
      </c>
      <c r="I218" s="10" t="s">
        <v>18</v>
      </c>
      <c r="J218" s="10" t="s">
        <v>3094</v>
      </c>
      <c r="K218" s="10" t="s">
        <v>18</v>
      </c>
      <c r="L218" s="10" t="s">
        <v>1259</v>
      </c>
      <c r="M218" s="10" t="s">
        <v>18</v>
      </c>
      <c r="N218" s="10" t="s">
        <v>3095</v>
      </c>
      <c r="O218" s="10" t="str">
        <f t="shared" si="3"/>
        <v>393</v>
      </c>
      <c r="P218" s="10" t="s">
        <v>19</v>
      </c>
    </row>
    <row r="219" spans="1:16" x14ac:dyDescent="0.35">
      <c r="A219" s="10" t="s">
        <v>15</v>
      </c>
      <c r="B219" s="10" t="s">
        <v>16</v>
      </c>
      <c r="C219" s="11">
        <v>13045.55</v>
      </c>
      <c r="D219" s="11">
        <v>13045.55</v>
      </c>
      <c r="E219" s="41">
        <v>200409421</v>
      </c>
      <c r="F219" s="13">
        <v>46118.706620370402</v>
      </c>
      <c r="G219" s="10" t="s">
        <v>17</v>
      </c>
      <c r="H219" s="12">
        <v>171047</v>
      </c>
      <c r="I219" s="10" t="s">
        <v>18</v>
      </c>
      <c r="J219" s="10" t="s">
        <v>3056</v>
      </c>
      <c r="K219" s="10" t="s">
        <v>18</v>
      </c>
      <c r="L219" s="10" t="s">
        <v>3057</v>
      </c>
      <c r="M219" s="10" t="s">
        <v>18</v>
      </c>
      <c r="N219" s="10" t="s">
        <v>3058</v>
      </c>
      <c r="O219" s="10" t="str">
        <f t="shared" si="3"/>
        <v>403</v>
      </c>
      <c r="P219" s="10" t="s">
        <v>23</v>
      </c>
    </row>
    <row r="220" spans="1:16" x14ac:dyDescent="0.35">
      <c r="A220" s="10" t="s">
        <v>15</v>
      </c>
      <c r="B220" s="10" t="s">
        <v>16</v>
      </c>
      <c r="C220" s="11">
        <v>2914.69</v>
      </c>
      <c r="D220" s="11">
        <v>2914.69</v>
      </c>
      <c r="E220" s="41">
        <v>200413580</v>
      </c>
      <c r="F220" s="13">
        <v>46118.707361111097</v>
      </c>
      <c r="G220" s="10" t="s">
        <v>17</v>
      </c>
      <c r="H220" s="12">
        <v>171048</v>
      </c>
      <c r="I220" s="10" t="s">
        <v>18</v>
      </c>
      <c r="J220" s="10" t="s">
        <v>3071</v>
      </c>
      <c r="K220" s="10" t="s">
        <v>18</v>
      </c>
      <c r="L220" s="10" t="s">
        <v>3072</v>
      </c>
      <c r="M220" s="10" t="s">
        <v>18</v>
      </c>
      <c r="N220" s="10" t="s">
        <v>3073</v>
      </c>
      <c r="O220" s="10" t="str">
        <f t="shared" si="3"/>
        <v>393</v>
      </c>
      <c r="P220" s="10" t="s">
        <v>19</v>
      </c>
    </row>
    <row r="221" spans="1:16" x14ac:dyDescent="0.35">
      <c r="A221" s="6" t="s">
        <v>15</v>
      </c>
      <c r="B221" s="6" t="s">
        <v>16</v>
      </c>
      <c r="C221" s="7">
        <v>3449</v>
      </c>
      <c r="D221" s="7">
        <v>3449</v>
      </c>
      <c r="E221" s="40">
        <v>200424875</v>
      </c>
      <c r="F221" s="9">
        <v>46118.709467592598</v>
      </c>
      <c r="G221" s="6" t="s">
        <v>17</v>
      </c>
      <c r="H221" s="8">
        <v>171049</v>
      </c>
      <c r="I221" s="6" t="s">
        <v>18</v>
      </c>
      <c r="J221" s="6" t="s">
        <v>3059</v>
      </c>
      <c r="K221" s="6" t="s">
        <v>18</v>
      </c>
      <c r="L221" s="6" t="s">
        <v>657</v>
      </c>
      <c r="M221" s="6" t="s">
        <v>18</v>
      </c>
      <c r="N221" s="6" t="s">
        <v>659</v>
      </c>
      <c r="O221" s="6" t="str">
        <f t="shared" si="3"/>
        <v>393</v>
      </c>
      <c r="P221" s="6" t="s">
        <v>19</v>
      </c>
    </row>
    <row r="222" spans="1:16" x14ac:dyDescent="0.35">
      <c r="A222" s="10" t="s">
        <v>15</v>
      </c>
      <c r="B222" s="10" t="s">
        <v>16</v>
      </c>
      <c r="C222" s="11">
        <v>17687.32</v>
      </c>
      <c r="D222" s="11">
        <v>17687.32</v>
      </c>
      <c r="E222" s="41">
        <v>200431690</v>
      </c>
      <c r="F222" s="13">
        <v>46118.710717592599</v>
      </c>
      <c r="G222" s="10" t="s">
        <v>17</v>
      </c>
      <c r="H222" s="12">
        <v>171050</v>
      </c>
      <c r="I222" s="10" t="s">
        <v>18</v>
      </c>
      <c r="J222" s="10" t="s">
        <v>3088</v>
      </c>
      <c r="K222" s="10" t="s">
        <v>18</v>
      </c>
      <c r="L222" s="10" t="s">
        <v>3057</v>
      </c>
      <c r="M222" s="10" t="s">
        <v>18</v>
      </c>
      <c r="N222" s="10" t="s">
        <v>3058</v>
      </c>
      <c r="O222" s="10" t="str">
        <f t="shared" si="3"/>
        <v>403</v>
      </c>
      <c r="P222" s="10" t="s">
        <v>23</v>
      </c>
    </row>
    <row r="223" spans="1:16" x14ac:dyDescent="0.35">
      <c r="A223" s="6" t="s">
        <v>15</v>
      </c>
      <c r="B223" s="6" t="s">
        <v>16</v>
      </c>
      <c r="C223" s="7">
        <v>5082.71</v>
      </c>
      <c r="D223" s="7">
        <v>5082.71</v>
      </c>
      <c r="E223" s="40">
        <v>200437878</v>
      </c>
      <c r="F223" s="9">
        <v>46118.711875000001</v>
      </c>
      <c r="G223" s="6" t="s">
        <v>17</v>
      </c>
      <c r="H223" s="8">
        <v>171051</v>
      </c>
      <c r="I223" s="6" t="s">
        <v>18</v>
      </c>
      <c r="J223" s="6" t="s">
        <v>3070</v>
      </c>
      <c r="K223" s="6" t="s">
        <v>18</v>
      </c>
      <c r="L223" s="6" t="s">
        <v>3051</v>
      </c>
      <c r="M223" s="6" t="s">
        <v>18</v>
      </c>
      <c r="N223" s="6" t="s">
        <v>3052</v>
      </c>
      <c r="O223" s="6" t="str">
        <f t="shared" si="3"/>
        <v>393</v>
      </c>
      <c r="P223" s="6" t="s">
        <v>19</v>
      </c>
    </row>
    <row r="224" spans="1:16" x14ac:dyDescent="0.35">
      <c r="A224" s="10" t="s">
        <v>15</v>
      </c>
      <c r="B224" s="10" t="s">
        <v>16</v>
      </c>
      <c r="C224" s="11">
        <v>49195</v>
      </c>
      <c r="D224" s="11">
        <v>49195</v>
      </c>
      <c r="E224" s="41">
        <v>200442018</v>
      </c>
      <c r="F224" s="13">
        <v>46118.712638888901</v>
      </c>
      <c r="G224" s="10" t="s">
        <v>17</v>
      </c>
      <c r="H224" s="12">
        <v>171052</v>
      </c>
      <c r="I224" s="10" t="s">
        <v>18</v>
      </c>
      <c r="J224" s="10" t="s">
        <v>3101</v>
      </c>
      <c r="K224" s="10" t="s">
        <v>18</v>
      </c>
      <c r="L224" s="10" t="s">
        <v>3079</v>
      </c>
      <c r="M224" s="10" t="s">
        <v>18</v>
      </c>
      <c r="N224" s="10" t="s">
        <v>3080</v>
      </c>
      <c r="O224" s="10" t="str">
        <f t="shared" si="3"/>
        <v>393</v>
      </c>
      <c r="P224" s="10" t="s">
        <v>19</v>
      </c>
    </row>
    <row r="225" spans="1:16" x14ac:dyDescent="0.35">
      <c r="A225" s="6" t="s">
        <v>15</v>
      </c>
      <c r="B225" s="6" t="s">
        <v>16</v>
      </c>
      <c r="C225" s="7">
        <v>54957</v>
      </c>
      <c r="D225" s="7">
        <v>54957</v>
      </c>
      <c r="E225" s="40">
        <v>200465529</v>
      </c>
      <c r="F225" s="9">
        <v>46118.717037037</v>
      </c>
      <c r="G225" s="6" t="s">
        <v>17</v>
      </c>
      <c r="H225" s="8">
        <v>171053</v>
      </c>
      <c r="I225" s="6" t="s">
        <v>18</v>
      </c>
      <c r="J225" s="6" t="s">
        <v>3078</v>
      </c>
      <c r="K225" s="6" t="s">
        <v>18</v>
      </c>
      <c r="L225" s="6" t="s">
        <v>3079</v>
      </c>
      <c r="M225" s="6" t="s">
        <v>18</v>
      </c>
      <c r="N225" s="6" t="s">
        <v>3080</v>
      </c>
      <c r="O225" s="6" t="str">
        <f t="shared" si="3"/>
        <v>393</v>
      </c>
      <c r="P225" s="6" t="s">
        <v>19</v>
      </c>
    </row>
    <row r="226" spans="1:16" x14ac:dyDescent="0.35">
      <c r="A226" s="10" t="s">
        <v>15</v>
      </c>
      <c r="B226" s="10" t="s">
        <v>16</v>
      </c>
      <c r="C226" s="11">
        <v>622.66</v>
      </c>
      <c r="D226" s="11">
        <v>622.66</v>
      </c>
      <c r="E226" s="41">
        <v>200496550</v>
      </c>
      <c r="F226" s="13">
        <v>46118.722986111097</v>
      </c>
      <c r="G226" s="10" t="s">
        <v>17</v>
      </c>
      <c r="H226" s="12">
        <v>171054</v>
      </c>
      <c r="I226" s="10" t="s">
        <v>18</v>
      </c>
      <c r="J226" s="10" t="s">
        <v>3068</v>
      </c>
      <c r="K226" s="10" t="s">
        <v>18</v>
      </c>
      <c r="L226" s="10" t="s">
        <v>2978</v>
      </c>
      <c r="M226" s="10" t="s">
        <v>18</v>
      </c>
      <c r="N226" s="10" t="s">
        <v>3069</v>
      </c>
      <c r="O226" s="10" t="str">
        <f t="shared" si="3"/>
        <v>393</v>
      </c>
      <c r="P226" s="10" t="s">
        <v>19</v>
      </c>
    </row>
    <row r="227" spans="1:16" x14ac:dyDescent="0.35">
      <c r="A227" s="6" t="s">
        <v>15</v>
      </c>
      <c r="B227" s="6" t="s">
        <v>16</v>
      </c>
      <c r="C227" s="7">
        <v>3579.42</v>
      </c>
      <c r="D227" s="7">
        <v>3579.42</v>
      </c>
      <c r="E227" s="40">
        <v>200497704</v>
      </c>
      <c r="F227" s="9">
        <v>46118.723206018498</v>
      </c>
      <c r="G227" s="6" t="s">
        <v>17</v>
      </c>
      <c r="H227" s="8">
        <v>171055</v>
      </c>
      <c r="I227" s="6" t="s">
        <v>18</v>
      </c>
      <c r="J227" s="6" t="s">
        <v>3093</v>
      </c>
      <c r="K227" s="6" t="s">
        <v>18</v>
      </c>
      <c r="L227" s="6" t="s">
        <v>2264</v>
      </c>
      <c r="M227" s="6" t="s">
        <v>18</v>
      </c>
      <c r="N227" s="6" t="s">
        <v>2266</v>
      </c>
      <c r="O227" s="6" t="str">
        <f t="shared" si="3"/>
        <v>393</v>
      </c>
      <c r="P227" s="6" t="s">
        <v>19</v>
      </c>
    </row>
    <row r="228" spans="1:16" x14ac:dyDescent="0.35">
      <c r="A228" s="10" t="s">
        <v>15</v>
      </c>
      <c r="B228" s="10" t="s">
        <v>16</v>
      </c>
      <c r="C228" s="11">
        <v>32955.22</v>
      </c>
      <c r="D228" s="11">
        <v>32955.22</v>
      </c>
      <c r="E228" s="41">
        <v>200506565</v>
      </c>
      <c r="F228" s="13">
        <v>46118.7248958333</v>
      </c>
      <c r="G228" s="10" t="s">
        <v>17</v>
      </c>
      <c r="H228" s="12">
        <v>171057</v>
      </c>
      <c r="I228" s="10" t="s">
        <v>18</v>
      </c>
      <c r="J228" s="14" t="s">
        <v>3030</v>
      </c>
      <c r="K228" s="10" t="s">
        <v>18</v>
      </c>
      <c r="L228" s="10" t="s">
        <v>3031</v>
      </c>
      <c r="M228" s="10" t="s">
        <v>18</v>
      </c>
      <c r="N228" s="10" t="s">
        <v>3032</v>
      </c>
      <c r="O228" s="10" t="str">
        <f t="shared" si="3"/>
        <v>393</v>
      </c>
      <c r="P228" s="10" t="s">
        <v>19</v>
      </c>
    </row>
    <row r="229" spans="1:16" x14ac:dyDescent="0.35">
      <c r="A229" s="10" t="s">
        <v>15</v>
      </c>
      <c r="B229" s="10" t="s">
        <v>16</v>
      </c>
      <c r="C229" s="11">
        <v>17327</v>
      </c>
      <c r="D229" s="11">
        <v>17327</v>
      </c>
      <c r="E229" s="41">
        <v>200512659</v>
      </c>
      <c r="F229" s="13">
        <v>46118.726076388899</v>
      </c>
      <c r="G229" s="10" t="s">
        <v>17</v>
      </c>
      <c r="H229" s="12">
        <v>171058</v>
      </c>
      <c r="I229" s="10" t="s">
        <v>18</v>
      </c>
      <c r="J229" s="10" t="s">
        <v>3046</v>
      </c>
      <c r="K229" s="10" t="s">
        <v>18</v>
      </c>
      <c r="L229" s="10" t="s">
        <v>3047</v>
      </c>
      <c r="M229" s="10" t="s">
        <v>18</v>
      </c>
      <c r="N229" s="10" t="s">
        <v>3048</v>
      </c>
      <c r="O229" s="10" t="str">
        <f t="shared" si="3"/>
        <v>393</v>
      </c>
      <c r="P229" s="10" t="s">
        <v>19</v>
      </c>
    </row>
    <row r="230" spans="1:16" x14ac:dyDescent="0.35">
      <c r="A230" s="6" t="s">
        <v>15</v>
      </c>
      <c r="B230" s="6" t="s">
        <v>16</v>
      </c>
      <c r="C230" s="7">
        <v>119.62</v>
      </c>
      <c r="D230" s="7">
        <v>119.62</v>
      </c>
      <c r="E230" s="40">
        <v>200529985</v>
      </c>
      <c r="F230" s="9">
        <v>46119.729490740741</v>
      </c>
      <c r="G230" s="6" t="s">
        <v>17</v>
      </c>
      <c r="H230" s="8">
        <v>171059</v>
      </c>
      <c r="I230" s="6" t="s">
        <v>18</v>
      </c>
      <c r="J230" s="6" t="s">
        <v>3102</v>
      </c>
      <c r="K230" s="6" t="s">
        <v>18</v>
      </c>
      <c r="L230" s="6" t="s">
        <v>2978</v>
      </c>
      <c r="M230" s="6" t="s">
        <v>18</v>
      </c>
      <c r="N230" s="6" t="s">
        <v>3069</v>
      </c>
      <c r="O230" s="6" t="str">
        <f t="shared" si="3"/>
        <v>393</v>
      </c>
      <c r="P230" s="6" t="s">
        <v>19</v>
      </c>
    </row>
    <row r="231" spans="1:16" x14ac:dyDescent="0.35">
      <c r="A231" s="6" t="s">
        <v>15</v>
      </c>
      <c r="B231" s="6" t="s">
        <v>16</v>
      </c>
      <c r="C231" s="7">
        <v>948496</v>
      </c>
      <c r="D231" s="7">
        <v>948496</v>
      </c>
      <c r="E231" s="40">
        <v>200530032</v>
      </c>
      <c r="F231" s="9">
        <v>46119.729490740741</v>
      </c>
      <c r="G231" s="6" t="s">
        <v>17</v>
      </c>
      <c r="H231" s="8">
        <v>171060</v>
      </c>
      <c r="I231" s="6" t="s">
        <v>18</v>
      </c>
      <c r="J231" s="15" t="s">
        <v>3115</v>
      </c>
      <c r="K231" s="6" t="s">
        <v>18</v>
      </c>
      <c r="L231" s="6" t="s">
        <v>2995</v>
      </c>
      <c r="M231" s="6" t="s">
        <v>18</v>
      </c>
      <c r="N231" s="6" t="s">
        <v>2996</v>
      </c>
      <c r="O231" s="6" t="str">
        <f t="shared" si="3"/>
        <v>403</v>
      </c>
      <c r="P231" s="6" t="s">
        <v>23</v>
      </c>
    </row>
    <row r="232" spans="1:16" x14ac:dyDescent="0.35">
      <c r="A232" s="10" t="s">
        <v>15</v>
      </c>
      <c r="B232" s="10" t="s">
        <v>16</v>
      </c>
      <c r="C232" s="11">
        <v>14352</v>
      </c>
      <c r="D232" s="11">
        <v>14352</v>
      </c>
      <c r="E232" s="41">
        <v>200546879</v>
      </c>
      <c r="F232" s="9">
        <v>46119.729490740741</v>
      </c>
      <c r="G232" s="10" t="s">
        <v>17</v>
      </c>
      <c r="H232" s="12">
        <v>171061</v>
      </c>
      <c r="I232" s="10" t="s">
        <v>18</v>
      </c>
      <c r="J232" s="10" t="s">
        <v>3085</v>
      </c>
      <c r="K232" s="10" t="s">
        <v>18</v>
      </c>
      <c r="L232" s="10" t="s">
        <v>3086</v>
      </c>
      <c r="M232" s="10" t="s">
        <v>18</v>
      </c>
      <c r="N232" s="10" t="s">
        <v>81</v>
      </c>
      <c r="O232" s="10" t="str">
        <f t="shared" si="3"/>
        <v>393</v>
      </c>
      <c r="P232" s="10" t="s">
        <v>19</v>
      </c>
    </row>
    <row r="233" spans="1:16" x14ac:dyDescent="0.35">
      <c r="A233" s="6" t="s">
        <v>15</v>
      </c>
      <c r="B233" s="6" t="s">
        <v>16</v>
      </c>
      <c r="C233" s="7">
        <v>6073</v>
      </c>
      <c r="D233" s="7">
        <v>6073</v>
      </c>
      <c r="E233" s="40">
        <v>200561022</v>
      </c>
      <c r="F233" s="9">
        <v>46119.729490740741</v>
      </c>
      <c r="G233" s="6" t="s">
        <v>17</v>
      </c>
      <c r="H233" s="8">
        <v>171062</v>
      </c>
      <c r="I233" s="6" t="s">
        <v>18</v>
      </c>
      <c r="J233" s="6" t="s">
        <v>3106</v>
      </c>
      <c r="K233" s="6" t="s">
        <v>18</v>
      </c>
      <c r="L233" s="6" t="s">
        <v>3086</v>
      </c>
      <c r="M233" s="6" t="s">
        <v>18</v>
      </c>
      <c r="N233" s="6" t="s">
        <v>81</v>
      </c>
      <c r="O233" s="6" t="str">
        <f t="shared" si="3"/>
        <v>393</v>
      </c>
      <c r="P233" s="6" t="s">
        <v>19</v>
      </c>
    </row>
    <row r="234" spans="1:16" x14ac:dyDescent="0.35">
      <c r="A234" s="6" t="s">
        <v>15</v>
      </c>
      <c r="B234" s="6" t="s">
        <v>16</v>
      </c>
      <c r="C234" s="7">
        <v>486.24</v>
      </c>
      <c r="D234" s="7">
        <v>486.24</v>
      </c>
      <c r="E234" s="40">
        <v>200565036</v>
      </c>
      <c r="F234" s="9">
        <v>46119.729490740741</v>
      </c>
      <c r="G234" s="6" t="s">
        <v>17</v>
      </c>
      <c r="H234" s="8">
        <v>171063</v>
      </c>
      <c r="I234" s="6" t="s">
        <v>18</v>
      </c>
      <c r="J234" s="6" t="s">
        <v>3102</v>
      </c>
      <c r="K234" s="6" t="s">
        <v>18</v>
      </c>
      <c r="L234" s="6" t="s">
        <v>2978</v>
      </c>
      <c r="M234" s="6" t="s">
        <v>18</v>
      </c>
      <c r="N234" s="6" t="s">
        <v>3069</v>
      </c>
      <c r="O234" s="6" t="str">
        <f t="shared" si="3"/>
        <v>393</v>
      </c>
      <c r="P234" s="6" t="s">
        <v>19</v>
      </c>
    </row>
    <row r="235" spans="1:16" x14ac:dyDescent="0.35">
      <c r="A235" s="10" t="s">
        <v>15</v>
      </c>
      <c r="B235" s="10" t="s">
        <v>16</v>
      </c>
      <c r="C235" s="11">
        <v>732</v>
      </c>
      <c r="D235" s="11">
        <v>732</v>
      </c>
      <c r="E235" s="41">
        <v>200584670</v>
      </c>
      <c r="F235" s="9">
        <v>46119.729490740741</v>
      </c>
      <c r="G235" s="10" t="s">
        <v>17</v>
      </c>
      <c r="H235" s="12">
        <v>171065</v>
      </c>
      <c r="I235" s="10" t="s">
        <v>18</v>
      </c>
      <c r="J235" s="10" t="s">
        <v>3114</v>
      </c>
      <c r="K235" s="10" t="s">
        <v>18</v>
      </c>
      <c r="L235" s="10" t="s">
        <v>3086</v>
      </c>
      <c r="M235" s="10" t="s">
        <v>18</v>
      </c>
      <c r="N235" s="10" t="s">
        <v>81</v>
      </c>
      <c r="O235" s="10" t="str">
        <f t="shared" si="3"/>
        <v>393</v>
      </c>
      <c r="P235" s="10" t="s">
        <v>19</v>
      </c>
    </row>
    <row r="236" spans="1:16" x14ac:dyDescent="0.35">
      <c r="A236" s="6" t="s">
        <v>15</v>
      </c>
      <c r="B236" s="6" t="s">
        <v>16</v>
      </c>
      <c r="C236" s="7">
        <v>803</v>
      </c>
      <c r="D236" s="7">
        <v>803</v>
      </c>
      <c r="E236" s="40">
        <v>200594228</v>
      </c>
      <c r="F236" s="9">
        <v>46119.729490740741</v>
      </c>
      <c r="G236" s="6" t="s">
        <v>17</v>
      </c>
      <c r="H236" s="8">
        <v>171066</v>
      </c>
      <c r="I236" s="6" t="s">
        <v>18</v>
      </c>
      <c r="J236" s="6" t="s">
        <v>3087</v>
      </c>
      <c r="K236" s="6" t="s">
        <v>18</v>
      </c>
      <c r="L236" s="6" t="s">
        <v>3086</v>
      </c>
      <c r="M236" s="6" t="s">
        <v>18</v>
      </c>
      <c r="N236" s="6" t="s">
        <v>81</v>
      </c>
      <c r="O236" s="6" t="str">
        <f t="shared" si="3"/>
        <v>393</v>
      </c>
      <c r="P236" s="6" t="s">
        <v>19</v>
      </c>
    </row>
    <row r="237" spans="1:16" x14ac:dyDescent="0.35">
      <c r="A237" s="10" t="s">
        <v>15</v>
      </c>
      <c r="B237" s="10" t="s">
        <v>16</v>
      </c>
      <c r="C237" s="11">
        <v>118087</v>
      </c>
      <c r="D237" s="11">
        <v>118087</v>
      </c>
      <c r="E237" s="41">
        <v>200642091</v>
      </c>
      <c r="F237" s="9">
        <v>46119.729490740741</v>
      </c>
      <c r="G237" s="10" t="s">
        <v>17</v>
      </c>
      <c r="H237" s="12">
        <v>171067</v>
      </c>
      <c r="I237" s="10" t="s">
        <v>18</v>
      </c>
      <c r="J237" s="10" t="s">
        <v>3124</v>
      </c>
      <c r="K237" s="10" t="s">
        <v>18</v>
      </c>
      <c r="L237" s="10" t="s">
        <v>3125</v>
      </c>
      <c r="M237" s="10" t="s">
        <v>18</v>
      </c>
      <c r="N237" s="10" t="s">
        <v>3126</v>
      </c>
      <c r="O237" s="10" t="str">
        <f t="shared" si="3"/>
        <v>393</v>
      </c>
      <c r="P237" s="10" t="s">
        <v>19</v>
      </c>
    </row>
    <row r="238" spans="1:16" x14ac:dyDescent="0.35">
      <c r="A238" s="6" t="s">
        <v>15</v>
      </c>
      <c r="B238" s="6" t="s">
        <v>16</v>
      </c>
      <c r="C238" s="7">
        <v>628854</v>
      </c>
      <c r="D238" s="7">
        <v>628854</v>
      </c>
      <c r="E238" s="40">
        <v>200706404</v>
      </c>
      <c r="F238" s="9">
        <v>46119.729490740741</v>
      </c>
      <c r="G238" s="6" t="s">
        <v>17</v>
      </c>
      <c r="H238" s="8">
        <v>171068</v>
      </c>
      <c r="I238" s="6" t="s">
        <v>18</v>
      </c>
      <c r="J238" s="6" t="s">
        <v>3098</v>
      </c>
      <c r="K238" s="6" t="s">
        <v>18</v>
      </c>
      <c r="L238" s="6" t="s">
        <v>3099</v>
      </c>
      <c r="M238" s="6" t="s">
        <v>18</v>
      </c>
      <c r="N238" s="6" t="s">
        <v>3100</v>
      </c>
      <c r="O238" s="6" t="str">
        <f t="shared" si="3"/>
        <v>393</v>
      </c>
      <c r="P238" s="6" t="s">
        <v>19</v>
      </c>
    </row>
    <row r="239" spans="1:16" x14ac:dyDescent="0.35">
      <c r="A239" s="6" t="s">
        <v>15</v>
      </c>
      <c r="B239" s="6" t="s">
        <v>16</v>
      </c>
      <c r="C239" s="7">
        <v>1817185</v>
      </c>
      <c r="D239" s="7">
        <v>1817185</v>
      </c>
      <c r="E239" s="40">
        <v>200724267</v>
      </c>
      <c r="F239" s="9">
        <v>46119.729490740741</v>
      </c>
      <c r="G239" s="6" t="s">
        <v>17</v>
      </c>
      <c r="H239" s="8">
        <v>171070</v>
      </c>
      <c r="I239" s="6" t="s">
        <v>18</v>
      </c>
      <c r="J239" s="6" t="s">
        <v>3121</v>
      </c>
      <c r="K239" s="6" t="s">
        <v>18</v>
      </c>
      <c r="L239" s="6" t="s">
        <v>3099</v>
      </c>
      <c r="M239" s="6" t="s">
        <v>18</v>
      </c>
      <c r="N239" s="6" t="s">
        <v>3100</v>
      </c>
      <c r="O239" s="6" t="str">
        <f t="shared" si="3"/>
        <v>393</v>
      </c>
      <c r="P239" s="6" t="s">
        <v>19</v>
      </c>
    </row>
    <row r="240" spans="1:16" x14ac:dyDescent="0.35">
      <c r="A240" s="10" t="s">
        <v>15</v>
      </c>
      <c r="B240" s="10" t="s">
        <v>16</v>
      </c>
      <c r="C240" s="11">
        <v>9166.34</v>
      </c>
      <c r="D240" s="11">
        <v>9166.34</v>
      </c>
      <c r="E240" s="41">
        <v>200748751</v>
      </c>
      <c r="F240" s="9">
        <v>46119.729490740741</v>
      </c>
      <c r="G240" s="10" t="s">
        <v>17</v>
      </c>
      <c r="H240" s="12">
        <v>171071</v>
      </c>
      <c r="I240" s="10" t="s">
        <v>18</v>
      </c>
      <c r="J240" s="10" t="s">
        <v>3107</v>
      </c>
      <c r="K240" s="10" t="s">
        <v>18</v>
      </c>
      <c r="L240" s="10" t="s">
        <v>3108</v>
      </c>
      <c r="M240" s="10" t="s">
        <v>18</v>
      </c>
      <c r="N240" s="10" t="s">
        <v>3109</v>
      </c>
      <c r="O240" s="10" t="str">
        <f t="shared" si="3"/>
        <v>393</v>
      </c>
      <c r="P240" s="10" t="s">
        <v>19</v>
      </c>
    </row>
    <row r="241" spans="1:16" x14ac:dyDescent="0.35">
      <c r="A241" s="10" t="s">
        <v>15</v>
      </c>
      <c r="B241" s="10" t="s">
        <v>16</v>
      </c>
      <c r="C241" s="11">
        <v>1942475.15</v>
      </c>
      <c r="D241" s="11">
        <v>1942475.15</v>
      </c>
      <c r="E241" s="41">
        <v>200756129</v>
      </c>
      <c r="F241" s="9">
        <v>46119.729490740741</v>
      </c>
      <c r="G241" s="10" t="s">
        <v>17</v>
      </c>
      <c r="H241" s="12">
        <v>171072</v>
      </c>
      <c r="I241" s="10" t="s">
        <v>18</v>
      </c>
      <c r="J241" s="10" t="s">
        <v>3061</v>
      </c>
      <c r="K241" s="10" t="s">
        <v>18</v>
      </c>
      <c r="L241" s="10" t="s">
        <v>3097</v>
      </c>
      <c r="M241" s="10" t="s">
        <v>18</v>
      </c>
      <c r="N241" s="10" t="s">
        <v>3063</v>
      </c>
      <c r="O241" s="10" t="str">
        <f t="shared" si="3"/>
        <v>375</v>
      </c>
      <c r="P241" s="14" t="s">
        <v>57</v>
      </c>
    </row>
    <row r="242" spans="1:16" x14ac:dyDescent="0.35">
      <c r="A242" s="6" t="s">
        <v>15</v>
      </c>
      <c r="B242" s="6" t="s">
        <v>16</v>
      </c>
      <c r="C242" s="7">
        <v>558.49</v>
      </c>
      <c r="D242" s="7">
        <v>558.49</v>
      </c>
      <c r="E242" s="40">
        <v>200785747</v>
      </c>
      <c r="F242" s="9">
        <v>46119.729490740741</v>
      </c>
      <c r="G242" s="6" t="s">
        <v>17</v>
      </c>
      <c r="H242" s="8">
        <v>171073</v>
      </c>
      <c r="I242" s="6" t="s">
        <v>18</v>
      </c>
      <c r="J242" s="6" t="s">
        <v>3127</v>
      </c>
      <c r="K242" s="6" t="s">
        <v>18</v>
      </c>
      <c r="L242" s="6" t="s">
        <v>3111</v>
      </c>
      <c r="M242" s="6" t="s">
        <v>18</v>
      </c>
      <c r="N242" s="6" t="s">
        <v>3112</v>
      </c>
      <c r="O242" s="6" t="str">
        <f t="shared" si="3"/>
        <v>393</v>
      </c>
      <c r="P242" s="6" t="s">
        <v>19</v>
      </c>
    </row>
    <row r="243" spans="1:16" x14ac:dyDescent="0.35">
      <c r="A243" s="6" t="s">
        <v>15</v>
      </c>
      <c r="B243" s="6" t="s">
        <v>16</v>
      </c>
      <c r="C243" s="7">
        <v>65.260000000000005</v>
      </c>
      <c r="D243" s="7">
        <v>65.260000000000005</v>
      </c>
      <c r="E243" s="40">
        <v>200788997</v>
      </c>
      <c r="F243" s="9">
        <v>46119.729490740741</v>
      </c>
      <c r="G243" s="6" t="s">
        <v>17</v>
      </c>
      <c r="H243" s="8">
        <v>171074</v>
      </c>
      <c r="I243" s="6" t="s">
        <v>18</v>
      </c>
      <c r="J243" s="6" t="s">
        <v>3144</v>
      </c>
      <c r="K243" s="6" t="s">
        <v>18</v>
      </c>
      <c r="L243" s="6" t="s">
        <v>3145</v>
      </c>
      <c r="M243" s="6" t="s">
        <v>18</v>
      </c>
      <c r="N243" s="6" t="s">
        <v>3146</v>
      </c>
      <c r="O243" s="6" t="str">
        <f t="shared" si="3"/>
        <v>393</v>
      </c>
      <c r="P243" s="6" t="s">
        <v>19</v>
      </c>
    </row>
    <row r="244" spans="1:16" x14ac:dyDescent="0.35">
      <c r="A244" s="10" t="s">
        <v>15</v>
      </c>
      <c r="B244" s="10" t="s">
        <v>16</v>
      </c>
      <c r="C244" s="11">
        <v>5325961.5599999996</v>
      </c>
      <c r="D244" s="11">
        <v>5325961.5599999996</v>
      </c>
      <c r="E244" s="41">
        <v>200795277</v>
      </c>
      <c r="F244" s="9">
        <v>46119.729490740741</v>
      </c>
      <c r="G244" s="10" t="s">
        <v>17</v>
      </c>
      <c r="H244" s="12">
        <v>171076</v>
      </c>
      <c r="I244" s="10" t="s">
        <v>18</v>
      </c>
      <c r="J244" s="10" t="s">
        <v>3061</v>
      </c>
      <c r="K244" s="10" t="s">
        <v>18</v>
      </c>
      <c r="L244" s="10" t="s">
        <v>3062</v>
      </c>
      <c r="M244" s="10" t="s">
        <v>18</v>
      </c>
      <c r="N244" s="10" t="s">
        <v>3063</v>
      </c>
      <c r="O244" s="10" t="str">
        <f t="shared" si="3"/>
        <v>375</v>
      </c>
      <c r="P244" s="14" t="s">
        <v>57</v>
      </c>
    </row>
    <row r="245" spans="1:16" x14ac:dyDescent="0.35">
      <c r="A245" s="6" t="s">
        <v>15</v>
      </c>
      <c r="B245" s="6" t="s">
        <v>16</v>
      </c>
      <c r="C245" s="7">
        <v>8</v>
      </c>
      <c r="D245" s="7">
        <v>8</v>
      </c>
      <c r="E245" s="40">
        <v>200801738</v>
      </c>
      <c r="F245" s="9">
        <v>46119.729490740741</v>
      </c>
      <c r="G245" s="6" t="s">
        <v>17</v>
      </c>
      <c r="H245" s="8">
        <v>171077</v>
      </c>
      <c r="I245" s="6" t="s">
        <v>18</v>
      </c>
      <c r="J245" s="6" t="s">
        <v>3156</v>
      </c>
      <c r="K245" s="6" t="s">
        <v>18</v>
      </c>
      <c r="L245" s="6" t="s">
        <v>3135</v>
      </c>
      <c r="M245" s="6" t="s">
        <v>18</v>
      </c>
      <c r="N245" s="6" t="s">
        <v>3136</v>
      </c>
      <c r="O245" s="6" t="str">
        <f t="shared" si="3"/>
        <v>393</v>
      </c>
      <c r="P245" s="6" t="s">
        <v>19</v>
      </c>
    </row>
    <row r="246" spans="1:16" x14ac:dyDescent="0.35">
      <c r="A246" s="10" t="s">
        <v>15</v>
      </c>
      <c r="B246" s="10" t="s">
        <v>16</v>
      </c>
      <c r="C246" s="11">
        <v>130.88</v>
      </c>
      <c r="D246" s="11">
        <v>130.88</v>
      </c>
      <c r="E246" s="41">
        <v>200811836</v>
      </c>
      <c r="F246" s="9">
        <v>46119.729490740741</v>
      </c>
      <c r="G246" s="10" t="s">
        <v>17</v>
      </c>
      <c r="H246" s="12">
        <v>171078</v>
      </c>
      <c r="I246" s="10" t="s">
        <v>18</v>
      </c>
      <c r="J246" s="10" t="s">
        <v>3120</v>
      </c>
      <c r="K246" s="10" t="s">
        <v>18</v>
      </c>
      <c r="L246" s="10" t="s">
        <v>3111</v>
      </c>
      <c r="M246" s="10" t="s">
        <v>18</v>
      </c>
      <c r="N246" s="10" t="s">
        <v>3112</v>
      </c>
      <c r="O246" s="10" t="str">
        <f t="shared" si="3"/>
        <v>393</v>
      </c>
      <c r="P246" s="10" t="s">
        <v>19</v>
      </c>
    </row>
    <row r="247" spans="1:16" x14ac:dyDescent="0.35">
      <c r="A247" s="6" t="s">
        <v>15</v>
      </c>
      <c r="B247" s="6" t="s">
        <v>16</v>
      </c>
      <c r="C247" s="7">
        <v>12843</v>
      </c>
      <c r="D247" s="7">
        <v>12843</v>
      </c>
      <c r="E247" s="40">
        <v>200825535</v>
      </c>
      <c r="F247" s="9">
        <v>46119.729490740741</v>
      </c>
      <c r="G247" s="6" t="s">
        <v>17</v>
      </c>
      <c r="H247" s="8">
        <v>171081</v>
      </c>
      <c r="I247" s="6" t="s">
        <v>18</v>
      </c>
      <c r="J247" s="6" t="s">
        <v>3134</v>
      </c>
      <c r="K247" s="6" t="s">
        <v>18</v>
      </c>
      <c r="L247" s="6" t="s">
        <v>3135</v>
      </c>
      <c r="M247" s="6" t="s">
        <v>18</v>
      </c>
      <c r="N247" s="6" t="s">
        <v>3136</v>
      </c>
      <c r="O247" s="6" t="str">
        <f t="shared" si="3"/>
        <v>393</v>
      </c>
      <c r="P247" s="6" t="s">
        <v>19</v>
      </c>
    </row>
    <row r="248" spans="1:16" x14ac:dyDescent="0.35">
      <c r="A248" s="10" t="s">
        <v>15</v>
      </c>
      <c r="B248" s="10" t="s">
        <v>16</v>
      </c>
      <c r="C248" s="11">
        <v>1968051</v>
      </c>
      <c r="D248" s="11">
        <v>1968051</v>
      </c>
      <c r="E248" s="41">
        <v>200851433</v>
      </c>
      <c r="F248" s="9">
        <v>46119.729490740741</v>
      </c>
      <c r="G248" s="10" t="s">
        <v>17</v>
      </c>
      <c r="H248" s="12">
        <v>171082</v>
      </c>
      <c r="I248" s="10" t="s">
        <v>18</v>
      </c>
      <c r="J248" s="10" t="s">
        <v>3141</v>
      </c>
      <c r="K248" s="10" t="s">
        <v>18</v>
      </c>
      <c r="L248" s="10" t="s">
        <v>3142</v>
      </c>
      <c r="M248" s="10" t="s">
        <v>18</v>
      </c>
      <c r="N248" s="10" t="s">
        <v>3143</v>
      </c>
      <c r="O248" s="10" t="str">
        <f t="shared" si="3"/>
        <v>335</v>
      </c>
      <c r="P248" s="10" t="s">
        <v>60</v>
      </c>
    </row>
    <row r="249" spans="1:16" x14ac:dyDescent="0.35">
      <c r="A249" s="10" t="s">
        <v>15</v>
      </c>
      <c r="B249" s="10" t="s">
        <v>16</v>
      </c>
      <c r="C249" s="11">
        <v>6.49</v>
      </c>
      <c r="D249" s="11">
        <v>6.49</v>
      </c>
      <c r="E249" s="41">
        <v>200876578</v>
      </c>
      <c r="F249" s="9">
        <v>46119.729490740741</v>
      </c>
      <c r="G249" s="10" t="s">
        <v>17</v>
      </c>
      <c r="H249" s="12">
        <v>171084</v>
      </c>
      <c r="I249" s="10" t="s">
        <v>18</v>
      </c>
      <c r="J249" s="10" t="s">
        <v>3155</v>
      </c>
      <c r="K249" s="10" t="s">
        <v>18</v>
      </c>
      <c r="L249" s="10" t="s">
        <v>1030</v>
      </c>
      <c r="M249" s="10" t="s">
        <v>18</v>
      </c>
      <c r="N249" s="10" t="s">
        <v>1032</v>
      </c>
      <c r="O249" s="10" t="str">
        <f t="shared" si="3"/>
        <v>106</v>
      </c>
      <c r="P249" s="10" t="s">
        <v>36</v>
      </c>
    </row>
    <row r="250" spans="1:16" x14ac:dyDescent="0.35">
      <c r="A250" s="6" t="s">
        <v>15</v>
      </c>
      <c r="B250" s="6" t="s">
        <v>16</v>
      </c>
      <c r="C250" s="7">
        <v>630.98</v>
      </c>
      <c r="D250" s="7">
        <v>630.98</v>
      </c>
      <c r="E250" s="40">
        <v>200883105</v>
      </c>
      <c r="F250" s="9">
        <v>46119.729490740741</v>
      </c>
      <c r="G250" s="6" t="s">
        <v>17</v>
      </c>
      <c r="H250" s="8">
        <v>171085</v>
      </c>
      <c r="I250" s="6" t="s">
        <v>18</v>
      </c>
      <c r="J250" s="6" t="s">
        <v>3113</v>
      </c>
      <c r="K250" s="6" t="s">
        <v>18</v>
      </c>
      <c r="L250" s="6" t="s">
        <v>3111</v>
      </c>
      <c r="M250" s="6" t="s">
        <v>18</v>
      </c>
      <c r="N250" s="6" t="s">
        <v>3112</v>
      </c>
      <c r="O250" s="6" t="str">
        <f t="shared" si="3"/>
        <v>393</v>
      </c>
      <c r="P250" s="6" t="s">
        <v>19</v>
      </c>
    </row>
    <row r="251" spans="1:16" x14ac:dyDescent="0.35">
      <c r="A251" s="10" t="s">
        <v>15</v>
      </c>
      <c r="B251" s="10" t="s">
        <v>16</v>
      </c>
      <c r="C251" s="11">
        <v>748.78</v>
      </c>
      <c r="D251" s="11">
        <v>748.78</v>
      </c>
      <c r="E251" s="41">
        <v>200902748</v>
      </c>
      <c r="F251" s="9">
        <v>46119.729490740741</v>
      </c>
      <c r="G251" s="10" t="s">
        <v>17</v>
      </c>
      <c r="H251" s="12">
        <v>171086</v>
      </c>
      <c r="I251" s="10" t="s">
        <v>18</v>
      </c>
      <c r="J251" s="10" t="s">
        <v>3110</v>
      </c>
      <c r="K251" s="10" t="s">
        <v>18</v>
      </c>
      <c r="L251" s="10" t="s">
        <v>3111</v>
      </c>
      <c r="M251" s="10" t="s">
        <v>18</v>
      </c>
      <c r="N251" s="10" t="s">
        <v>3112</v>
      </c>
      <c r="O251" s="10" t="str">
        <f t="shared" si="3"/>
        <v>393</v>
      </c>
      <c r="P251" s="10" t="s">
        <v>19</v>
      </c>
    </row>
    <row r="252" spans="1:16" x14ac:dyDescent="0.35">
      <c r="A252" s="6" t="s">
        <v>15</v>
      </c>
      <c r="B252" s="6" t="s">
        <v>16</v>
      </c>
      <c r="C252" s="7">
        <v>414.29</v>
      </c>
      <c r="D252" s="7">
        <v>414.29</v>
      </c>
      <c r="E252" s="40">
        <v>200958065</v>
      </c>
      <c r="F252" s="9">
        <v>46119.729490740741</v>
      </c>
      <c r="G252" s="6" t="s">
        <v>17</v>
      </c>
      <c r="H252" s="8">
        <v>171087</v>
      </c>
      <c r="I252" s="6" t="s">
        <v>18</v>
      </c>
      <c r="J252" s="6" t="s">
        <v>3119</v>
      </c>
      <c r="K252" s="6" t="s">
        <v>18</v>
      </c>
      <c r="L252" s="6" t="s">
        <v>3111</v>
      </c>
      <c r="M252" s="6" t="s">
        <v>18</v>
      </c>
      <c r="N252" s="6" t="s">
        <v>3112</v>
      </c>
      <c r="O252" s="6" t="str">
        <f t="shared" si="3"/>
        <v>393</v>
      </c>
      <c r="P252" s="6" t="s">
        <v>19</v>
      </c>
    </row>
    <row r="253" spans="1:16" x14ac:dyDescent="0.35">
      <c r="A253" s="6" t="s">
        <v>15</v>
      </c>
      <c r="B253" s="6" t="s">
        <v>16</v>
      </c>
      <c r="C253" s="7">
        <v>10550.21</v>
      </c>
      <c r="D253" s="7">
        <v>10550.21</v>
      </c>
      <c r="E253" s="40">
        <v>200975377</v>
      </c>
      <c r="F253" s="9">
        <v>46119.729490740741</v>
      </c>
      <c r="G253" s="6" t="s">
        <v>17</v>
      </c>
      <c r="H253" s="8">
        <v>171088</v>
      </c>
      <c r="I253" s="6" t="s">
        <v>18</v>
      </c>
      <c r="J253" s="6" t="s">
        <v>3151</v>
      </c>
      <c r="K253" s="6" t="s">
        <v>18</v>
      </c>
      <c r="L253" s="6" t="s">
        <v>3076</v>
      </c>
      <c r="M253" s="6" t="s">
        <v>18</v>
      </c>
      <c r="N253" s="6" t="s">
        <v>3077</v>
      </c>
      <c r="O253" s="6" t="str">
        <f t="shared" si="3"/>
        <v>138</v>
      </c>
      <c r="P253" s="6" t="s">
        <v>44</v>
      </c>
    </row>
    <row r="254" spans="1:16" x14ac:dyDescent="0.35">
      <c r="A254" s="6" t="s">
        <v>15</v>
      </c>
      <c r="B254" s="6" t="s">
        <v>16</v>
      </c>
      <c r="C254" s="7">
        <v>339.99</v>
      </c>
      <c r="D254" s="7">
        <v>339.99</v>
      </c>
      <c r="E254" s="40">
        <v>200975964</v>
      </c>
      <c r="F254" s="9">
        <v>46119.729490740741</v>
      </c>
      <c r="G254" s="6" t="s">
        <v>17</v>
      </c>
      <c r="H254" s="8">
        <v>171089</v>
      </c>
      <c r="I254" s="6" t="s">
        <v>18</v>
      </c>
      <c r="J254" s="6" t="s">
        <v>3131</v>
      </c>
      <c r="K254" s="6" t="s">
        <v>18</v>
      </c>
      <c r="L254" s="6" t="s">
        <v>3111</v>
      </c>
      <c r="M254" s="6" t="s">
        <v>18</v>
      </c>
      <c r="N254" s="6" t="s">
        <v>3112</v>
      </c>
      <c r="O254" s="6" t="str">
        <f t="shared" si="3"/>
        <v>393</v>
      </c>
      <c r="P254" s="6" t="s">
        <v>19</v>
      </c>
    </row>
    <row r="255" spans="1:16" x14ac:dyDescent="0.35">
      <c r="A255" s="10" t="s">
        <v>15</v>
      </c>
      <c r="B255" s="10" t="s">
        <v>16</v>
      </c>
      <c r="C255" s="11">
        <v>100.65</v>
      </c>
      <c r="D255" s="11">
        <v>100.65</v>
      </c>
      <c r="E255" s="41">
        <v>200995209</v>
      </c>
      <c r="F255" s="9">
        <v>46119.729490740741</v>
      </c>
      <c r="G255" s="10" t="s">
        <v>17</v>
      </c>
      <c r="H255" s="12">
        <v>171090</v>
      </c>
      <c r="I255" s="10" t="s">
        <v>18</v>
      </c>
      <c r="J255" s="10" t="s">
        <v>3075</v>
      </c>
      <c r="K255" s="10" t="s">
        <v>18</v>
      </c>
      <c r="L255" s="10" t="s">
        <v>3076</v>
      </c>
      <c r="M255" s="10" t="s">
        <v>18</v>
      </c>
      <c r="N255" s="10" t="s">
        <v>3077</v>
      </c>
      <c r="O255" s="10" t="str">
        <f t="shared" si="3"/>
        <v>138</v>
      </c>
      <c r="P255" s="10" t="s">
        <v>44</v>
      </c>
    </row>
    <row r="256" spans="1:16" x14ac:dyDescent="0.35">
      <c r="A256" s="6" t="s">
        <v>15</v>
      </c>
      <c r="B256" s="6" t="s">
        <v>16</v>
      </c>
      <c r="C256" s="7">
        <v>93000</v>
      </c>
      <c r="D256" s="7">
        <v>93000</v>
      </c>
      <c r="E256" s="40">
        <v>201042832</v>
      </c>
      <c r="F256" s="9">
        <v>46119.729490740741</v>
      </c>
      <c r="G256" s="6" t="s">
        <v>17</v>
      </c>
      <c r="H256" s="8">
        <v>171092</v>
      </c>
      <c r="I256" s="6" t="s">
        <v>18</v>
      </c>
      <c r="J256" s="6" t="s">
        <v>3090</v>
      </c>
      <c r="K256" s="6" t="s">
        <v>18</v>
      </c>
      <c r="L256" s="6" t="s">
        <v>3091</v>
      </c>
      <c r="M256" s="6" t="s">
        <v>18</v>
      </c>
      <c r="N256" s="6" t="s">
        <v>3092</v>
      </c>
      <c r="O256" s="6" t="str">
        <f t="shared" si="3"/>
        <v>393</v>
      </c>
      <c r="P256" s="6" t="s">
        <v>19</v>
      </c>
    </row>
    <row r="257" spans="1:16" x14ac:dyDescent="0.35">
      <c r="A257" s="10" t="s">
        <v>15</v>
      </c>
      <c r="B257" s="10" t="s">
        <v>16</v>
      </c>
      <c r="C257" s="11">
        <v>16205</v>
      </c>
      <c r="D257" s="11">
        <v>16205</v>
      </c>
      <c r="E257" s="41">
        <v>201071340</v>
      </c>
      <c r="F257" s="9">
        <v>46119.729490740741</v>
      </c>
      <c r="G257" s="10" t="s">
        <v>17</v>
      </c>
      <c r="H257" s="12">
        <v>171093</v>
      </c>
      <c r="I257" s="10" t="s">
        <v>18</v>
      </c>
      <c r="J257" s="10" t="s">
        <v>3090</v>
      </c>
      <c r="K257" s="10" t="s">
        <v>18</v>
      </c>
      <c r="L257" s="10" t="s">
        <v>3091</v>
      </c>
      <c r="M257" s="10" t="s">
        <v>18</v>
      </c>
      <c r="N257" s="10" t="s">
        <v>3092</v>
      </c>
      <c r="O257" s="10" t="str">
        <f t="shared" si="3"/>
        <v>393</v>
      </c>
      <c r="P257" s="10" t="s">
        <v>19</v>
      </c>
    </row>
    <row r="258" spans="1:16" x14ac:dyDescent="0.35">
      <c r="A258" s="6" t="s">
        <v>15</v>
      </c>
      <c r="B258" s="6" t="s">
        <v>16</v>
      </c>
      <c r="C258" s="7">
        <v>54917</v>
      </c>
      <c r="D258" s="7">
        <v>54917</v>
      </c>
      <c r="E258" s="40">
        <v>201083336</v>
      </c>
      <c r="F258" s="9">
        <v>46119.729490740741</v>
      </c>
      <c r="G258" s="6" t="s">
        <v>17</v>
      </c>
      <c r="H258" s="8">
        <v>171094</v>
      </c>
      <c r="I258" s="6" t="s">
        <v>18</v>
      </c>
      <c r="J258" s="6" t="s">
        <v>3150</v>
      </c>
      <c r="K258" s="6" t="s">
        <v>18</v>
      </c>
      <c r="L258" s="6" t="s">
        <v>3091</v>
      </c>
      <c r="M258" s="6" t="s">
        <v>18</v>
      </c>
      <c r="N258" s="6" t="s">
        <v>3092</v>
      </c>
      <c r="O258" s="6" t="str">
        <f t="shared" si="3"/>
        <v>393</v>
      </c>
      <c r="P258" s="6" t="s">
        <v>19</v>
      </c>
    </row>
    <row r="259" spans="1:16" x14ac:dyDescent="0.35">
      <c r="A259" s="6" t="s">
        <v>15</v>
      </c>
      <c r="B259" s="6" t="s">
        <v>16</v>
      </c>
      <c r="C259" s="7">
        <v>134</v>
      </c>
      <c r="D259" s="7">
        <v>134</v>
      </c>
      <c r="E259" s="40">
        <v>201152374</v>
      </c>
      <c r="F259" s="9">
        <v>46119.729490740741</v>
      </c>
      <c r="G259" s="6" t="s">
        <v>17</v>
      </c>
      <c r="H259" s="8">
        <v>171095</v>
      </c>
      <c r="I259" s="6" t="s">
        <v>18</v>
      </c>
      <c r="J259" s="6" t="s">
        <v>3122</v>
      </c>
      <c r="K259" s="6" t="s">
        <v>18</v>
      </c>
      <c r="L259" s="6" t="s">
        <v>3123</v>
      </c>
      <c r="M259" s="6" t="s">
        <v>18</v>
      </c>
      <c r="N259" s="6" t="s">
        <v>2841</v>
      </c>
      <c r="O259" s="6" t="str">
        <f t="shared" ref="O259:O322" si="4">+LEFT(P259,3)</f>
        <v>393</v>
      </c>
      <c r="P259" s="6" t="s">
        <v>19</v>
      </c>
    </row>
    <row r="260" spans="1:16" x14ac:dyDescent="0.35">
      <c r="A260" s="6" t="s">
        <v>15</v>
      </c>
      <c r="B260" s="6" t="s">
        <v>16</v>
      </c>
      <c r="C260" s="7">
        <v>3636.61</v>
      </c>
      <c r="D260" s="7">
        <v>3636.61</v>
      </c>
      <c r="E260" s="40">
        <v>201158098</v>
      </c>
      <c r="F260" s="9">
        <v>46119.729490740741</v>
      </c>
      <c r="G260" s="6" t="s">
        <v>17</v>
      </c>
      <c r="H260" s="8">
        <v>171096</v>
      </c>
      <c r="I260" s="6" t="s">
        <v>18</v>
      </c>
      <c r="J260" s="6" t="s">
        <v>3158</v>
      </c>
      <c r="K260" s="6" t="s">
        <v>18</v>
      </c>
      <c r="L260" s="6" t="s">
        <v>3159</v>
      </c>
      <c r="M260" s="6" t="s">
        <v>18</v>
      </c>
      <c r="N260" s="6" t="s">
        <v>3160</v>
      </c>
      <c r="O260" s="6" t="str">
        <f t="shared" si="4"/>
        <v>393</v>
      </c>
      <c r="P260" s="6" t="s">
        <v>19</v>
      </c>
    </row>
    <row r="261" spans="1:16" x14ac:dyDescent="0.35">
      <c r="A261" s="10" t="s">
        <v>15</v>
      </c>
      <c r="B261" s="10" t="s">
        <v>16</v>
      </c>
      <c r="C261" s="11">
        <v>133</v>
      </c>
      <c r="D261" s="11">
        <v>133</v>
      </c>
      <c r="E261" s="41">
        <v>201189638</v>
      </c>
      <c r="F261" s="9">
        <v>46119.729490740741</v>
      </c>
      <c r="G261" s="10" t="s">
        <v>17</v>
      </c>
      <c r="H261" s="12">
        <v>171097</v>
      </c>
      <c r="I261" s="10" t="s">
        <v>18</v>
      </c>
      <c r="J261" s="10" t="s">
        <v>3122</v>
      </c>
      <c r="K261" s="10" t="s">
        <v>18</v>
      </c>
      <c r="L261" s="10" t="s">
        <v>3123</v>
      </c>
      <c r="M261" s="10" t="s">
        <v>18</v>
      </c>
      <c r="N261" s="10" t="s">
        <v>2841</v>
      </c>
      <c r="O261" s="10" t="str">
        <f t="shared" si="4"/>
        <v>393</v>
      </c>
      <c r="P261" s="10" t="s">
        <v>19</v>
      </c>
    </row>
    <row r="262" spans="1:16" x14ac:dyDescent="0.35">
      <c r="A262" s="10" t="s">
        <v>15</v>
      </c>
      <c r="B262" s="10" t="s">
        <v>16</v>
      </c>
      <c r="C262" s="11">
        <v>1449.44</v>
      </c>
      <c r="D262" s="11">
        <v>1449.44</v>
      </c>
      <c r="E262" s="41">
        <v>201365511</v>
      </c>
      <c r="F262" s="9">
        <v>46119.729490740741</v>
      </c>
      <c r="G262" s="10" t="s">
        <v>17</v>
      </c>
      <c r="H262" s="12">
        <v>171099</v>
      </c>
      <c r="I262" s="10" t="s">
        <v>18</v>
      </c>
      <c r="J262" s="10" t="s">
        <v>3167</v>
      </c>
      <c r="K262" s="10" t="s">
        <v>18</v>
      </c>
      <c r="L262" s="10" t="s">
        <v>3168</v>
      </c>
      <c r="M262" s="10" t="s">
        <v>18</v>
      </c>
      <c r="N262" s="10" t="s">
        <v>3169</v>
      </c>
      <c r="O262" s="10" t="str">
        <f t="shared" si="4"/>
        <v>393</v>
      </c>
      <c r="P262" s="10" t="s">
        <v>19</v>
      </c>
    </row>
    <row r="263" spans="1:16" x14ac:dyDescent="0.35">
      <c r="A263" s="6" t="s">
        <v>15</v>
      </c>
      <c r="B263" s="6" t="s">
        <v>16</v>
      </c>
      <c r="C263" s="7">
        <v>6961.31</v>
      </c>
      <c r="D263" s="7">
        <v>6961.31</v>
      </c>
      <c r="E263" s="40">
        <v>201366645</v>
      </c>
      <c r="F263" s="9">
        <v>46119.729490740741</v>
      </c>
      <c r="G263" s="6" t="s">
        <v>17</v>
      </c>
      <c r="H263" s="8">
        <v>171100</v>
      </c>
      <c r="I263" s="6" t="s">
        <v>18</v>
      </c>
      <c r="J263" s="6" t="s">
        <v>363</v>
      </c>
      <c r="K263" s="6" t="s">
        <v>18</v>
      </c>
      <c r="L263" s="6" t="s">
        <v>365</v>
      </c>
      <c r="M263" s="6" t="s">
        <v>18</v>
      </c>
      <c r="N263" s="6" t="s">
        <v>367</v>
      </c>
      <c r="O263" s="6" t="str">
        <f t="shared" si="4"/>
        <v>393</v>
      </c>
      <c r="P263" s="6" t="s">
        <v>19</v>
      </c>
    </row>
    <row r="264" spans="1:16" x14ac:dyDescent="0.35">
      <c r="A264" s="10" t="s">
        <v>15</v>
      </c>
      <c r="B264" s="10" t="s">
        <v>16</v>
      </c>
      <c r="C264" s="11">
        <v>7146.21</v>
      </c>
      <c r="D264" s="11">
        <v>7146.21</v>
      </c>
      <c r="E264" s="41">
        <v>201824452</v>
      </c>
      <c r="F264" s="9">
        <v>46119.729490740741</v>
      </c>
      <c r="G264" s="10" t="s">
        <v>17</v>
      </c>
      <c r="H264" s="12">
        <v>171101</v>
      </c>
      <c r="I264" s="10" t="s">
        <v>18</v>
      </c>
      <c r="J264" s="10" t="s">
        <v>3185</v>
      </c>
      <c r="K264" s="10" t="s">
        <v>18</v>
      </c>
      <c r="L264" s="10" t="s">
        <v>3186</v>
      </c>
      <c r="M264" s="10" t="s">
        <v>18</v>
      </c>
      <c r="N264" s="10" t="s">
        <v>3187</v>
      </c>
      <c r="O264" s="10" t="str">
        <f t="shared" si="4"/>
        <v>393</v>
      </c>
      <c r="P264" s="10" t="s">
        <v>19</v>
      </c>
    </row>
    <row r="265" spans="1:16" x14ac:dyDescent="0.35">
      <c r="A265" s="6" t="s">
        <v>15</v>
      </c>
      <c r="B265" s="6" t="s">
        <v>16</v>
      </c>
      <c r="C265" s="7">
        <v>6412</v>
      </c>
      <c r="D265" s="7">
        <v>6412</v>
      </c>
      <c r="E265" s="40">
        <v>201902721</v>
      </c>
      <c r="F265" s="9">
        <v>46119.299814814804</v>
      </c>
      <c r="G265" s="6" t="s">
        <v>17</v>
      </c>
      <c r="H265" s="8">
        <v>171102</v>
      </c>
      <c r="I265" s="6" t="s">
        <v>18</v>
      </c>
      <c r="J265" s="6" t="s">
        <v>3138</v>
      </c>
      <c r="K265" s="6" t="s">
        <v>18</v>
      </c>
      <c r="L265" s="6" t="s">
        <v>3139</v>
      </c>
      <c r="M265" s="6" t="s">
        <v>18</v>
      </c>
      <c r="N265" s="6" t="s">
        <v>3140</v>
      </c>
      <c r="O265" s="6" t="str">
        <f t="shared" si="4"/>
        <v>393</v>
      </c>
      <c r="P265" s="6" t="s">
        <v>19</v>
      </c>
    </row>
    <row r="266" spans="1:16" x14ac:dyDescent="0.35">
      <c r="A266" s="10" t="s">
        <v>15</v>
      </c>
      <c r="B266" s="10" t="s">
        <v>16</v>
      </c>
      <c r="C266" s="11">
        <v>19740.669999999998</v>
      </c>
      <c r="D266" s="11">
        <v>19740.669999999998</v>
      </c>
      <c r="E266" s="41">
        <v>201942096</v>
      </c>
      <c r="F266" s="13">
        <v>46119.315300925897</v>
      </c>
      <c r="G266" s="10" t="s">
        <v>17</v>
      </c>
      <c r="H266" s="12">
        <v>171103</v>
      </c>
      <c r="I266" s="10" t="s">
        <v>18</v>
      </c>
      <c r="J266" s="10" t="s">
        <v>22</v>
      </c>
      <c r="K266" s="10" t="s">
        <v>18</v>
      </c>
      <c r="L266" s="10" t="s">
        <v>3132</v>
      </c>
      <c r="M266" s="10" t="s">
        <v>18</v>
      </c>
      <c r="N266" s="10" t="s">
        <v>3133</v>
      </c>
      <c r="O266" s="10" t="str">
        <f t="shared" si="4"/>
        <v>403</v>
      </c>
      <c r="P266" s="10" t="s">
        <v>23</v>
      </c>
    </row>
    <row r="267" spans="1:16" x14ac:dyDescent="0.35">
      <c r="A267" s="10" t="s">
        <v>15</v>
      </c>
      <c r="B267" s="10" t="s">
        <v>16</v>
      </c>
      <c r="C267" s="11">
        <v>280657.32</v>
      </c>
      <c r="D267" s="11">
        <v>280657.32</v>
      </c>
      <c r="E267" s="41">
        <v>201958157</v>
      </c>
      <c r="F267" s="13">
        <v>46119.321041666699</v>
      </c>
      <c r="G267" s="10" t="s">
        <v>17</v>
      </c>
      <c r="H267" s="12">
        <v>171104</v>
      </c>
      <c r="I267" s="10" t="s">
        <v>18</v>
      </c>
      <c r="J267" s="10" t="s">
        <v>22</v>
      </c>
      <c r="K267" s="10" t="s">
        <v>18</v>
      </c>
      <c r="L267" s="10" t="s">
        <v>3132</v>
      </c>
      <c r="M267" s="10" t="s">
        <v>18</v>
      </c>
      <c r="N267" s="10" t="s">
        <v>3133</v>
      </c>
      <c r="O267" s="10" t="str">
        <f t="shared" si="4"/>
        <v>408</v>
      </c>
      <c r="P267" s="10" t="s">
        <v>3137</v>
      </c>
    </row>
    <row r="268" spans="1:16" x14ac:dyDescent="0.35">
      <c r="A268" s="10" t="s">
        <v>15</v>
      </c>
      <c r="B268" s="10" t="s">
        <v>16</v>
      </c>
      <c r="C268" s="11">
        <v>18870.98</v>
      </c>
      <c r="D268" s="11">
        <v>18870.98</v>
      </c>
      <c r="E268" s="41">
        <v>201966386</v>
      </c>
      <c r="F268" s="13">
        <v>46119.323842592603</v>
      </c>
      <c r="G268" s="10" t="s">
        <v>17</v>
      </c>
      <c r="H268" s="12">
        <v>171105</v>
      </c>
      <c r="I268" s="10" t="s">
        <v>18</v>
      </c>
      <c r="J268" s="10" t="s">
        <v>22</v>
      </c>
      <c r="K268" s="10" t="s">
        <v>18</v>
      </c>
      <c r="L268" s="10" t="s">
        <v>3132</v>
      </c>
      <c r="M268" s="10" t="s">
        <v>18</v>
      </c>
      <c r="N268" s="10" t="s">
        <v>3133</v>
      </c>
      <c r="O268" s="10" t="str">
        <f t="shared" si="4"/>
        <v>408</v>
      </c>
      <c r="P268" s="10" t="s">
        <v>3137</v>
      </c>
    </row>
    <row r="269" spans="1:16" x14ac:dyDescent="0.35">
      <c r="A269" s="6" t="s">
        <v>15</v>
      </c>
      <c r="B269" s="6" t="s">
        <v>16</v>
      </c>
      <c r="C269" s="7">
        <v>266058.09000000003</v>
      </c>
      <c r="D269" s="7">
        <v>266058.09000000003</v>
      </c>
      <c r="E269" s="40">
        <v>201973314</v>
      </c>
      <c r="F269" s="9">
        <v>46119.326180555603</v>
      </c>
      <c r="G269" s="6" t="s">
        <v>17</v>
      </c>
      <c r="H269" s="8">
        <v>171106</v>
      </c>
      <c r="I269" s="6" t="s">
        <v>18</v>
      </c>
      <c r="J269" s="6" t="s">
        <v>22</v>
      </c>
      <c r="K269" s="6" t="s">
        <v>18</v>
      </c>
      <c r="L269" s="6" t="s">
        <v>3132</v>
      </c>
      <c r="M269" s="6" t="s">
        <v>18</v>
      </c>
      <c r="N269" s="6" t="s">
        <v>3133</v>
      </c>
      <c r="O269" s="6" t="str">
        <f t="shared" si="4"/>
        <v>408</v>
      </c>
      <c r="P269" s="6" t="s">
        <v>3137</v>
      </c>
    </row>
    <row r="270" spans="1:16" x14ac:dyDescent="0.35">
      <c r="A270" s="10" t="s">
        <v>15</v>
      </c>
      <c r="B270" s="10" t="s">
        <v>16</v>
      </c>
      <c r="C270" s="11">
        <v>1182.92</v>
      </c>
      <c r="D270" s="11">
        <v>1182.92</v>
      </c>
      <c r="E270" s="41">
        <v>201999426</v>
      </c>
      <c r="F270" s="13">
        <v>46119.334641203699</v>
      </c>
      <c r="G270" s="10" t="s">
        <v>17</v>
      </c>
      <c r="H270" s="12">
        <v>171107</v>
      </c>
      <c r="I270" s="10" t="s">
        <v>18</v>
      </c>
      <c r="J270" s="10" t="s">
        <v>3103</v>
      </c>
      <c r="K270" s="10" t="s">
        <v>18</v>
      </c>
      <c r="L270" s="10" t="s">
        <v>3104</v>
      </c>
      <c r="M270" s="10" t="s">
        <v>18</v>
      </c>
      <c r="N270" s="10" t="s">
        <v>3105</v>
      </c>
      <c r="O270" s="10" t="str">
        <f t="shared" si="4"/>
        <v>393</v>
      </c>
      <c r="P270" s="10" t="s">
        <v>19</v>
      </c>
    </row>
    <row r="271" spans="1:16" x14ac:dyDescent="0.35">
      <c r="A271" s="10" t="s">
        <v>15</v>
      </c>
      <c r="B271" s="10" t="s">
        <v>16</v>
      </c>
      <c r="C271" s="11">
        <v>118124</v>
      </c>
      <c r="D271" s="11">
        <v>118124</v>
      </c>
      <c r="E271" s="41">
        <v>202019789</v>
      </c>
      <c r="F271" s="13">
        <v>46119.340439814798</v>
      </c>
      <c r="G271" s="10" t="s">
        <v>17</v>
      </c>
      <c r="H271" s="12">
        <v>171108</v>
      </c>
      <c r="I271" s="10" t="s">
        <v>18</v>
      </c>
      <c r="J271" s="10" t="s">
        <v>3116</v>
      </c>
      <c r="K271" s="10" t="s">
        <v>18</v>
      </c>
      <c r="L271" s="10" t="s">
        <v>3117</v>
      </c>
      <c r="M271" s="10" t="s">
        <v>18</v>
      </c>
      <c r="N271" s="10" t="s">
        <v>3118</v>
      </c>
      <c r="O271" s="10" t="str">
        <f t="shared" si="4"/>
        <v>393</v>
      </c>
      <c r="P271" s="10" t="s">
        <v>19</v>
      </c>
    </row>
    <row r="272" spans="1:16" x14ac:dyDescent="0.35">
      <c r="A272" s="6" t="s">
        <v>15</v>
      </c>
      <c r="B272" s="6" t="s">
        <v>16</v>
      </c>
      <c r="C272" s="7">
        <v>306058.19</v>
      </c>
      <c r="D272" s="7">
        <v>306058.19</v>
      </c>
      <c r="E272" s="40">
        <v>202022526</v>
      </c>
      <c r="F272" s="9">
        <v>46119.341168981497</v>
      </c>
      <c r="G272" s="6" t="s">
        <v>17</v>
      </c>
      <c r="H272" s="8">
        <v>171109</v>
      </c>
      <c r="I272" s="6" t="s">
        <v>18</v>
      </c>
      <c r="J272" s="6" t="s">
        <v>3188</v>
      </c>
      <c r="K272" s="6" t="s">
        <v>18</v>
      </c>
      <c r="L272" s="6" t="s">
        <v>2285</v>
      </c>
      <c r="M272" s="6" t="s">
        <v>18</v>
      </c>
      <c r="N272" s="6" t="s">
        <v>2287</v>
      </c>
      <c r="O272" s="6" t="str">
        <f t="shared" si="4"/>
        <v>375</v>
      </c>
      <c r="P272" s="15" t="s">
        <v>57</v>
      </c>
    </row>
    <row r="273" spans="1:16" x14ac:dyDescent="0.35">
      <c r="A273" s="6" t="s">
        <v>15</v>
      </c>
      <c r="B273" s="6" t="s">
        <v>16</v>
      </c>
      <c r="C273" s="7">
        <v>261.89999999999998</v>
      </c>
      <c r="D273" s="7">
        <v>261.89999999999998</v>
      </c>
      <c r="E273" s="40">
        <v>202046208</v>
      </c>
      <c r="F273" s="9">
        <v>46119.347337963001</v>
      </c>
      <c r="G273" s="6" t="s">
        <v>17</v>
      </c>
      <c r="H273" s="8">
        <v>171110</v>
      </c>
      <c r="I273" s="6" t="s">
        <v>18</v>
      </c>
      <c r="J273" s="6" t="s">
        <v>3198</v>
      </c>
      <c r="K273" s="6" t="s">
        <v>18</v>
      </c>
      <c r="L273" s="6" t="s">
        <v>3199</v>
      </c>
      <c r="M273" s="6" t="s">
        <v>18</v>
      </c>
      <c r="N273" s="6" t="s">
        <v>3200</v>
      </c>
      <c r="O273" s="6" t="str">
        <f t="shared" si="4"/>
        <v>393</v>
      </c>
      <c r="P273" s="6" t="s">
        <v>19</v>
      </c>
    </row>
    <row r="274" spans="1:16" x14ac:dyDescent="0.35">
      <c r="A274" s="10" t="s">
        <v>15</v>
      </c>
      <c r="B274" s="10" t="s">
        <v>16</v>
      </c>
      <c r="C274" s="11">
        <v>324451.81</v>
      </c>
      <c r="D274" s="11">
        <v>324451.81</v>
      </c>
      <c r="E274" s="41">
        <v>202052793</v>
      </c>
      <c r="F274" s="13">
        <v>46119.348993055602</v>
      </c>
      <c r="G274" s="10" t="s">
        <v>17</v>
      </c>
      <c r="H274" s="12">
        <v>171111</v>
      </c>
      <c r="I274" s="10" t="s">
        <v>18</v>
      </c>
      <c r="J274" s="10" t="s">
        <v>3152</v>
      </c>
      <c r="K274" s="10" t="s">
        <v>18</v>
      </c>
      <c r="L274" s="10" t="s">
        <v>2285</v>
      </c>
      <c r="M274" s="10" t="s">
        <v>18</v>
      </c>
      <c r="N274" s="10" t="s">
        <v>3153</v>
      </c>
      <c r="O274" s="10" t="str">
        <f t="shared" si="4"/>
        <v>375</v>
      </c>
      <c r="P274" s="14" t="s">
        <v>57</v>
      </c>
    </row>
    <row r="275" spans="1:16" x14ac:dyDescent="0.35">
      <c r="A275" s="10" t="s">
        <v>15</v>
      </c>
      <c r="B275" s="10" t="s">
        <v>16</v>
      </c>
      <c r="C275" s="11">
        <v>50902</v>
      </c>
      <c r="D275" s="11">
        <v>50902</v>
      </c>
      <c r="E275" s="41">
        <v>202053494</v>
      </c>
      <c r="F275" s="13">
        <v>46119.349189814799</v>
      </c>
      <c r="G275" s="10" t="s">
        <v>17</v>
      </c>
      <c r="H275" s="12">
        <v>171112</v>
      </c>
      <c r="I275" s="10" t="s">
        <v>18</v>
      </c>
      <c r="J275" s="10" t="s">
        <v>3161</v>
      </c>
      <c r="K275" s="10" t="s">
        <v>18</v>
      </c>
      <c r="L275" s="10" t="s">
        <v>3162</v>
      </c>
      <c r="M275" s="10" t="s">
        <v>18</v>
      </c>
      <c r="N275" s="10" t="s">
        <v>3163</v>
      </c>
      <c r="O275" s="10" t="str">
        <f t="shared" si="4"/>
        <v>393</v>
      </c>
      <c r="P275" s="10" t="s">
        <v>19</v>
      </c>
    </row>
    <row r="276" spans="1:16" x14ac:dyDescent="0.35">
      <c r="A276" s="6" t="s">
        <v>15</v>
      </c>
      <c r="B276" s="6" t="s">
        <v>16</v>
      </c>
      <c r="C276" s="7">
        <v>5707.93</v>
      </c>
      <c r="D276" s="7">
        <v>5707.93</v>
      </c>
      <c r="E276" s="40">
        <v>202061660</v>
      </c>
      <c r="F276" s="9">
        <v>46119.3512037037</v>
      </c>
      <c r="G276" s="6" t="s">
        <v>17</v>
      </c>
      <c r="H276" s="8">
        <v>171113</v>
      </c>
      <c r="I276" s="6" t="s">
        <v>18</v>
      </c>
      <c r="J276" s="6" t="s">
        <v>3198</v>
      </c>
      <c r="K276" s="6" t="s">
        <v>18</v>
      </c>
      <c r="L276" s="6" t="s">
        <v>3199</v>
      </c>
      <c r="M276" s="6" t="s">
        <v>18</v>
      </c>
      <c r="N276" s="6" t="s">
        <v>3200</v>
      </c>
      <c r="O276" s="6" t="str">
        <f t="shared" si="4"/>
        <v>393</v>
      </c>
      <c r="P276" s="6" t="s">
        <v>19</v>
      </c>
    </row>
    <row r="277" spans="1:16" x14ac:dyDescent="0.35">
      <c r="A277" s="10" t="s">
        <v>15</v>
      </c>
      <c r="B277" s="10" t="s">
        <v>16</v>
      </c>
      <c r="C277" s="11">
        <v>4046</v>
      </c>
      <c r="D277" s="11">
        <v>4046</v>
      </c>
      <c r="E277" s="41">
        <v>202069560</v>
      </c>
      <c r="F277" s="13">
        <v>46119.3531365741</v>
      </c>
      <c r="G277" s="10" t="s">
        <v>17</v>
      </c>
      <c r="H277" s="12">
        <v>171114</v>
      </c>
      <c r="I277" s="10" t="s">
        <v>18</v>
      </c>
      <c r="J277" s="10" t="s">
        <v>3176</v>
      </c>
      <c r="K277" s="10" t="s">
        <v>18</v>
      </c>
      <c r="L277" s="10" t="s">
        <v>3177</v>
      </c>
      <c r="M277" s="10" t="s">
        <v>18</v>
      </c>
      <c r="N277" s="10" t="s">
        <v>3178</v>
      </c>
      <c r="O277" s="10" t="str">
        <f t="shared" si="4"/>
        <v>403</v>
      </c>
      <c r="P277" s="10" t="s">
        <v>23</v>
      </c>
    </row>
    <row r="278" spans="1:16" x14ac:dyDescent="0.35">
      <c r="A278" s="6" t="s">
        <v>15</v>
      </c>
      <c r="B278" s="6" t="s">
        <v>16</v>
      </c>
      <c r="C278" s="7">
        <v>2297058.56</v>
      </c>
      <c r="D278" s="7">
        <v>2297058.56</v>
      </c>
      <c r="E278" s="40">
        <v>202074744</v>
      </c>
      <c r="F278" s="9">
        <v>46119.354421296302</v>
      </c>
      <c r="G278" s="6" t="s">
        <v>17</v>
      </c>
      <c r="H278" s="8">
        <v>171115</v>
      </c>
      <c r="I278" s="6" t="s">
        <v>18</v>
      </c>
      <c r="J278" s="6" t="s">
        <v>3154</v>
      </c>
      <c r="K278" s="6" t="s">
        <v>18</v>
      </c>
      <c r="L278" s="6" t="s">
        <v>2285</v>
      </c>
      <c r="M278" s="6" t="s">
        <v>18</v>
      </c>
      <c r="N278" s="6" t="s">
        <v>3153</v>
      </c>
      <c r="O278" s="6" t="str">
        <f t="shared" si="4"/>
        <v>375</v>
      </c>
      <c r="P278" s="15" t="s">
        <v>57</v>
      </c>
    </row>
    <row r="279" spans="1:16" x14ac:dyDescent="0.35">
      <c r="A279" s="6" t="s">
        <v>15</v>
      </c>
      <c r="B279" s="6" t="s">
        <v>16</v>
      </c>
      <c r="C279" s="7">
        <v>87314</v>
      </c>
      <c r="D279" s="7">
        <v>87314</v>
      </c>
      <c r="E279" s="40">
        <v>202093450</v>
      </c>
      <c r="F279" s="9">
        <v>46119.3588773148</v>
      </c>
      <c r="G279" s="6" t="s">
        <v>17</v>
      </c>
      <c r="H279" s="8">
        <v>171117</v>
      </c>
      <c r="I279" s="6" t="s">
        <v>18</v>
      </c>
      <c r="J279" s="6" t="s">
        <v>3166</v>
      </c>
      <c r="K279" s="6" t="s">
        <v>18</v>
      </c>
      <c r="L279" s="6" t="s">
        <v>3148</v>
      </c>
      <c r="M279" s="6" t="s">
        <v>18</v>
      </c>
      <c r="N279" s="6" t="s">
        <v>3149</v>
      </c>
      <c r="O279" s="6" t="str">
        <f t="shared" si="4"/>
        <v>403</v>
      </c>
      <c r="P279" s="6" t="s">
        <v>23</v>
      </c>
    </row>
    <row r="280" spans="1:16" x14ac:dyDescent="0.35">
      <c r="A280" s="10" t="s">
        <v>15</v>
      </c>
      <c r="B280" s="10" t="s">
        <v>16</v>
      </c>
      <c r="C280" s="11">
        <v>4.04</v>
      </c>
      <c r="D280" s="11">
        <v>4.04</v>
      </c>
      <c r="E280" s="41">
        <v>202093921</v>
      </c>
      <c r="F280" s="13">
        <v>46119.358993055597</v>
      </c>
      <c r="G280" s="10" t="s">
        <v>17</v>
      </c>
      <c r="H280" s="12">
        <v>171118</v>
      </c>
      <c r="I280" s="10" t="s">
        <v>18</v>
      </c>
      <c r="J280" s="10" t="s">
        <v>3207</v>
      </c>
      <c r="K280" s="10" t="s">
        <v>18</v>
      </c>
      <c r="L280" s="10" t="s">
        <v>3208</v>
      </c>
      <c r="M280" s="10" t="s">
        <v>18</v>
      </c>
      <c r="N280" s="10" t="s">
        <v>3209</v>
      </c>
      <c r="O280" s="10" t="str">
        <f t="shared" si="4"/>
        <v>393</v>
      </c>
      <c r="P280" s="10" t="s">
        <v>19</v>
      </c>
    </row>
    <row r="281" spans="1:16" x14ac:dyDescent="0.35">
      <c r="A281" s="6" t="s">
        <v>15</v>
      </c>
      <c r="B281" s="6" t="s">
        <v>16</v>
      </c>
      <c r="C281" s="7">
        <v>8807</v>
      </c>
      <c r="D281" s="7">
        <v>8807</v>
      </c>
      <c r="E281" s="40">
        <v>202095206</v>
      </c>
      <c r="F281" s="9">
        <v>46119.359293981499</v>
      </c>
      <c r="G281" s="6" t="s">
        <v>17</v>
      </c>
      <c r="H281" s="8">
        <v>171119</v>
      </c>
      <c r="I281" s="6" t="s">
        <v>18</v>
      </c>
      <c r="J281" s="6" t="s">
        <v>3173</v>
      </c>
      <c r="K281" s="6" t="s">
        <v>18</v>
      </c>
      <c r="L281" s="6" t="s">
        <v>3174</v>
      </c>
      <c r="M281" s="6" t="s">
        <v>18</v>
      </c>
      <c r="N281" s="6" t="s">
        <v>3175</v>
      </c>
      <c r="O281" s="6" t="str">
        <f t="shared" si="4"/>
        <v>393</v>
      </c>
      <c r="P281" s="6" t="s">
        <v>19</v>
      </c>
    </row>
    <row r="282" spans="1:16" x14ac:dyDescent="0.35">
      <c r="A282" s="6" t="s">
        <v>15</v>
      </c>
      <c r="B282" s="6" t="s">
        <v>16</v>
      </c>
      <c r="C282" s="7">
        <v>25375</v>
      </c>
      <c r="D282" s="7">
        <v>25375</v>
      </c>
      <c r="E282" s="40">
        <v>202095831</v>
      </c>
      <c r="F282" s="9">
        <v>46119.359444444402</v>
      </c>
      <c r="G282" s="6" t="s">
        <v>17</v>
      </c>
      <c r="H282" s="8">
        <v>171120</v>
      </c>
      <c r="I282" s="6" t="s">
        <v>18</v>
      </c>
      <c r="J282" s="6" t="s">
        <v>3215</v>
      </c>
      <c r="K282" s="6" t="s">
        <v>18</v>
      </c>
      <c r="L282" s="6" t="s">
        <v>3216</v>
      </c>
      <c r="M282" s="6" t="s">
        <v>18</v>
      </c>
      <c r="N282" s="6" t="s">
        <v>3217</v>
      </c>
      <c r="O282" s="6" t="str">
        <f t="shared" si="4"/>
        <v>403</v>
      </c>
      <c r="P282" s="6" t="s">
        <v>23</v>
      </c>
    </row>
    <row r="283" spans="1:16" x14ac:dyDescent="0.35">
      <c r="A283" s="6" t="s">
        <v>15</v>
      </c>
      <c r="B283" s="6" t="s">
        <v>16</v>
      </c>
      <c r="C283" s="7">
        <v>8980.2800000000007</v>
      </c>
      <c r="D283" s="7">
        <v>8980.2800000000007</v>
      </c>
      <c r="E283" s="40">
        <v>202103418</v>
      </c>
      <c r="F283" s="9">
        <v>46119.361145833303</v>
      </c>
      <c r="G283" s="6" t="s">
        <v>17</v>
      </c>
      <c r="H283" s="8">
        <v>171121</v>
      </c>
      <c r="I283" s="6" t="s">
        <v>18</v>
      </c>
      <c r="J283" s="6" t="s">
        <v>3192</v>
      </c>
      <c r="K283" s="6" t="s">
        <v>18</v>
      </c>
      <c r="L283" s="6" t="s">
        <v>3193</v>
      </c>
      <c r="M283" s="6" t="s">
        <v>18</v>
      </c>
      <c r="N283" s="6" t="s">
        <v>3194</v>
      </c>
      <c r="O283" s="6" t="str">
        <f t="shared" si="4"/>
        <v>393</v>
      </c>
      <c r="P283" s="6" t="s">
        <v>19</v>
      </c>
    </row>
    <row r="284" spans="1:16" x14ac:dyDescent="0.35">
      <c r="A284" s="10" t="s">
        <v>15</v>
      </c>
      <c r="B284" s="10" t="s">
        <v>16</v>
      </c>
      <c r="C284" s="11">
        <v>1733.51</v>
      </c>
      <c r="D284" s="11">
        <v>1733.51</v>
      </c>
      <c r="E284" s="41">
        <v>202104472</v>
      </c>
      <c r="F284" s="13">
        <v>46119.361400463</v>
      </c>
      <c r="G284" s="10" t="s">
        <v>17</v>
      </c>
      <c r="H284" s="12">
        <v>171122</v>
      </c>
      <c r="I284" s="10" t="s">
        <v>18</v>
      </c>
      <c r="J284" s="10" t="s">
        <v>22</v>
      </c>
      <c r="K284" s="10" t="s">
        <v>18</v>
      </c>
      <c r="L284" s="10" t="s">
        <v>3164</v>
      </c>
      <c r="M284" s="10" t="s">
        <v>18</v>
      </c>
      <c r="N284" s="10" t="s">
        <v>3165</v>
      </c>
      <c r="O284" s="10" t="str">
        <f t="shared" si="4"/>
        <v>393</v>
      </c>
      <c r="P284" s="10" t="s">
        <v>19</v>
      </c>
    </row>
    <row r="285" spans="1:16" x14ac:dyDescent="0.35">
      <c r="A285" s="6" t="s">
        <v>15</v>
      </c>
      <c r="B285" s="6" t="s">
        <v>16</v>
      </c>
      <c r="C285" s="7">
        <v>281</v>
      </c>
      <c r="D285" s="7">
        <v>281</v>
      </c>
      <c r="E285" s="40">
        <v>202112627</v>
      </c>
      <c r="F285" s="9">
        <v>46119.363252314797</v>
      </c>
      <c r="G285" s="6" t="s">
        <v>17</v>
      </c>
      <c r="H285" s="8">
        <v>171123</v>
      </c>
      <c r="I285" s="6" t="s">
        <v>18</v>
      </c>
      <c r="J285" s="6" t="s">
        <v>3213</v>
      </c>
      <c r="K285" s="6" t="s">
        <v>18</v>
      </c>
      <c r="L285" s="6" t="s">
        <v>3148</v>
      </c>
      <c r="M285" s="6" t="s">
        <v>18</v>
      </c>
      <c r="N285" s="6" t="s">
        <v>3149</v>
      </c>
      <c r="O285" s="6" t="str">
        <f t="shared" si="4"/>
        <v>403</v>
      </c>
      <c r="P285" s="6" t="s">
        <v>23</v>
      </c>
    </row>
    <row r="286" spans="1:16" x14ac:dyDescent="0.35">
      <c r="A286" s="6" t="s">
        <v>15</v>
      </c>
      <c r="B286" s="6" t="s">
        <v>16</v>
      </c>
      <c r="C286" s="7">
        <v>111562.01</v>
      </c>
      <c r="D286" s="7">
        <v>111562.01</v>
      </c>
      <c r="E286" s="40">
        <v>202121147</v>
      </c>
      <c r="F286" s="9">
        <v>46119.365196759303</v>
      </c>
      <c r="G286" s="6" t="s">
        <v>17</v>
      </c>
      <c r="H286" s="8">
        <v>171124</v>
      </c>
      <c r="I286" s="6" t="s">
        <v>18</v>
      </c>
      <c r="J286" s="6" t="s">
        <v>3225</v>
      </c>
      <c r="K286" s="6" t="s">
        <v>18</v>
      </c>
      <c r="L286" s="6" t="s">
        <v>3183</v>
      </c>
      <c r="M286" s="6" t="s">
        <v>18</v>
      </c>
      <c r="N286" s="6" t="s">
        <v>3184</v>
      </c>
      <c r="O286" s="6" t="str">
        <f t="shared" si="4"/>
        <v>403</v>
      </c>
      <c r="P286" s="6" t="s">
        <v>23</v>
      </c>
    </row>
    <row r="287" spans="1:16" x14ac:dyDescent="0.35">
      <c r="A287" s="10" t="s">
        <v>15</v>
      </c>
      <c r="B287" s="10" t="s">
        <v>16</v>
      </c>
      <c r="C287" s="11">
        <v>133073</v>
      </c>
      <c r="D287" s="11">
        <v>133073</v>
      </c>
      <c r="E287" s="41">
        <v>202127394</v>
      </c>
      <c r="F287" s="13">
        <v>46119.366574074098</v>
      </c>
      <c r="G287" s="10" t="s">
        <v>17</v>
      </c>
      <c r="H287" s="12">
        <v>171125</v>
      </c>
      <c r="I287" s="10" t="s">
        <v>18</v>
      </c>
      <c r="J287" s="10" t="s">
        <v>3128</v>
      </c>
      <c r="K287" s="10" t="s">
        <v>18</v>
      </c>
      <c r="L287" s="10" t="s">
        <v>3129</v>
      </c>
      <c r="M287" s="10" t="s">
        <v>18</v>
      </c>
      <c r="N287" s="10" t="s">
        <v>3130</v>
      </c>
      <c r="O287" s="10" t="str">
        <f t="shared" si="4"/>
        <v>393</v>
      </c>
      <c r="P287" s="10" t="s">
        <v>19</v>
      </c>
    </row>
    <row r="288" spans="1:16" x14ac:dyDescent="0.35">
      <c r="A288" s="10" t="s">
        <v>15</v>
      </c>
      <c r="B288" s="10" t="s">
        <v>16</v>
      </c>
      <c r="C288" s="11">
        <v>1026</v>
      </c>
      <c r="D288" s="11">
        <v>1026</v>
      </c>
      <c r="E288" s="41">
        <v>202132221</v>
      </c>
      <c r="F288" s="13">
        <v>46119.367604166699</v>
      </c>
      <c r="G288" s="10" t="s">
        <v>17</v>
      </c>
      <c r="H288" s="12">
        <v>171126</v>
      </c>
      <c r="I288" s="10" t="s">
        <v>18</v>
      </c>
      <c r="J288" s="10" t="s">
        <v>3147</v>
      </c>
      <c r="K288" s="10" t="s">
        <v>18</v>
      </c>
      <c r="L288" s="10" t="s">
        <v>3148</v>
      </c>
      <c r="M288" s="10" t="s">
        <v>18</v>
      </c>
      <c r="N288" s="10" t="s">
        <v>3149</v>
      </c>
      <c r="O288" s="10" t="str">
        <f t="shared" si="4"/>
        <v>403</v>
      </c>
      <c r="P288" s="10" t="s">
        <v>23</v>
      </c>
    </row>
    <row r="289" spans="1:16" x14ac:dyDescent="0.35">
      <c r="A289" s="6" t="s">
        <v>15</v>
      </c>
      <c r="B289" s="6" t="s">
        <v>16</v>
      </c>
      <c r="C289" s="7">
        <v>609</v>
      </c>
      <c r="D289" s="7">
        <v>609</v>
      </c>
      <c r="E289" s="40">
        <v>202132885</v>
      </c>
      <c r="F289" s="9">
        <v>46119.367743055598</v>
      </c>
      <c r="G289" s="6" t="s">
        <v>17</v>
      </c>
      <c r="H289" s="8">
        <v>171127</v>
      </c>
      <c r="I289" s="6" t="s">
        <v>18</v>
      </c>
      <c r="J289" s="6" t="s">
        <v>3239</v>
      </c>
      <c r="K289" s="6" t="s">
        <v>18</v>
      </c>
      <c r="L289" s="6" t="s">
        <v>3240</v>
      </c>
      <c r="M289" s="6" t="s">
        <v>18</v>
      </c>
      <c r="N289" s="6" t="s">
        <v>3241</v>
      </c>
      <c r="O289" s="6" t="str">
        <f t="shared" si="4"/>
        <v>393</v>
      </c>
      <c r="P289" s="6" t="s">
        <v>19</v>
      </c>
    </row>
    <row r="290" spans="1:16" x14ac:dyDescent="0.35">
      <c r="A290" s="6" t="s">
        <v>15</v>
      </c>
      <c r="B290" s="6" t="s">
        <v>16</v>
      </c>
      <c r="C290" s="7">
        <v>1421</v>
      </c>
      <c r="D290" s="7">
        <v>1421</v>
      </c>
      <c r="E290" s="40">
        <v>202139909</v>
      </c>
      <c r="F290" s="9">
        <v>46119.3692592593</v>
      </c>
      <c r="G290" s="6" t="s">
        <v>17</v>
      </c>
      <c r="H290" s="8">
        <v>171128</v>
      </c>
      <c r="I290" s="6" t="s">
        <v>18</v>
      </c>
      <c r="J290" s="6" t="s">
        <v>3227</v>
      </c>
      <c r="K290" s="6" t="s">
        <v>18</v>
      </c>
      <c r="L290" s="6" t="s">
        <v>3177</v>
      </c>
      <c r="M290" s="6" t="s">
        <v>18</v>
      </c>
      <c r="N290" s="6" t="s">
        <v>3178</v>
      </c>
      <c r="O290" s="6" t="str">
        <f t="shared" si="4"/>
        <v>403</v>
      </c>
      <c r="P290" s="6" t="s">
        <v>23</v>
      </c>
    </row>
    <row r="291" spans="1:16" x14ac:dyDescent="0.35">
      <c r="A291" s="10" t="s">
        <v>15</v>
      </c>
      <c r="B291" s="10" t="s">
        <v>16</v>
      </c>
      <c r="C291" s="11">
        <v>5623.46</v>
      </c>
      <c r="D291" s="11">
        <v>5623.46</v>
      </c>
      <c r="E291" s="41">
        <v>202147018</v>
      </c>
      <c r="F291" s="13">
        <v>46119.370798611097</v>
      </c>
      <c r="G291" s="10" t="s">
        <v>17</v>
      </c>
      <c r="H291" s="12">
        <v>171129</v>
      </c>
      <c r="I291" s="10" t="s">
        <v>18</v>
      </c>
      <c r="J291" s="10" t="s">
        <v>3179</v>
      </c>
      <c r="K291" s="10" t="s">
        <v>18</v>
      </c>
      <c r="L291" s="10" t="s">
        <v>3180</v>
      </c>
      <c r="M291" s="10" t="s">
        <v>18</v>
      </c>
      <c r="N291" s="10" t="s">
        <v>3181</v>
      </c>
      <c r="O291" s="10" t="str">
        <f t="shared" si="4"/>
        <v>393</v>
      </c>
      <c r="P291" s="10" t="s">
        <v>19</v>
      </c>
    </row>
    <row r="292" spans="1:16" x14ac:dyDescent="0.35">
      <c r="A292" s="6" t="s">
        <v>15</v>
      </c>
      <c r="B292" s="6" t="s">
        <v>16</v>
      </c>
      <c r="C292" s="7">
        <v>302.92</v>
      </c>
      <c r="D292" s="7">
        <v>302.92</v>
      </c>
      <c r="E292" s="40">
        <v>202159515</v>
      </c>
      <c r="F292" s="9">
        <v>46119.3735185185</v>
      </c>
      <c r="G292" s="6" t="s">
        <v>17</v>
      </c>
      <c r="H292" s="8">
        <v>171130</v>
      </c>
      <c r="I292" s="6" t="s">
        <v>18</v>
      </c>
      <c r="J292" s="6" t="s">
        <v>3245</v>
      </c>
      <c r="K292" s="6" t="s">
        <v>18</v>
      </c>
      <c r="L292" s="6" t="s">
        <v>3180</v>
      </c>
      <c r="M292" s="6" t="s">
        <v>18</v>
      </c>
      <c r="N292" s="6" t="s">
        <v>3181</v>
      </c>
      <c r="O292" s="6" t="str">
        <f t="shared" si="4"/>
        <v>393</v>
      </c>
      <c r="P292" s="6" t="s">
        <v>19</v>
      </c>
    </row>
    <row r="293" spans="1:16" x14ac:dyDescent="0.35">
      <c r="A293" s="6" t="s">
        <v>15</v>
      </c>
      <c r="B293" s="6" t="s">
        <v>16</v>
      </c>
      <c r="C293" s="7">
        <v>46269</v>
      </c>
      <c r="D293" s="7">
        <v>46269</v>
      </c>
      <c r="E293" s="40">
        <v>202161804</v>
      </c>
      <c r="F293" s="9">
        <v>46119.374016203699</v>
      </c>
      <c r="G293" s="6" t="s">
        <v>17</v>
      </c>
      <c r="H293" s="8">
        <v>171131</v>
      </c>
      <c r="I293" s="6" t="s">
        <v>18</v>
      </c>
      <c r="J293" s="6" t="s">
        <v>3231</v>
      </c>
      <c r="K293" s="6" t="s">
        <v>18</v>
      </c>
      <c r="L293" s="6" t="s">
        <v>3232</v>
      </c>
      <c r="M293" s="6" t="s">
        <v>18</v>
      </c>
      <c r="N293" s="6" t="s">
        <v>1946</v>
      </c>
      <c r="O293" s="6" t="str">
        <f t="shared" si="4"/>
        <v>393</v>
      </c>
      <c r="P293" s="6" t="s">
        <v>19</v>
      </c>
    </row>
    <row r="294" spans="1:16" x14ac:dyDescent="0.35">
      <c r="A294" s="6" t="s">
        <v>15</v>
      </c>
      <c r="B294" s="6" t="s">
        <v>16</v>
      </c>
      <c r="C294" s="7">
        <v>30343.74</v>
      </c>
      <c r="D294" s="7">
        <v>30343.74</v>
      </c>
      <c r="E294" s="40">
        <v>202175318</v>
      </c>
      <c r="F294" s="9">
        <v>46119.3769791667</v>
      </c>
      <c r="G294" s="6" t="s">
        <v>17</v>
      </c>
      <c r="H294" s="8">
        <v>171132</v>
      </c>
      <c r="I294" s="6" t="s">
        <v>18</v>
      </c>
      <c r="J294" s="6" t="s">
        <v>3182</v>
      </c>
      <c r="K294" s="6" t="s">
        <v>18</v>
      </c>
      <c r="L294" s="6" t="s">
        <v>3183</v>
      </c>
      <c r="M294" s="6" t="s">
        <v>18</v>
      </c>
      <c r="N294" s="6" t="s">
        <v>3184</v>
      </c>
      <c r="O294" s="6" t="str">
        <f t="shared" si="4"/>
        <v>403</v>
      </c>
      <c r="P294" s="6" t="s">
        <v>23</v>
      </c>
    </row>
    <row r="295" spans="1:16" x14ac:dyDescent="0.35">
      <c r="A295" s="10" t="s">
        <v>15</v>
      </c>
      <c r="B295" s="10" t="s">
        <v>16</v>
      </c>
      <c r="C295" s="11">
        <v>9298.77</v>
      </c>
      <c r="D295" s="11">
        <v>9298.77</v>
      </c>
      <c r="E295" s="41">
        <v>202192007</v>
      </c>
      <c r="F295" s="13">
        <v>46119.3804282407</v>
      </c>
      <c r="G295" s="10" t="s">
        <v>17</v>
      </c>
      <c r="H295" s="12">
        <v>171133</v>
      </c>
      <c r="I295" s="10" t="s">
        <v>18</v>
      </c>
      <c r="J295" s="10" t="s">
        <v>3222</v>
      </c>
      <c r="K295" s="10" t="s">
        <v>18</v>
      </c>
      <c r="L295" s="10" t="s">
        <v>3223</v>
      </c>
      <c r="M295" s="10" t="s">
        <v>18</v>
      </c>
      <c r="N295" s="10" t="s">
        <v>3224</v>
      </c>
      <c r="O295" s="10" t="str">
        <f t="shared" si="4"/>
        <v>403</v>
      </c>
      <c r="P295" s="10" t="s">
        <v>23</v>
      </c>
    </row>
    <row r="296" spans="1:16" x14ac:dyDescent="0.35">
      <c r="A296" s="6" t="s">
        <v>15</v>
      </c>
      <c r="B296" s="6" t="s">
        <v>16</v>
      </c>
      <c r="C296" s="7">
        <v>30469</v>
      </c>
      <c r="D296" s="7">
        <v>30469</v>
      </c>
      <c r="E296" s="40">
        <v>202218833</v>
      </c>
      <c r="F296" s="9">
        <v>46119.385821759301</v>
      </c>
      <c r="G296" s="6" t="s">
        <v>17</v>
      </c>
      <c r="H296" s="8">
        <v>171134</v>
      </c>
      <c r="I296" s="6" t="s">
        <v>18</v>
      </c>
      <c r="J296" s="15" t="s">
        <v>3204</v>
      </c>
      <c r="K296" s="6" t="s">
        <v>18</v>
      </c>
      <c r="L296" s="6" t="s">
        <v>3205</v>
      </c>
      <c r="M296" s="6" t="s">
        <v>18</v>
      </c>
      <c r="N296" s="6" t="s">
        <v>3206</v>
      </c>
      <c r="O296" s="6" t="str">
        <f t="shared" si="4"/>
        <v>393</v>
      </c>
      <c r="P296" s="6" t="s">
        <v>19</v>
      </c>
    </row>
    <row r="297" spans="1:16" x14ac:dyDescent="0.35">
      <c r="A297" s="10" t="s">
        <v>15</v>
      </c>
      <c r="B297" s="10" t="s">
        <v>16</v>
      </c>
      <c r="C297" s="11">
        <v>78388.429999999993</v>
      </c>
      <c r="D297" s="11">
        <v>78388.429999999993</v>
      </c>
      <c r="E297" s="41">
        <v>202222417</v>
      </c>
      <c r="F297" s="13">
        <v>46119.386527777802</v>
      </c>
      <c r="G297" s="10" t="s">
        <v>17</v>
      </c>
      <c r="H297" s="12">
        <v>171135</v>
      </c>
      <c r="I297" s="10" t="s">
        <v>18</v>
      </c>
      <c r="J297" s="10" t="s">
        <v>3238</v>
      </c>
      <c r="K297" s="10" t="s">
        <v>18</v>
      </c>
      <c r="L297" s="10" t="s">
        <v>3183</v>
      </c>
      <c r="M297" s="10" t="s">
        <v>18</v>
      </c>
      <c r="N297" s="10" t="s">
        <v>3184</v>
      </c>
      <c r="O297" s="10" t="str">
        <f t="shared" si="4"/>
        <v>403</v>
      </c>
      <c r="P297" s="10" t="s">
        <v>23</v>
      </c>
    </row>
    <row r="298" spans="1:16" x14ac:dyDescent="0.35">
      <c r="A298" s="10" t="s">
        <v>15</v>
      </c>
      <c r="B298" s="10" t="s">
        <v>16</v>
      </c>
      <c r="C298" s="11">
        <v>23549.01</v>
      </c>
      <c r="D298" s="11">
        <v>23549.01</v>
      </c>
      <c r="E298" s="41">
        <v>202320955</v>
      </c>
      <c r="F298" s="13">
        <v>46119.405324074098</v>
      </c>
      <c r="G298" s="10" t="s">
        <v>17</v>
      </c>
      <c r="H298" s="12">
        <v>171137</v>
      </c>
      <c r="I298" s="10" t="s">
        <v>18</v>
      </c>
      <c r="J298" s="10" t="s">
        <v>3195</v>
      </c>
      <c r="K298" s="10" t="s">
        <v>18</v>
      </c>
      <c r="L298" s="10" t="s">
        <v>3196</v>
      </c>
      <c r="M298" s="10" t="s">
        <v>18</v>
      </c>
      <c r="N298" s="10" t="s">
        <v>3197</v>
      </c>
      <c r="O298" s="10" t="str">
        <f t="shared" si="4"/>
        <v>393</v>
      </c>
      <c r="P298" s="10" t="s">
        <v>19</v>
      </c>
    </row>
    <row r="299" spans="1:16" x14ac:dyDescent="0.35">
      <c r="A299" s="6" t="s">
        <v>15</v>
      </c>
      <c r="B299" s="6" t="s">
        <v>16</v>
      </c>
      <c r="C299" s="7">
        <v>651</v>
      </c>
      <c r="D299" s="7">
        <v>651</v>
      </c>
      <c r="E299" s="40">
        <v>202366116</v>
      </c>
      <c r="F299" s="9">
        <v>46119.4136111111</v>
      </c>
      <c r="G299" s="6" t="s">
        <v>17</v>
      </c>
      <c r="H299" s="8">
        <v>171138</v>
      </c>
      <c r="I299" s="6" t="s">
        <v>18</v>
      </c>
      <c r="J299" s="6" t="s">
        <v>3246</v>
      </c>
      <c r="K299" s="6" t="s">
        <v>18</v>
      </c>
      <c r="L299" s="6" t="s">
        <v>2718</v>
      </c>
      <c r="M299" s="6" t="s">
        <v>18</v>
      </c>
      <c r="N299" s="6" t="s">
        <v>2719</v>
      </c>
      <c r="O299" s="6" t="str">
        <f t="shared" si="4"/>
        <v>393</v>
      </c>
      <c r="P299" s="6" t="s">
        <v>19</v>
      </c>
    </row>
    <row r="300" spans="1:16" x14ac:dyDescent="0.35">
      <c r="A300" s="10" t="s">
        <v>15</v>
      </c>
      <c r="B300" s="10" t="s">
        <v>16</v>
      </c>
      <c r="C300" s="11">
        <v>31024.19</v>
      </c>
      <c r="D300" s="11">
        <v>31024.19</v>
      </c>
      <c r="E300" s="41">
        <v>202394187</v>
      </c>
      <c r="F300" s="13">
        <v>46119.418634259302</v>
      </c>
      <c r="G300" s="10" t="s">
        <v>17</v>
      </c>
      <c r="H300" s="12">
        <v>171139</v>
      </c>
      <c r="I300" s="10" t="s">
        <v>18</v>
      </c>
      <c r="J300" s="10" t="s">
        <v>3214</v>
      </c>
      <c r="K300" s="10" t="s">
        <v>18</v>
      </c>
      <c r="L300" s="10" t="s">
        <v>3171</v>
      </c>
      <c r="M300" s="10" t="s">
        <v>18</v>
      </c>
      <c r="N300" s="10" t="s">
        <v>3172</v>
      </c>
      <c r="O300" s="10" t="str">
        <f t="shared" si="4"/>
        <v>403</v>
      </c>
      <c r="P300" s="10" t="s">
        <v>23</v>
      </c>
    </row>
    <row r="301" spans="1:16" x14ac:dyDescent="0.35">
      <c r="A301" s="10" t="s">
        <v>15</v>
      </c>
      <c r="B301" s="10" t="s">
        <v>16</v>
      </c>
      <c r="C301" s="11">
        <v>2.48</v>
      </c>
      <c r="D301" s="11">
        <v>2.48</v>
      </c>
      <c r="E301" s="41">
        <v>202400349</v>
      </c>
      <c r="F301" s="13">
        <v>46119.419745370396</v>
      </c>
      <c r="G301" s="10" t="s">
        <v>17</v>
      </c>
      <c r="H301" s="12">
        <v>171140</v>
      </c>
      <c r="I301" s="10" t="s">
        <v>18</v>
      </c>
      <c r="J301" s="10" t="s">
        <v>3157</v>
      </c>
      <c r="K301" s="10" t="s">
        <v>18</v>
      </c>
      <c r="L301" s="10" t="s">
        <v>2721</v>
      </c>
      <c r="M301" s="10" t="s">
        <v>18</v>
      </c>
      <c r="N301" s="10" t="s">
        <v>2708</v>
      </c>
      <c r="O301" s="10" t="str">
        <f t="shared" si="4"/>
        <v>393</v>
      </c>
      <c r="P301" s="10" t="s">
        <v>19</v>
      </c>
    </row>
    <row r="302" spans="1:16" x14ac:dyDescent="0.35">
      <c r="A302" s="6" t="s">
        <v>15</v>
      </c>
      <c r="B302" s="6" t="s">
        <v>16</v>
      </c>
      <c r="C302" s="7">
        <v>21966.46</v>
      </c>
      <c r="D302" s="7">
        <v>21966.46</v>
      </c>
      <c r="E302" s="40">
        <v>202413469</v>
      </c>
      <c r="F302" s="9">
        <v>46119.422025462998</v>
      </c>
      <c r="G302" s="6" t="s">
        <v>17</v>
      </c>
      <c r="H302" s="8">
        <v>171141</v>
      </c>
      <c r="I302" s="6" t="s">
        <v>18</v>
      </c>
      <c r="J302" s="6" t="s">
        <v>3250</v>
      </c>
      <c r="K302" s="6" t="s">
        <v>18</v>
      </c>
      <c r="L302" s="6" t="s">
        <v>3171</v>
      </c>
      <c r="M302" s="6" t="s">
        <v>18</v>
      </c>
      <c r="N302" s="6" t="s">
        <v>3172</v>
      </c>
      <c r="O302" s="6" t="str">
        <f t="shared" si="4"/>
        <v>403</v>
      </c>
      <c r="P302" s="6" t="s">
        <v>23</v>
      </c>
    </row>
    <row r="303" spans="1:16" x14ac:dyDescent="0.35">
      <c r="A303" s="6" t="s">
        <v>15</v>
      </c>
      <c r="B303" s="6" t="s">
        <v>16</v>
      </c>
      <c r="C303" s="7">
        <v>3186.71</v>
      </c>
      <c r="D303" s="7">
        <v>3186.71</v>
      </c>
      <c r="E303" s="40">
        <v>202430006</v>
      </c>
      <c r="F303" s="9">
        <v>46119.424965277802</v>
      </c>
      <c r="G303" s="6" t="s">
        <v>17</v>
      </c>
      <c r="H303" s="8">
        <v>171142</v>
      </c>
      <c r="I303" s="6" t="s">
        <v>18</v>
      </c>
      <c r="J303" s="6" t="s">
        <v>3267</v>
      </c>
      <c r="K303" s="6" t="s">
        <v>18</v>
      </c>
      <c r="L303" s="6" t="s">
        <v>322</v>
      </c>
      <c r="M303" s="6" t="s">
        <v>18</v>
      </c>
      <c r="N303" s="6" t="s">
        <v>324</v>
      </c>
      <c r="O303" s="6" t="str">
        <f t="shared" si="4"/>
        <v>393</v>
      </c>
      <c r="P303" s="6" t="s">
        <v>19</v>
      </c>
    </row>
    <row r="304" spans="1:16" x14ac:dyDescent="0.35">
      <c r="A304" s="10" t="s">
        <v>15</v>
      </c>
      <c r="B304" s="10" t="s">
        <v>16</v>
      </c>
      <c r="C304" s="11">
        <v>20489.2</v>
      </c>
      <c r="D304" s="11">
        <v>20489.2</v>
      </c>
      <c r="E304" s="41">
        <v>202430744</v>
      </c>
      <c r="F304" s="13">
        <v>46119.425115740698</v>
      </c>
      <c r="G304" s="10" t="s">
        <v>17</v>
      </c>
      <c r="H304" s="12">
        <v>171143</v>
      </c>
      <c r="I304" s="10" t="s">
        <v>18</v>
      </c>
      <c r="J304" s="10" t="s">
        <v>3170</v>
      </c>
      <c r="K304" s="10" t="s">
        <v>18</v>
      </c>
      <c r="L304" s="10" t="s">
        <v>3171</v>
      </c>
      <c r="M304" s="10" t="s">
        <v>18</v>
      </c>
      <c r="N304" s="10" t="s">
        <v>3172</v>
      </c>
      <c r="O304" s="10" t="str">
        <f t="shared" si="4"/>
        <v>403</v>
      </c>
      <c r="P304" s="10" t="s">
        <v>23</v>
      </c>
    </row>
    <row r="305" spans="1:16" x14ac:dyDescent="0.35">
      <c r="A305" s="10" t="s">
        <v>15</v>
      </c>
      <c r="B305" s="10" t="s">
        <v>16</v>
      </c>
      <c r="C305" s="11">
        <v>352.58</v>
      </c>
      <c r="D305" s="11">
        <v>352.58</v>
      </c>
      <c r="E305" s="41">
        <v>202431469</v>
      </c>
      <c r="F305" s="13">
        <v>46119.425219907404</v>
      </c>
      <c r="G305" s="10" t="s">
        <v>17</v>
      </c>
      <c r="H305" s="12">
        <v>171144</v>
      </c>
      <c r="I305" s="10" t="s">
        <v>18</v>
      </c>
      <c r="J305" s="10" t="s">
        <v>3189</v>
      </c>
      <c r="K305" s="10" t="s">
        <v>18</v>
      </c>
      <c r="L305" s="10" t="s">
        <v>3190</v>
      </c>
      <c r="M305" s="10" t="s">
        <v>18</v>
      </c>
      <c r="N305" s="10" t="s">
        <v>3191</v>
      </c>
      <c r="O305" s="10" t="str">
        <f t="shared" si="4"/>
        <v>138</v>
      </c>
      <c r="P305" s="10" t="s">
        <v>44</v>
      </c>
    </row>
    <row r="306" spans="1:16" x14ac:dyDescent="0.35">
      <c r="A306" s="6" t="s">
        <v>15</v>
      </c>
      <c r="B306" s="6" t="s">
        <v>16</v>
      </c>
      <c r="C306" s="7">
        <v>749</v>
      </c>
      <c r="D306" s="7">
        <v>749</v>
      </c>
      <c r="E306" s="40">
        <v>202433351</v>
      </c>
      <c r="F306" s="9">
        <v>46119.425543981502</v>
      </c>
      <c r="G306" s="6" t="s">
        <v>17</v>
      </c>
      <c r="H306" s="8">
        <v>171145</v>
      </c>
      <c r="I306" s="6" t="s">
        <v>18</v>
      </c>
      <c r="J306" s="6" t="s">
        <v>3255</v>
      </c>
      <c r="K306" s="6" t="s">
        <v>18</v>
      </c>
      <c r="L306" s="6" t="s">
        <v>3256</v>
      </c>
      <c r="M306" s="6" t="s">
        <v>18</v>
      </c>
      <c r="N306" s="6" t="s">
        <v>3257</v>
      </c>
      <c r="O306" s="6" t="str">
        <f t="shared" si="4"/>
        <v>403</v>
      </c>
      <c r="P306" s="6" t="s">
        <v>23</v>
      </c>
    </row>
    <row r="307" spans="1:16" x14ac:dyDescent="0.35">
      <c r="A307" s="10" t="s">
        <v>15</v>
      </c>
      <c r="B307" s="10" t="s">
        <v>16</v>
      </c>
      <c r="C307" s="11">
        <v>2269</v>
      </c>
      <c r="D307" s="11">
        <v>2269</v>
      </c>
      <c r="E307" s="41">
        <v>202437881</v>
      </c>
      <c r="F307" s="13">
        <v>46119.426319444399</v>
      </c>
      <c r="G307" s="10" t="s">
        <v>17</v>
      </c>
      <c r="H307" s="12">
        <v>171146</v>
      </c>
      <c r="I307" s="10" t="s">
        <v>18</v>
      </c>
      <c r="J307" s="10" t="s">
        <v>3228</v>
      </c>
      <c r="K307" s="10" t="s">
        <v>18</v>
      </c>
      <c r="L307" s="10" t="s">
        <v>3229</v>
      </c>
      <c r="M307" s="10" t="s">
        <v>18</v>
      </c>
      <c r="N307" s="10" t="s">
        <v>3230</v>
      </c>
      <c r="O307" s="10" t="str">
        <f t="shared" si="4"/>
        <v>393</v>
      </c>
      <c r="P307" s="10" t="s">
        <v>19</v>
      </c>
    </row>
    <row r="308" spans="1:16" x14ac:dyDescent="0.35">
      <c r="A308" s="10" t="s">
        <v>15</v>
      </c>
      <c r="B308" s="10" t="s">
        <v>16</v>
      </c>
      <c r="C308" s="11">
        <v>14137.51</v>
      </c>
      <c r="D308" s="11">
        <v>14137.51</v>
      </c>
      <c r="E308" s="41">
        <v>202458899</v>
      </c>
      <c r="F308" s="13">
        <v>46119.429872685199</v>
      </c>
      <c r="G308" s="10" t="s">
        <v>17</v>
      </c>
      <c r="H308" s="12">
        <v>171147</v>
      </c>
      <c r="I308" s="10" t="s">
        <v>18</v>
      </c>
      <c r="J308" s="10" t="s">
        <v>3201</v>
      </c>
      <c r="K308" s="10" t="s">
        <v>18</v>
      </c>
      <c r="L308" s="10" t="s">
        <v>3202</v>
      </c>
      <c r="M308" s="10" t="s">
        <v>18</v>
      </c>
      <c r="N308" s="10" t="s">
        <v>3203</v>
      </c>
      <c r="O308" s="10" t="str">
        <f t="shared" si="4"/>
        <v>393</v>
      </c>
      <c r="P308" s="10" t="s">
        <v>19</v>
      </c>
    </row>
    <row r="309" spans="1:16" x14ac:dyDescent="0.35">
      <c r="A309" s="10" t="s">
        <v>15</v>
      </c>
      <c r="B309" s="10" t="s">
        <v>16</v>
      </c>
      <c r="C309" s="11">
        <v>5998.64</v>
      </c>
      <c r="D309" s="11">
        <v>5998.64</v>
      </c>
      <c r="E309" s="41">
        <v>202460599</v>
      </c>
      <c r="F309" s="13">
        <v>46119.430173611101</v>
      </c>
      <c r="G309" s="10" t="s">
        <v>17</v>
      </c>
      <c r="H309" s="12">
        <v>171148</v>
      </c>
      <c r="I309" s="10" t="s">
        <v>18</v>
      </c>
      <c r="J309" s="10" t="s">
        <v>3059</v>
      </c>
      <c r="K309" s="10" t="s">
        <v>18</v>
      </c>
      <c r="L309" s="10" t="s">
        <v>2231</v>
      </c>
      <c r="M309" s="10" t="s">
        <v>18</v>
      </c>
      <c r="N309" s="10" t="s">
        <v>1418</v>
      </c>
      <c r="O309" s="10" t="str">
        <f t="shared" si="4"/>
        <v>393</v>
      </c>
      <c r="P309" s="10" t="s">
        <v>19</v>
      </c>
    </row>
    <row r="310" spans="1:16" x14ac:dyDescent="0.35">
      <c r="A310" s="6" t="s">
        <v>15</v>
      </c>
      <c r="B310" s="6" t="s">
        <v>16</v>
      </c>
      <c r="C310" s="7">
        <v>1178.9000000000001</v>
      </c>
      <c r="D310" s="7">
        <v>1178.9000000000001</v>
      </c>
      <c r="E310" s="40">
        <v>202462265</v>
      </c>
      <c r="F310" s="9">
        <v>46119.4304513889</v>
      </c>
      <c r="G310" s="6" t="s">
        <v>17</v>
      </c>
      <c r="H310" s="8">
        <v>171149</v>
      </c>
      <c r="I310" s="6" t="s">
        <v>18</v>
      </c>
      <c r="J310" s="6" t="s">
        <v>3221</v>
      </c>
      <c r="K310" s="6" t="s">
        <v>18</v>
      </c>
      <c r="L310" s="6" t="s">
        <v>322</v>
      </c>
      <c r="M310" s="6" t="s">
        <v>18</v>
      </c>
      <c r="N310" s="6" t="s">
        <v>324</v>
      </c>
      <c r="O310" s="6" t="str">
        <f t="shared" si="4"/>
        <v>393</v>
      </c>
      <c r="P310" s="6" t="s">
        <v>19</v>
      </c>
    </row>
    <row r="311" spans="1:16" x14ac:dyDescent="0.35">
      <c r="A311" s="10" t="s">
        <v>15</v>
      </c>
      <c r="B311" s="10" t="s">
        <v>16</v>
      </c>
      <c r="C311" s="11">
        <v>39117.75</v>
      </c>
      <c r="D311" s="11">
        <v>39117.75</v>
      </c>
      <c r="E311" s="41">
        <v>202462314</v>
      </c>
      <c r="F311" s="13">
        <v>46119.4304513889</v>
      </c>
      <c r="G311" s="10" t="s">
        <v>17</v>
      </c>
      <c r="H311" s="12">
        <v>171150</v>
      </c>
      <c r="I311" s="10" t="s">
        <v>18</v>
      </c>
      <c r="J311" s="10" t="s">
        <v>3249</v>
      </c>
      <c r="K311" s="10" t="s">
        <v>18</v>
      </c>
      <c r="L311" s="10" t="s">
        <v>3190</v>
      </c>
      <c r="M311" s="10" t="s">
        <v>18</v>
      </c>
      <c r="N311" s="10" t="s">
        <v>3191</v>
      </c>
      <c r="O311" s="10" t="str">
        <f t="shared" si="4"/>
        <v>138</v>
      </c>
      <c r="P311" s="10" t="s">
        <v>44</v>
      </c>
    </row>
    <row r="312" spans="1:16" x14ac:dyDescent="0.35">
      <c r="A312" s="6" t="s">
        <v>15</v>
      </c>
      <c r="B312" s="6" t="s">
        <v>16</v>
      </c>
      <c r="C312" s="7">
        <v>2361</v>
      </c>
      <c r="D312" s="7">
        <v>2361</v>
      </c>
      <c r="E312" s="40">
        <v>202472306</v>
      </c>
      <c r="F312" s="9">
        <v>46119.432164351798</v>
      </c>
      <c r="G312" s="6" t="s">
        <v>17</v>
      </c>
      <c r="H312" s="8">
        <v>171151</v>
      </c>
      <c r="I312" s="6" t="s">
        <v>18</v>
      </c>
      <c r="J312" s="6" t="s">
        <v>144</v>
      </c>
      <c r="K312" s="6" t="s">
        <v>18</v>
      </c>
      <c r="L312" s="6" t="s">
        <v>3236</v>
      </c>
      <c r="M312" s="6" t="s">
        <v>18</v>
      </c>
      <c r="N312" s="6" t="s">
        <v>3237</v>
      </c>
      <c r="O312" s="6" t="str">
        <f t="shared" si="4"/>
        <v>393</v>
      </c>
      <c r="P312" s="6" t="s">
        <v>19</v>
      </c>
    </row>
    <row r="313" spans="1:16" x14ac:dyDescent="0.35">
      <c r="A313" s="10" t="s">
        <v>15</v>
      </c>
      <c r="B313" s="10" t="s">
        <v>16</v>
      </c>
      <c r="C313" s="11">
        <v>10400</v>
      </c>
      <c r="D313" s="11">
        <v>10400</v>
      </c>
      <c r="E313" s="41">
        <v>202476525</v>
      </c>
      <c r="F313" s="13">
        <v>46119.432905092603</v>
      </c>
      <c r="G313" s="10" t="s">
        <v>17</v>
      </c>
      <c r="H313" s="12">
        <v>171152</v>
      </c>
      <c r="I313" s="10" t="s">
        <v>18</v>
      </c>
      <c r="J313" s="10" t="s">
        <v>3264</v>
      </c>
      <c r="K313" s="10" t="s">
        <v>18</v>
      </c>
      <c r="L313" s="10" t="s">
        <v>3265</v>
      </c>
      <c r="M313" s="10" t="s">
        <v>18</v>
      </c>
      <c r="N313" s="10" t="s">
        <v>3266</v>
      </c>
      <c r="O313" s="10" t="str">
        <f t="shared" si="4"/>
        <v>433</v>
      </c>
      <c r="P313" s="10" t="s">
        <v>74</v>
      </c>
    </row>
    <row r="314" spans="1:16" x14ac:dyDescent="0.35">
      <c r="A314" s="6" t="s">
        <v>15</v>
      </c>
      <c r="B314" s="6" t="s">
        <v>16</v>
      </c>
      <c r="C314" s="7">
        <v>4714.8599999999997</v>
      </c>
      <c r="D314" s="7">
        <v>4714.8599999999997</v>
      </c>
      <c r="E314" s="40">
        <v>202476929</v>
      </c>
      <c r="F314" s="9">
        <v>46119.432974536998</v>
      </c>
      <c r="G314" s="6" t="s">
        <v>17</v>
      </c>
      <c r="H314" s="8">
        <v>171153</v>
      </c>
      <c r="I314" s="6" t="s">
        <v>18</v>
      </c>
      <c r="J314" s="6" t="s">
        <v>3253</v>
      </c>
      <c r="K314" s="6" t="s">
        <v>18</v>
      </c>
      <c r="L314" s="6" t="s">
        <v>3190</v>
      </c>
      <c r="M314" s="6" t="s">
        <v>18</v>
      </c>
      <c r="N314" s="6" t="s">
        <v>3191</v>
      </c>
      <c r="O314" s="6" t="str">
        <f t="shared" si="4"/>
        <v>138</v>
      </c>
      <c r="P314" s="6" t="s">
        <v>44</v>
      </c>
    </row>
    <row r="315" spans="1:16" x14ac:dyDescent="0.35">
      <c r="A315" s="10" t="s">
        <v>15</v>
      </c>
      <c r="B315" s="10" t="s">
        <v>16</v>
      </c>
      <c r="C315" s="11">
        <v>4358</v>
      </c>
      <c r="D315" s="11">
        <v>4358</v>
      </c>
      <c r="E315" s="41">
        <v>202479538</v>
      </c>
      <c r="F315" s="13">
        <v>46119.433425925898</v>
      </c>
      <c r="G315" s="10" t="s">
        <v>17</v>
      </c>
      <c r="H315" s="12">
        <v>171154</v>
      </c>
      <c r="I315" s="10" t="s">
        <v>18</v>
      </c>
      <c r="J315" s="10" t="s">
        <v>3218</v>
      </c>
      <c r="K315" s="10" t="s">
        <v>18</v>
      </c>
      <c r="L315" s="10" t="s">
        <v>3219</v>
      </c>
      <c r="M315" s="10" t="s">
        <v>18</v>
      </c>
      <c r="N315" s="10" t="s">
        <v>3220</v>
      </c>
      <c r="O315" s="10" t="str">
        <f t="shared" si="4"/>
        <v>393</v>
      </c>
      <c r="P315" s="10" t="s">
        <v>19</v>
      </c>
    </row>
    <row r="316" spans="1:16" x14ac:dyDescent="0.35">
      <c r="A316" s="6" t="s">
        <v>15</v>
      </c>
      <c r="B316" s="6" t="s">
        <v>16</v>
      </c>
      <c r="C316" s="7">
        <v>6147.88</v>
      </c>
      <c r="D316" s="7">
        <v>6147.88</v>
      </c>
      <c r="E316" s="40">
        <v>202482488</v>
      </c>
      <c r="F316" s="9">
        <v>46119.433912036999</v>
      </c>
      <c r="G316" s="6" t="s">
        <v>17</v>
      </c>
      <c r="H316" s="8">
        <v>171155</v>
      </c>
      <c r="I316" s="6" t="s">
        <v>18</v>
      </c>
      <c r="J316" s="6" t="s">
        <v>3269</v>
      </c>
      <c r="K316" s="6" t="s">
        <v>18</v>
      </c>
      <c r="L316" s="6" t="s">
        <v>322</v>
      </c>
      <c r="M316" s="6" t="s">
        <v>18</v>
      </c>
      <c r="N316" s="6" t="s">
        <v>324</v>
      </c>
      <c r="O316" s="6" t="str">
        <f t="shared" si="4"/>
        <v>393</v>
      </c>
      <c r="P316" s="6" t="s">
        <v>19</v>
      </c>
    </row>
    <row r="317" spans="1:16" x14ac:dyDescent="0.35">
      <c r="A317" s="6" t="s">
        <v>15</v>
      </c>
      <c r="B317" s="6" t="s">
        <v>16</v>
      </c>
      <c r="C317" s="7">
        <v>5479.41</v>
      </c>
      <c r="D317" s="7">
        <v>5479.41</v>
      </c>
      <c r="E317" s="40">
        <v>202493025</v>
      </c>
      <c r="F317" s="9">
        <v>46119.435659722199</v>
      </c>
      <c r="G317" s="6" t="s">
        <v>17</v>
      </c>
      <c r="H317" s="8">
        <v>171156</v>
      </c>
      <c r="I317" s="6" t="s">
        <v>18</v>
      </c>
      <c r="J317" s="6" t="s">
        <v>3271</v>
      </c>
      <c r="K317" s="6" t="s">
        <v>18</v>
      </c>
      <c r="L317" s="6" t="s">
        <v>3190</v>
      </c>
      <c r="M317" s="6" t="s">
        <v>18</v>
      </c>
      <c r="N317" s="6" t="s">
        <v>3191</v>
      </c>
      <c r="O317" s="6" t="str">
        <f t="shared" si="4"/>
        <v>138</v>
      </c>
      <c r="P317" s="6" t="s">
        <v>44</v>
      </c>
    </row>
    <row r="318" spans="1:16" x14ac:dyDescent="0.35">
      <c r="A318" s="10" t="s">
        <v>15</v>
      </c>
      <c r="B318" s="10" t="s">
        <v>16</v>
      </c>
      <c r="C318" s="11">
        <v>12586.41</v>
      </c>
      <c r="D318" s="11">
        <v>12586.41</v>
      </c>
      <c r="E318" s="41">
        <v>202503798</v>
      </c>
      <c r="F318" s="13">
        <v>46119.437488425901</v>
      </c>
      <c r="G318" s="10" t="s">
        <v>17</v>
      </c>
      <c r="H318" s="12">
        <v>171157</v>
      </c>
      <c r="I318" s="10" t="s">
        <v>18</v>
      </c>
      <c r="J318" s="10" t="s">
        <v>3210</v>
      </c>
      <c r="K318" s="10" t="s">
        <v>18</v>
      </c>
      <c r="L318" s="10" t="s">
        <v>3211</v>
      </c>
      <c r="M318" s="10" t="s">
        <v>18</v>
      </c>
      <c r="N318" s="10" t="s">
        <v>3212</v>
      </c>
      <c r="O318" s="10" t="str">
        <f t="shared" si="4"/>
        <v>393</v>
      </c>
      <c r="P318" s="10" t="s">
        <v>19</v>
      </c>
    </row>
    <row r="319" spans="1:16" x14ac:dyDescent="0.35">
      <c r="A319" s="10" t="s">
        <v>15</v>
      </c>
      <c r="B319" s="10" t="s">
        <v>16</v>
      </c>
      <c r="C319" s="11">
        <v>2615.12</v>
      </c>
      <c r="D319" s="11">
        <v>2615.12</v>
      </c>
      <c r="E319" s="41">
        <v>202504885</v>
      </c>
      <c r="F319" s="13">
        <v>46119.437673611101</v>
      </c>
      <c r="G319" s="10" t="s">
        <v>17</v>
      </c>
      <c r="H319" s="12">
        <v>171158</v>
      </c>
      <c r="I319" s="10" t="s">
        <v>18</v>
      </c>
      <c r="J319" s="10" t="s">
        <v>3226</v>
      </c>
      <c r="K319" s="10" t="s">
        <v>18</v>
      </c>
      <c r="L319" s="10" t="s">
        <v>3190</v>
      </c>
      <c r="M319" s="10" t="s">
        <v>18</v>
      </c>
      <c r="N319" s="10" t="s">
        <v>3191</v>
      </c>
      <c r="O319" s="10" t="str">
        <f t="shared" si="4"/>
        <v>138</v>
      </c>
      <c r="P319" s="10" t="s">
        <v>44</v>
      </c>
    </row>
    <row r="320" spans="1:16" x14ac:dyDescent="0.35">
      <c r="A320" s="6" t="s">
        <v>15</v>
      </c>
      <c r="B320" s="6" t="s">
        <v>16</v>
      </c>
      <c r="C320" s="7">
        <v>3841.13</v>
      </c>
      <c r="D320" s="7">
        <v>3841.13</v>
      </c>
      <c r="E320" s="40">
        <v>202514791</v>
      </c>
      <c r="F320" s="9">
        <v>46119.439351851899</v>
      </c>
      <c r="G320" s="6" t="s">
        <v>17</v>
      </c>
      <c r="H320" s="8">
        <v>171159</v>
      </c>
      <c r="I320" s="6" t="s">
        <v>18</v>
      </c>
      <c r="J320" s="6" t="s">
        <v>3275</v>
      </c>
      <c r="K320" s="6" t="s">
        <v>18</v>
      </c>
      <c r="L320" s="6" t="s">
        <v>3183</v>
      </c>
      <c r="M320" s="6" t="s">
        <v>18</v>
      </c>
      <c r="N320" s="6" t="s">
        <v>3184</v>
      </c>
      <c r="O320" s="6" t="str">
        <f t="shared" si="4"/>
        <v>403</v>
      </c>
      <c r="P320" s="6" t="s">
        <v>23</v>
      </c>
    </row>
    <row r="321" spans="1:16" x14ac:dyDescent="0.35">
      <c r="A321" s="6" t="s">
        <v>15</v>
      </c>
      <c r="B321" s="6" t="s">
        <v>16</v>
      </c>
      <c r="C321" s="7">
        <v>12038.67</v>
      </c>
      <c r="D321" s="7">
        <v>12038.67</v>
      </c>
      <c r="E321" s="40">
        <v>202522097</v>
      </c>
      <c r="F321" s="9">
        <v>46119.440613425897</v>
      </c>
      <c r="G321" s="6" t="s">
        <v>17</v>
      </c>
      <c r="H321" s="8">
        <v>171160</v>
      </c>
      <c r="I321" s="6" t="s">
        <v>18</v>
      </c>
      <c r="J321" s="6" t="s">
        <v>3290</v>
      </c>
      <c r="K321" s="6" t="s">
        <v>18</v>
      </c>
      <c r="L321" s="6" t="s">
        <v>3243</v>
      </c>
      <c r="M321" s="6" t="s">
        <v>18</v>
      </c>
      <c r="N321" s="6" t="s">
        <v>3244</v>
      </c>
      <c r="O321" s="6" t="str">
        <f t="shared" si="4"/>
        <v>403</v>
      </c>
      <c r="P321" s="6" t="s">
        <v>23</v>
      </c>
    </row>
    <row r="322" spans="1:16" x14ac:dyDescent="0.35">
      <c r="A322" s="10" t="s">
        <v>15</v>
      </c>
      <c r="B322" s="10" t="s">
        <v>16</v>
      </c>
      <c r="C322" s="11">
        <v>89865.57</v>
      </c>
      <c r="D322" s="11">
        <v>89865.57</v>
      </c>
      <c r="E322" s="41">
        <v>202539125</v>
      </c>
      <c r="F322" s="13">
        <v>46119.443518518499</v>
      </c>
      <c r="G322" s="10" t="s">
        <v>17</v>
      </c>
      <c r="H322" s="12">
        <v>171161</v>
      </c>
      <c r="I322" s="10" t="s">
        <v>18</v>
      </c>
      <c r="J322" s="10" t="s">
        <v>3233</v>
      </c>
      <c r="K322" s="10" t="s">
        <v>18</v>
      </c>
      <c r="L322" s="10" t="s">
        <v>3234</v>
      </c>
      <c r="M322" s="10" t="s">
        <v>18</v>
      </c>
      <c r="N322" s="10" t="s">
        <v>3235</v>
      </c>
      <c r="O322" s="10" t="str">
        <f t="shared" si="4"/>
        <v>393</v>
      </c>
      <c r="P322" s="10" t="s">
        <v>19</v>
      </c>
    </row>
    <row r="323" spans="1:16" x14ac:dyDescent="0.35">
      <c r="A323" s="6" t="s">
        <v>15</v>
      </c>
      <c r="B323" s="6" t="s">
        <v>16</v>
      </c>
      <c r="C323" s="7">
        <v>61144.3</v>
      </c>
      <c r="D323" s="7">
        <v>61144.3</v>
      </c>
      <c r="E323" s="40">
        <v>202553821</v>
      </c>
      <c r="F323" s="9">
        <v>46119.445960648103</v>
      </c>
      <c r="G323" s="6" t="s">
        <v>17</v>
      </c>
      <c r="H323" s="8">
        <v>171163</v>
      </c>
      <c r="I323" s="6" t="s">
        <v>18</v>
      </c>
      <c r="J323" s="6" t="s">
        <v>3283</v>
      </c>
      <c r="K323" s="6" t="s">
        <v>18</v>
      </c>
      <c r="L323" s="6" t="s">
        <v>3243</v>
      </c>
      <c r="M323" s="6" t="s">
        <v>18</v>
      </c>
      <c r="N323" s="6" t="s">
        <v>3244</v>
      </c>
      <c r="O323" s="6" t="str">
        <f t="shared" ref="O323:O386" si="5">+LEFT(P323,3)</f>
        <v>403</v>
      </c>
      <c r="P323" s="6" t="s">
        <v>23</v>
      </c>
    </row>
    <row r="324" spans="1:16" x14ac:dyDescent="0.35">
      <c r="A324" s="6" t="s">
        <v>15</v>
      </c>
      <c r="B324" s="6" t="s">
        <v>16</v>
      </c>
      <c r="C324" s="7">
        <v>8950.07</v>
      </c>
      <c r="D324" s="7">
        <v>8950.07</v>
      </c>
      <c r="E324" s="40">
        <v>202568838</v>
      </c>
      <c r="F324" s="9">
        <v>46119.448472222197</v>
      </c>
      <c r="G324" s="6" t="s">
        <v>17</v>
      </c>
      <c r="H324" s="8">
        <v>171164</v>
      </c>
      <c r="I324" s="6" t="s">
        <v>18</v>
      </c>
      <c r="J324" s="6" t="s">
        <v>3279</v>
      </c>
      <c r="K324" s="6" t="s">
        <v>18</v>
      </c>
      <c r="L324" s="6" t="s">
        <v>3280</v>
      </c>
      <c r="M324" s="6" t="s">
        <v>18</v>
      </c>
      <c r="N324" s="6" t="s">
        <v>3281</v>
      </c>
      <c r="O324" s="6" t="str">
        <f t="shared" si="5"/>
        <v>363</v>
      </c>
      <c r="P324" s="6" t="s">
        <v>75</v>
      </c>
    </row>
    <row r="325" spans="1:16" x14ac:dyDescent="0.35">
      <c r="A325" s="10" t="s">
        <v>15</v>
      </c>
      <c r="B325" s="10" t="s">
        <v>16</v>
      </c>
      <c r="C325" s="11">
        <v>112824.23</v>
      </c>
      <c r="D325" s="11">
        <v>112824.23</v>
      </c>
      <c r="E325" s="41">
        <v>202569891</v>
      </c>
      <c r="F325" s="13">
        <v>46119.448657407404</v>
      </c>
      <c r="G325" s="10" t="s">
        <v>17</v>
      </c>
      <c r="H325" s="12">
        <v>171165</v>
      </c>
      <c r="I325" s="10" t="s">
        <v>18</v>
      </c>
      <c r="J325" s="10" t="s">
        <v>3274</v>
      </c>
      <c r="K325" s="10" t="s">
        <v>18</v>
      </c>
      <c r="L325" s="10" t="s">
        <v>3234</v>
      </c>
      <c r="M325" s="10" t="s">
        <v>18</v>
      </c>
      <c r="N325" s="10" t="s">
        <v>3235</v>
      </c>
      <c r="O325" s="10" t="str">
        <f t="shared" si="5"/>
        <v>393</v>
      </c>
      <c r="P325" s="10" t="s">
        <v>19</v>
      </c>
    </row>
    <row r="326" spans="1:16" x14ac:dyDescent="0.35">
      <c r="A326" s="6" t="s">
        <v>15</v>
      </c>
      <c r="B326" s="6" t="s">
        <v>16</v>
      </c>
      <c r="C326" s="7">
        <v>45954.66</v>
      </c>
      <c r="D326" s="7">
        <v>45954.66</v>
      </c>
      <c r="E326" s="40">
        <v>202573827</v>
      </c>
      <c r="F326" s="9">
        <v>46119.449305555601</v>
      </c>
      <c r="G326" s="6" t="s">
        <v>17</v>
      </c>
      <c r="H326" s="8">
        <v>171166</v>
      </c>
      <c r="I326" s="6" t="s">
        <v>18</v>
      </c>
      <c r="J326" s="6" t="s">
        <v>3248</v>
      </c>
      <c r="K326" s="6" t="s">
        <v>18</v>
      </c>
      <c r="L326" s="6" t="s">
        <v>3243</v>
      </c>
      <c r="M326" s="6" t="s">
        <v>18</v>
      </c>
      <c r="N326" s="6" t="s">
        <v>3244</v>
      </c>
      <c r="O326" s="6" t="str">
        <f t="shared" si="5"/>
        <v>403</v>
      </c>
      <c r="P326" s="6" t="s">
        <v>23</v>
      </c>
    </row>
    <row r="327" spans="1:16" x14ac:dyDescent="0.35">
      <c r="A327" s="10" t="s">
        <v>15</v>
      </c>
      <c r="B327" s="10" t="s">
        <v>16</v>
      </c>
      <c r="C327" s="11">
        <v>12330.48</v>
      </c>
      <c r="D327" s="11">
        <v>12330.48</v>
      </c>
      <c r="E327" s="41">
        <v>202574756</v>
      </c>
      <c r="F327" s="13">
        <v>46119.449467592603</v>
      </c>
      <c r="G327" s="10" t="s">
        <v>17</v>
      </c>
      <c r="H327" s="12">
        <v>171167</v>
      </c>
      <c r="I327" s="10" t="s">
        <v>18</v>
      </c>
      <c r="J327" s="14" t="s">
        <v>3287</v>
      </c>
      <c r="K327" s="10" t="s">
        <v>18</v>
      </c>
      <c r="L327" s="10" t="s">
        <v>3288</v>
      </c>
      <c r="M327" s="10" t="s">
        <v>18</v>
      </c>
      <c r="N327" s="10" t="s">
        <v>3289</v>
      </c>
      <c r="O327" s="10" t="str">
        <f t="shared" si="5"/>
        <v>403</v>
      </c>
      <c r="P327" s="10" t="s">
        <v>23</v>
      </c>
    </row>
    <row r="328" spans="1:16" x14ac:dyDescent="0.35">
      <c r="A328" s="6" t="s">
        <v>15</v>
      </c>
      <c r="B328" s="6" t="s">
        <v>16</v>
      </c>
      <c r="C328" s="7">
        <v>1792.88</v>
      </c>
      <c r="D328" s="7">
        <v>1792.88</v>
      </c>
      <c r="E328" s="40">
        <v>202578533</v>
      </c>
      <c r="F328" s="9">
        <v>46119.450115740699</v>
      </c>
      <c r="G328" s="6" t="s">
        <v>17</v>
      </c>
      <c r="H328" s="8">
        <v>171168</v>
      </c>
      <c r="I328" s="6" t="s">
        <v>18</v>
      </c>
      <c r="J328" s="6" t="s">
        <v>3261</v>
      </c>
      <c r="K328" s="6" t="s">
        <v>18</v>
      </c>
      <c r="L328" s="6" t="s">
        <v>3262</v>
      </c>
      <c r="M328" s="6" t="s">
        <v>18</v>
      </c>
      <c r="N328" s="6" t="s">
        <v>3263</v>
      </c>
      <c r="O328" s="6" t="str">
        <f t="shared" si="5"/>
        <v>393</v>
      </c>
      <c r="P328" s="6" t="s">
        <v>19</v>
      </c>
    </row>
    <row r="329" spans="1:16" x14ac:dyDescent="0.35">
      <c r="A329" s="10" t="s">
        <v>15</v>
      </c>
      <c r="B329" s="10" t="s">
        <v>16</v>
      </c>
      <c r="C329" s="11">
        <v>927</v>
      </c>
      <c r="D329" s="11">
        <v>927</v>
      </c>
      <c r="E329" s="41">
        <v>202584801</v>
      </c>
      <c r="F329" s="13">
        <v>46119.451134259303</v>
      </c>
      <c r="G329" s="10" t="s">
        <v>17</v>
      </c>
      <c r="H329" s="12">
        <v>171169</v>
      </c>
      <c r="I329" s="10" t="s">
        <v>18</v>
      </c>
      <c r="J329" s="10" t="s">
        <v>3304</v>
      </c>
      <c r="K329" s="10" t="s">
        <v>18</v>
      </c>
      <c r="L329" s="10" t="s">
        <v>3305</v>
      </c>
      <c r="M329" s="10" t="s">
        <v>18</v>
      </c>
      <c r="N329" s="10" t="s">
        <v>3306</v>
      </c>
      <c r="O329" s="10" t="str">
        <f t="shared" si="5"/>
        <v>363</v>
      </c>
      <c r="P329" s="10" t="s">
        <v>75</v>
      </c>
    </row>
    <row r="330" spans="1:16" x14ac:dyDescent="0.35">
      <c r="A330" s="6" t="s">
        <v>15</v>
      </c>
      <c r="B330" s="6" t="s">
        <v>16</v>
      </c>
      <c r="C330" s="7">
        <v>54260</v>
      </c>
      <c r="D330" s="7">
        <v>54260</v>
      </c>
      <c r="E330" s="40">
        <v>202585509</v>
      </c>
      <c r="F330" s="9">
        <v>46119.451249999998</v>
      </c>
      <c r="G330" s="6" t="s">
        <v>17</v>
      </c>
      <c r="H330" s="8">
        <v>171170</v>
      </c>
      <c r="I330" s="6" t="s">
        <v>18</v>
      </c>
      <c r="J330" s="6" t="s">
        <v>3297</v>
      </c>
      <c r="K330" s="6" t="s">
        <v>18</v>
      </c>
      <c r="L330" s="6" t="s">
        <v>3298</v>
      </c>
      <c r="M330" s="6" t="s">
        <v>18</v>
      </c>
      <c r="N330" s="6" t="s">
        <v>3299</v>
      </c>
      <c r="O330" s="6" t="str">
        <f t="shared" si="5"/>
        <v>393</v>
      </c>
      <c r="P330" s="6" t="s">
        <v>19</v>
      </c>
    </row>
    <row r="331" spans="1:16" x14ac:dyDescent="0.35">
      <c r="A331" s="10" t="s">
        <v>15</v>
      </c>
      <c r="B331" s="10" t="s">
        <v>16</v>
      </c>
      <c r="C331" s="11">
        <v>26056.78</v>
      </c>
      <c r="D331" s="11">
        <v>26056.78</v>
      </c>
      <c r="E331" s="41">
        <v>202591384</v>
      </c>
      <c r="F331" s="13">
        <v>46119.452233796299</v>
      </c>
      <c r="G331" s="10" t="s">
        <v>17</v>
      </c>
      <c r="H331" s="12">
        <v>171171</v>
      </c>
      <c r="I331" s="10" t="s">
        <v>18</v>
      </c>
      <c r="J331" s="10" t="s">
        <v>3254</v>
      </c>
      <c r="K331" s="10" t="s">
        <v>18</v>
      </c>
      <c r="L331" s="10" t="s">
        <v>3243</v>
      </c>
      <c r="M331" s="10" t="s">
        <v>18</v>
      </c>
      <c r="N331" s="10" t="s">
        <v>3244</v>
      </c>
      <c r="O331" s="10" t="str">
        <f t="shared" si="5"/>
        <v>403</v>
      </c>
      <c r="P331" s="10" t="s">
        <v>23</v>
      </c>
    </row>
    <row r="332" spans="1:16" x14ac:dyDescent="0.35">
      <c r="A332" s="10" t="s">
        <v>15</v>
      </c>
      <c r="B332" s="10" t="s">
        <v>16</v>
      </c>
      <c r="C332" s="11">
        <v>54504.35</v>
      </c>
      <c r="D332" s="11">
        <v>54504.35</v>
      </c>
      <c r="E332" s="41">
        <v>202593744</v>
      </c>
      <c r="F332" s="13">
        <v>46119.4526273148</v>
      </c>
      <c r="G332" s="10" t="s">
        <v>17</v>
      </c>
      <c r="H332" s="12">
        <v>171172</v>
      </c>
      <c r="I332" s="10" t="s">
        <v>18</v>
      </c>
      <c r="J332" s="10" t="s">
        <v>3247</v>
      </c>
      <c r="K332" s="10" t="s">
        <v>18</v>
      </c>
      <c r="L332" s="10" t="s">
        <v>3234</v>
      </c>
      <c r="M332" s="10" t="s">
        <v>18</v>
      </c>
      <c r="N332" s="10" t="s">
        <v>3235</v>
      </c>
      <c r="O332" s="10" t="str">
        <f t="shared" si="5"/>
        <v>393</v>
      </c>
      <c r="P332" s="10" t="s">
        <v>19</v>
      </c>
    </row>
    <row r="333" spans="1:16" x14ac:dyDescent="0.35">
      <c r="A333" s="10" t="s">
        <v>15</v>
      </c>
      <c r="B333" s="10" t="s">
        <v>16</v>
      </c>
      <c r="C333" s="11">
        <v>18561.900000000001</v>
      </c>
      <c r="D333" s="11">
        <v>18561.900000000001</v>
      </c>
      <c r="E333" s="41">
        <v>202604833</v>
      </c>
      <c r="F333" s="13">
        <v>46119.454490740703</v>
      </c>
      <c r="G333" s="10" t="s">
        <v>17</v>
      </c>
      <c r="H333" s="12">
        <v>171173</v>
      </c>
      <c r="I333" s="10" t="s">
        <v>18</v>
      </c>
      <c r="J333" s="10" t="s">
        <v>3270</v>
      </c>
      <c r="K333" s="10" t="s">
        <v>18</v>
      </c>
      <c r="L333" s="10" t="s">
        <v>3243</v>
      </c>
      <c r="M333" s="10" t="s">
        <v>18</v>
      </c>
      <c r="N333" s="10" t="s">
        <v>3244</v>
      </c>
      <c r="O333" s="10" t="str">
        <f t="shared" si="5"/>
        <v>403</v>
      </c>
      <c r="P333" s="10" t="s">
        <v>23</v>
      </c>
    </row>
    <row r="334" spans="1:16" x14ac:dyDescent="0.35">
      <c r="A334" s="6" t="s">
        <v>15</v>
      </c>
      <c r="B334" s="6" t="s">
        <v>16</v>
      </c>
      <c r="C334" s="7">
        <v>1900.12</v>
      </c>
      <c r="D334" s="7">
        <v>1900.12</v>
      </c>
      <c r="E334" s="40">
        <v>202605870</v>
      </c>
      <c r="F334" s="9">
        <v>46119.4546527778</v>
      </c>
      <c r="G334" s="6" t="s">
        <v>17</v>
      </c>
      <c r="H334" s="8">
        <v>171174</v>
      </c>
      <c r="I334" s="6" t="s">
        <v>18</v>
      </c>
      <c r="J334" s="6" t="s">
        <v>3307</v>
      </c>
      <c r="K334" s="6" t="s">
        <v>18</v>
      </c>
      <c r="L334" s="6" t="s">
        <v>3262</v>
      </c>
      <c r="M334" s="6" t="s">
        <v>18</v>
      </c>
      <c r="N334" s="6" t="s">
        <v>3263</v>
      </c>
      <c r="O334" s="6" t="str">
        <f t="shared" si="5"/>
        <v>393</v>
      </c>
      <c r="P334" s="6" t="s">
        <v>19</v>
      </c>
    </row>
    <row r="335" spans="1:16" x14ac:dyDescent="0.35">
      <c r="A335" s="10" t="s">
        <v>15</v>
      </c>
      <c r="B335" s="10" t="s">
        <v>16</v>
      </c>
      <c r="C335" s="11">
        <v>9353.65</v>
      </c>
      <c r="D335" s="11">
        <v>9353.65</v>
      </c>
      <c r="E335" s="41">
        <v>202617514</v>
      </c>
      <c r="F335" s="13">
        <v>46119.456620370402</v>
      </c>
      <c r="G335" s="10" t="s">
        <v>17</v>
      </c>
      <c r="H335" s="12">
        <v>171175</v>
      </c>
      <c r="I335" s="10" t="s">
        <v>18</v>
      </c>
      <c r="J335" s="10" t="s">
        <v>3242</v>
      </c>
      <c r="K335" s="10" t="s">
        <v>18</v>
      </c>
      <c r="L335" s="10" t="s">
        <v>3243</v>
      </c>
      <c r="M335" s="10" t="s">
        <v>18</v>
      </c>
      <c r="N335" s="10" t="s">
        <v>3244</v>
      </c>
      <c r="O335" s="10" t="str">
        <f t="shared" si="5"/>
        <v>403</v>
      </c>
      <c r="P335" s="10" t="s">
        <v>23</v>
      </c>
    </row>
    <row r="336" spans="1:16" x14ac:dyDescent="0.35">
      <c r="A336" s="10" t="s">
        <v>15</v>
      </c>
      <c r="B336" s="10" t="s">
        <v>16</v>
      </c>
      <c r="C336" s="11">
        <v>4025</v>
      </c>
      <c r="D336" s="11">
        <v>4025</v>
      </c>
      <c r="E336" s="41">
        <v>202618837</v>
      </c>
      <c r="F336" s="13">
        <v>46119.456840277802</v>
      </c>
      <c r="G336" s="10" t="s">
        <v>17</v>
      </c>
      <c r="H336" s="12">
        <v>171176</v>
      </c>
      <c r="I336" s="10" t="s">
        <v>18</v>
      </c>
      <c r="J336" s="10" t="s">
        <v>2662</v>
      </c>
      <c r="K336" s="10" t="s">
        <v>18</v>
      </c>
      <c r="L336" s="10" t="s">
        <v>3251</v>
      </c>
      <c r="M336" s="10" t="s">
        <v>18</v>
      </c>
      <c r="N336" s="10" t="s">
        <v>3252</v>
      </c>
      <c r="O336" s="10" t="str">
        <f t="shared" si="5"/>
        <v>393</v>
      </c>
      <c r="P336" s="10" t="s">
        <v>19</v>
      </c>
    </row>
    <row r="337" spans="1:16" x14ac:dyDescent="0.35">
      <c r="A337" s="6" t="s">
        <v>15</v>
      </c>
      <c r="B337" s="6" t="s">
        <v>16</v>
      </c>
      <c r="C337" s="7">
        <v>6818</v>
      </c>
      <c r="D337" s="7">
        <v>6818</v>
      </c>
      <c r="E337" s="40">
        <v>202627211</v>
      </c>
      <c r="F337" s="9">
        <v>46119.458229166703</v>
      </c>
      <c r="G337" s="6" t="s">
        <v>17</v>
      </c>
      <c r="H337" s="8">
        <v>171177</v>
      </c>
      <c r="I337" s="6" t="s">
        <v>18</v>
      </c>
      <c r="J337" s="6" t="s">
        <v>3315</v>
      </c>
      <c r="K337" s="6" t="s">
        <v>18</v>
      </c>
      <c r="L337" s="6" t="s">
        <v>3259</v>
      </c>
      <c r="M337" s="6" t="s">
        <v>18</v>
      </c>
      <c r="N337" s="6" t="s">
        <v>3260</v>
      </c>
      <c r="O337" s="6" t="str">
        <f t="shared" si="5"/>
        <v>393</v>
      </c>
      <c r="P337" s="6" t="s">
        <v>19</v>
      </c>
    </row>
    <row r="338" spans="1:16" x14ac:dyDescent="0.35">
      <c r="A338" s="10" t="s">
        <v>15</v>
      </c>
      <c r="B338" s="10" t="s">
        <v>16</v>
      </c>
      <c r="C338" s="11">
        <v>1025.83</v>
      </c>
      <c r="D338" s="11">
        <v>1025.83</v>
      </c>
      <c r="E338" s="41">
        <v>202630701</v>
      </c>
      <c r="F338" s="13">
        <v>46119.458784722199</v>
      </c>
      <c r="G338" s="10" t="s">
        <v>17</v>
      </c>
      <c r="H338" s="12">
        <v>171178</v>
      </c>
      <c r="I338" s="10" t="s">
        <v>18</v>
      </c>
      <c r="J338" s="10" t="s">
        <v>3282</v>
      </c>
      <c r="K338" s="10" t="s">
        <v>18</v>
      </c>
      <c r="L338" s="10" t="s">
        <v>3243</v>
      </c>
      <c r="M338" s="10" t="s">
        <v>18</v>
      </c>
      <c r="N338" s="10" t="s">
        <v>3244</v>
      </c>
      <c r="O338" s="10" t="str">
        <f t="shared" si="5"/>
        <v>403</v>
      </c>
      <c r="P338" s="10" t="s">
        <v>23</v>
      </c>
    </row>
    <row r="339" spans="1:16" x14ac:dyDescent="0.35">
      <c r="A339" s="10" t="s">
        <v>15</v>
      </c>
      <c r="B339" s="10" t="s">
        <v>16</v>
      </c>
      <c r="C339" s="11">
        <v>9761</v>
      </c>
      <c r="D339" s="11">
        <v>9761</v>
      </c>
      <c r="E339" s="41">
        <v>202642843</v>
      </c>
      <c r="F339" s="13">
        <v>46119.460787037002</v>
      </c>
      <c r="G339" s="10" t="s">
        <v>17</v>
      </c>
      <c r="H339" s="12">
        <v>171179</v>
      </c>
      <c r="I339" s="10" t="s">
        <v>18</v>
      </c>
      <c r="J339" s="10" t="s">
        <v>3258</v>
      </c>
      <c r="K339" s="10" t="s">
        <v>18</v>
      </c>
      <c r="L339" s="10" t="s">
        <v>3259</v>
      </c>
      <c r="M339" s="10" t="s">
        <v>18</v>
      </c>
      <c r="N339" s="10" t="s">
        <v>3260</v>
      </c>
      <c r="O339" s="10" t="str">
        <f t="shared" si="5"/>
        <v>393</v>
      </c>
      <c r="P339" s="10" t="s">
        <v>19</v>
      </c>
    </row>
    <row r="340" spans="1:16" x14ac:dyDescent="0.35">
      <c r="A340" s="10" t="s">
        <v>15</v>
      </c>
      <c r="B340" s="10" t="s">
        <v>16</v>
      </c>
      <c r="C340" s="11">
        <v>3723</v>
      </c>
      <c r="D340" s="11">
        <v>3723</v>
      </c>
      <c r="E340" s="41">
        <v>202647785</v>
      </c>
      <c r="F340" s="13">
        <v>46119.4616087963</v>
      </c>
      <c r="G340" s="10" t="s">
        <v>17</v>
      </c>
      <c r="H340" s="12">
        <v>171180</v>
      </c>
      <c r="I340" s="10" t="s">
        <v>18</v>
      </c>
      <c r="J340" s="10" t="s">
        <v>22</v>
      </c>
      <c r="K340" s="10" t="s">
        <v>18</v>
      </c>
      <c r="L340" s="10" t="s">
        <v>3295</v>
      </c>
      <c r="M340" s="10" t="s">
        <v>18</v>
      </c>
      <c r="N340" s="10" t="s">
        <v>3296</v>
      </c>
      <c r="O340" s="10" t="str">
        <f t="shared" si="5"/>
        <v>138</v>
      </c>
      <c r="P340" s="10" t="s">
        <v>44</v>
      </c>
    </row>
    <row r="341" spans="1:16" x14ac:dyDescent="0.35">
      <c r="A341" s="6" t="s">
        <v>15</v>
      </c>
      <c r="B341" s="6" t="s">
        <v>16</v>
      </c>
      <c r="C341" s="7">
        <v>4535.99</v>
      </c>
      <c r="D341" s="7">
        <v>4535.99</v>
      </c>
      <c r="E341" s="40">
        <v>202655793</v>
      </c>
      <c r="F341" s="9">
        <v>46119.4630555556</v>
      </c>
      <c r="G341" s="6" t="s">
        <v>17</v>
      </c>
      <c r="H341" s="8">
        <v>171181</v>
      </c>
      <c r="I341" s="6" t="s">
        <v>18</v>
      </c>
      <c r="J341" s="6" t="s">
        <v>3313</v>
      </c>
      <c r="K341" s="6" t="s">
        <v>18</v>
      </c>
      <c r="L341" s="6" t="s">
        <v>3262</v>
      </c>
      <c r="M341" s="6" t="s">
        <v>18</v>
      </c>
      <c r="N341" s="6" t="s">
        <v>3263</v>
      </c>
      <c r="O341" s="6" t="str">
        <f t="shared" si="5"/>
        <v>393</v>
      </c>
      <c r="P341" s="6" t="s">
        <v>19</v>
      </c>
    </row>
    <row r="342" spans="1:16" x14ac:dyDescent="0.35">
      <c r="A342" s="10" t="s">
        <v>15</v>
      </c>
      <c r="B342" s="10" t="s">
        <v>16</v>
      </c>
      <c r="C342" s="11">
        <v>2462</v>
      </c>
      <c r="D342" s="11">
        <v>2462</v>
      </c>
      <c r="E342" s="41">
        <v>202660857</v>
      </c>
      <c r="F342" s="13">
        <v>46119.463958333297</v>
      </c>
      <c r="G342" s="10" t="s">
        <v>17</v>
      </c>
      <c r="H342" s="12">
        <v>171182</v>
      </c>
      <c r="I342" s="10" t="s">
        <v>18</v>
      </c>
      <c r="J342" s="10" t="s">
        <v>3300</v>
      </c>
      <c r="K342" s="10" t="s">
        <v>18</v>
      </c>
      <c r="L342" s="10" t="s">
        <v>3277</v>
      </c>
      <c r="M342" s="10" t="s">
        <v>18</v>
      </c>
      <c r="N342" s="10" t="s">
        <v>3278</v>
      </c>
      <c r="O342" s="10" t="str">
        <f t="shared" si="5"/>
        <v>403</v>
      </c>
      <c r="P342" s="10" t="s">
        <v>23</v>
      </c>
    </row>
    <row r="343" spans="1:16" x14ac:dyDescent="0.35">
      <c r="A343" s="6" t="s">
        <v>15</v>
      </c>
      <c r="B343" s="6" t="s">
        <v>16</v>
      </c>
      <c r="C343" s="7">
        <v>4816</v>
      </c>
      <c r="D343" s="7">
        <v>4816</v>
      </c>
      <c r="E343" s="40">
        <v>202661775</v>
      </c>
      <c r="F343" s="9">
        <v>46119.464120370401</v>
      </c>
      <c r="G343" s="6" t="s">
        <v>17</v>
      </c>
      <c r="H343" s="8">
        <v>171183</v>
      </c>
      <c r="I343" s="6" t="s">
        <v>18</v>
      </c>
      <c r="J343" s="6" t="s">
        <v>3273</v>
      </c>
      <c r="K343" s="6" t="s">
        <v>18</v>
      </c>
      <c r="L343" s="6" t="s">
        <v>3259</v>
      </c>
      <c r="M343" s="6" t="s">
        <v>18</v>
      </c>
      <c r="N343" s="6" t="s">
        <v>3260</v>
      </c>
      <c r="O343" s="6" t="str">
        <f t="shared" si="5"/>
        <v>393</v>
      </c>
      <c r="P343" s="6" t="s">
        <v>19</v>
      </c>
    </row>
    <row r="344" spans="1:16" x14ac:dyDescent="0.35">
      <c r="A344" s="6" t="s">
        <v>15</v>
      </c>
      <c r="B344" s="6" t="s">
        <v>16</v>
      </c>
      <c r="C344" s="7">
        <v>6870.43</v>
      </c>
      <c r="D344" s="7">
        <v>6870.43</v>
      </c>
      <c r="E344" s="40">
        <v>202672832</v>
      </c>
      <c r="F344" s="9">
        <v>46119.466099537</v>
      </c>
      <c r="G344" s="6" t="s">
        <v>17</v>
      </c>
      <c r="H344" s="8">
        <v>171185</v>
      </c>
      <c r="I344" s="6" t="s">
        <v>18</v>
      </c>
      <c r="J344" s="6" t="s">
        <v>945</v>
      </c>
      <c r="K344" s="6" t="s">
        <v>18</v>
      </c>
      <c r="L344" s="6" t="s">
        <v>3285</v>
      </c>
      <c r="M344" s="6" t="s">
        <v>18</v>
      </c>
      <c r="N344" s="6" t="s">
        <v>3286</v>
      </c>
      <c r="O344" s="6" t="str">
        <f t="shared" si="5"/>
        <v>393</v>
      </c>
      <c r="P344" s="6" t="s">
        <v>19</v>
      </c>
    </row>
    <row r="345" spans="1:16" x14ac:dyDescent="0.35">
      <c r="A345" s="10" t="s">
        <v>15</v>
      </c>
      <c r="B345" s="10" t="s">
        <v>16</v>
      </c>
      <c r="C345" s="11">
        <v>22</v>
      </c>
      <c r="D345" s="11">
        <v>22</v>
      </c>
      <c r="E345" s="41">
        <v>202673053</v>
      </c>
      <c r="F345" s="13">
        <v>46119.466145833299</v>
      </c>
      <c r="G345" s="10" t="s">
        <v>17</v>
      </c>
      <c r="H345" s="12">
        <v>171186</v>
      </c>
      <c r="I345" s="10" t="s">
        <v>18</v>
      </c>
      <c r="J345" s="10" t="s">
        <v>3272</v>
      </c>
      <c r="K345" s="10" t="s">
        <v>18</v>
      </c>
      <c r="L345" s="10" t="s">
        <v>2749</v>
      </c>
      <c r="M345" s="10" t="s">
        <v>18</v>
      </c>
      <c r="N345" s="10" t="s">
        <v>2750</v>
      </c>
      <c r="O345" s="10" t="str">
        <f t="shared" si="5"/>
        <v>138</v>
      </c>
      <c r="P345" s="10" t="s">
        <v>44</v>
      </c>
    </row>
    <row r="346" spans="1:16" x14ac:dyDescent="0.35">
      <c r="A346" s="6" t="s">
        <v>15</v>
      </c>
      <c r="B346" s="6" t="s">
        <v>16</v>
      </c>
      <c r="C346" s="7">
        <v>5444.63</v>
      </c>
      <c r="D346" s="7">
        <v>5444.63</v>
      </c>
      <c r="E346" s="40">
        <v>202675696</v>
      </c>
      <c r="F346" s="9">
        <v>46119.466620370396</v>
      </c>
      <c r="G346" s="6" t="s">
        <v>17</v>
      </c>
      <c r="H346" s="8">
        <v>171189</v>
      </c>
      <c r="I346" s="6" t="s">
        <v>18</v>
      </c>
      <c r="J346" s="6" t="s">
        <v>3294</v>
      </c>
      <c r="K346" s="6" t="s">
        <v>18</v>
      </c>
      <c r="L346" s="6" t="s">
        <v>3262</v>
      </c>
      <c r="M346" s="6" t="s">
        <v>18</v>
      </c>
      <c r="N346" s="6" t="s">
        <v>3263</v>
      </c>
      <c r="O346" s="6" t="str">
        <f t="shared" si="5"/>
        <v>393</v>
      </c>
      <c r="P346" s="6" t="s">
        <v>19</v>
      </c>
    </row>
    <row r="347" spans="1:16" x14ac:dyDescent="0.35">
      <c r="A347" s="10" t="s">
        <v>15</v>
      </c>
      <c r="B347" s="10" t="s">
        <v>16</v>
      </c>
      <c r="C347" s="11">
        <v>342546479.60000002</v>
      </c>
      <c r="D347" s="11">
        <v>342546479.60000002</v>
      </c>
      <c r="E347" s="41">
        <v>202687993</v>
      </c>
      <c r="F347" s="13">
        <v>46119.468854166698</v>
      </c>
      <c r="G347" s="10" t="s">
        <v>17</v>
      </c>
      <c r="H347" s="12">
        <v>171194</v>
      </c>
      <c r="I347" s="10" t="s">
        <v>18</v>
      </c>
      <c r="J347" s="10" t="s">
        <v>945</v>
      </c>
      <c r="K347" s="10" t="s">
        <v>18</v>
      </c>
      <c r="L347" s="10" t="s">
        <v>3268</v>
      </c>
      <c r="M347" s="10" t="s">
        <v>18</v>
      </c>
      <c r="N347" s="10" t="s">
        <v>569</v>
      </c>
      <c r="O347" s="10" t="str">
        <f t="shared" si="5"/>
        <v>403</v>
      </c>
      <c r="P347" s="10" t="s">
        <v>23</v>
      </c>
    </row>
    <row r="348" spans="1:16" x14ac:dyDescent="0.35">
      <c r="A348" s="6" t="s">
        <v>15</v>
      </c>
      <c r="B348" s="6" t="s">
        <v>16</v>
      </c>
      <c r="C348" s="7">
        <v>141</v>
      </c>
      <c r="D348" s="7">
        <v>141</v>
      </c>
      <c r="E348" s="40">
        <v>202690320</v>
      </c>
      <c r="F348" s="9">
        <v>46119.4692476852</v>
      </c>
      <c r="G348" s="6" t="s">
        <v>17</v>
      </c>
      <c r="H348" s="8">
        <v>171195</v>
      </c>
      <c r="I348" s="6" t="s">
        <v>18</v>
      </c>
      <c r="J348" s="6" t="s">
        <v>3319</v>
      </c>
      <c r="K348" s="6" t="s">
        <v>18</v>
      </c>
      <c r="L348" s="6" t="s">
        <v>3277</v>
      </c>
      <c r="M348" s="6" t="s">
        <v>18</v>
      </c>
      <c r="N348" s="6" t="s">
        <v>3278</v>
      </c>
      <c r="O348" s="6" t="str">
        <f t="shared" si="5"/>
        <v>403</v>
      </c>
      <c r="P348" s="6" t="s">
        <v>23</v>
      </c>
    </row>
    <row r="349" spans="1:16" x14ac:dyDescent="0.35">
      <c r="A349" s="6" t="s">
        <v>15</v>
      </c>
      <c r="B349" s="6" t="s">
        <v>16</v>
      </c>
      <c r="C349" s="7">
        <v>3365.46</v>
      </c>
      <c r="D349" s="7">
        <v>3365.46</v>
      </c>
      <c r="E349" s="40">
        <v>202696363</v>
      </c>
      <c r="F349" s="9">
        <v>46119.470358796301</v>
      </c>
      <c r="G349" s="6" t="s">
        <v>17</v>
      </c>
      <c r="H349" s="8">
        <v>171196</v>
      </c>
      <c r="I349" s="6" t="s">
        <v>18</v>
      </c>
      <c r="J349" s="6" t="s">
        <v>3311</v>
      </c>
      <c r="K349" s="6" t="s">
        <v>18</v>
      </c>
      <c r="L349" s="6" t="s">
        <v>3262</v>
      </c>
      <c r="M349" s="6" t="s">
        <v>18</v>
      </c>
      <c r="N349" s="6" t="s">
        <v>3263</v>
      </c>
      <c r="O349" s="6" t="str">
        <f t="shared" si="5"/>
        <v>393</v>
      </c>
      <c r="P349" s="6" t="s">
        <v>19</v>
      </c>
    </row>
    <row r="350" spans="1:16" x14ac:dyDescent="0.35">
      <c r="A350" s="10" t="s">
        <v>15</v>
      </c>
      <c r="B350" s="10" t="s">
        <v>16</v>
      </c>
      <c r="C350" s="11">
        <v>856203296</v>
      </c>
      <c r="D350" s="11">
        <v>856203296</v>
      </c>
      <c r="E350" s="41">
        <v>202696694</v>
      </c>
      <c r="F350" s="13">
        <v>46119.4704166667</v>
      </c>
      <c r="G350" s="10" t="s">
        <v>17</v>
      </c>
      <c r="H350" s="12">
        <v>171197</v>
      </c>
      <c r="I350" s="10" t="s">
        <v>18</v>
      </c>
      <c r="J350" s="10" t="s">
        <v>3284</v>
      </c>
      <c r="K350" s="10" t="s">
        <v>18</v>
      </c>
      <c r="L350" s="10" t="s">
        <v>42</v>
      </c>
      <c r="M350" s="10" t="s">
        <v>18</v>
      </c>
      <c r="N350" s="10" t="s">
        <v>58</v>
      </c>
      <c r="O350" s="10" t="str">
        <f t="shared" si="5"/>
        <v>482</v>
      </c>
      <c r="P350" s="10" t="s">
        <v>2627</v>
      </c>
    </row>
    <row r="351" spans="1:16" x14ac:dyDescent="0.35">
      <c r="A351" s="6" t="s">
        <v>15</v>
      </c>
      <c r="B351" s="6" t="s">
        <v>16</v>
      </c>
      <c r="C351" s="7">
        <v>8383.93</v>
      </c>
      <c r="D351" s="7">
        <v>8383.93</v>
      </c>
      <c r="E351" s="40">
        <v>202699140</v>
      </c>
      <c r="F351" s="9">
        <v>46119.470856481501</v>
      </c>
      <c r="G351" s="6" t="s">
        <v>17</v>
      </c>
      <c r="H351" s="8">
        <v>171198</v>
      </c>
      <c r="I351" s="6" t="s">
        <v>18</v>
      </c>
      <c r="J351" s="6" t="s">
        <v>3210</v>
      </c>
      <c r="K351" s="6" t="s">
        <v>18</v>
      </c>
      <c r="L351" s="6" t="s">
        <v>3211</v>
      </c>
      <c r="M351" s="6" t="s">
        <v>18</v>
      </c>
      <c r="N351" s="6" t="s">
        <v>3212</v>
      </c>
      <c r="O351" s="6" t="str">
        <f t="shared" si="5"/>
        <v>393</v>
      </c>
      <c r="P351" s="6" t="s">
        <v>19</v>
      </c>
    </row>
    <row r="352" spans="1:16" x14ac:dyDescent="0.35">
      <c r="A352" s="10" t="s">
        <v>15</v>
      </c>
      <c r="B352" s="10" t="s">
        <v>16</v>
      </c>
      <c r="C352" s="11">
        <v>25071</v>
      </c>
      <c r="D352" s="11">
        <v>25071</v>
      </c>
      <c r="E352" s="41">
        <v>202703318</v>
      </c>
      <c r="F352" s="13">
        <v>46119.471666666701</v>
      </c>
      <c r="G352" s="10" t="s">
        <v>17</v>
      </c>
      <c r="H352" s="12">
        <v>171199</v>
      </c>
      <c r="I352" s="10" t="s">
        <v>18</v>
      </c>
      <c r="J352" s="10" t="s">
        <v>3322</v>
      </c>
      <c r="K352" s="10" t="s">
        <v>18</v>
      </c>
      <c r="L352" s="10" t="s">
        <v>3323</v>
      </c>
      <c r="M352" s="10" t="s">
        <v>18</v>
      </c>
      <c r="N352" s="10" t="s">
        <v>3324</v>
      </c>
      <c r="O352" s="10" t="str">
        <f t="shared" si="5"/>
        <v>393</v>
      </c>
      <c r="P352" s="10" t="s">
        <v>19</v>
      </c>
    </row>
    <row r="353" spans="1:16" x14ac:dyDescent="0.35">
      <c r="A353" s="10" t="s">
        <v>15</v>
      </c>
      <c r="B353" s="10" t="s">
        <v>16</v>
      </c>
      <c r="C353" s="11">
        <v>77595</v>
      </c>
      <c r="D353" s="11">
        <v>77595</v>
      </c>
      <c r="E353" s="41">
        <v>202716369</v>
      </c>
      <c r="F353" s="13">
        <v>46119.474027777796</v>
      </c>
      <c r="G353" s="10" t="s">
        <v>17</v>
      </c>
      <c r="H353" s="12">
        <v>171201</v>
      </c>
      <c r="I353" s="10" t="s">
        <v>18</v>
      </c>
      <c r="J353" s="10" t="s">
        <v>3341</v>
      </c>
      <c r="K353" s="10" t="s">
        <v>18</v>
      </c>
      <c r="L353" s="10" t="s">
        <v>3277</v>
      </c>
      <c r="M353" s="10" t="s">
        <v>18</v>
      </c>
      <c r="N353" s="10" t="s">
        <v>3278</v>
      </c>
      <c r="O353" s="10" t="str">
        <f t="shared" si="5"/>
        <v>403</v>
      </c>
      <c r="P353" s="10" t="s">
        <v>23</v>
      </c>
    </row>
    <row r="354" spans="1:16" x14ac:dyDescent="0.35">
      <c r="A354" s="10" t="s">
        <v>15</v>
      </c>
      <c r="B354" s="10" t="s">
        <v>16</v>
      </c>
      <c r="C354" s="11">
        <v>1137</v>
      </c>
      <c r="D354" s="11">
        <v>1137</v>
      </c>
      <c r="E354" s="41">
        <v>202734102</v>
      </c>
      <c r="F354" s="13">
        <v>46119.477245370399</v>
      </c>
      <c r="G354" s="10" t="s">
        <v>17</v>
      </c>
      <c r="H354" s="12">
        <v>171205</v>
      </c>
      <c r="I354" s="10" t="s">
        <v>18</v>
      </c>
      <c r="J354" s="10" t="s">
        <v>3312</v>
      </c>
      <c r="K354" s="10" t="s">
        <v>18</v>
      </c>
      <c r="L354" s="10" t="s">
        <v>3277</v>
      </c>
      <c r="M354" s="10" t="s">
        <v>18</v>
      </c>
      <c r="N354" s="10" t="s">
        <v>3278</v>
      </c>
      <c r="O354" s="10" t="str">
        <f t="shared" si="5"/>
        <v>403</v>
      </c>
      <c r="P354" s="10" t="s">
        <v>23</v>
      </c>
    </row>
    <row r="355" spans="1:16" x14ac:dyDescent="0.35">
      <c r="A355" s="6" t="s">
        <v>15</v>
      </c>
      <c r="B355" s="6" t="s">
        <v>16</v>
      </c>
      <c r="C355" s="7">
        <v>6378886.9699999997</v>
      </c>
      <c r="D355" s="7">
        <v>6378886.9699999997</v>
      </c>
      <c r="E355" s="40">
        <v>202744871</v>
      </c>
      <c r="F355" s="9">
        <v>46119.479212963</v>
      </c>
      <c r="G355" s="6" t="s">
        <v>17</v>
      </c>
      <c r="H355" s="8">
        <v>171206</v>
      </c>
      <c r="I355" s="6" t="s">
        <v>18</v>
      </c>
      <c r="J355" s="6" t="s">
        <v>3334</v>
      </c>
      <c r="K355" s="6" t="s">
        <v>18</v>
      </c>
      <c r="L355" s="6" t="s">
        <v>3335</v>
      </c>
      <c r="M355" s="6" t="s">
        <v>18</v>
      </c>
      <c r="N355" s="6" t="s">
        <v>3336</v>
      </c>
      <c r="O355" s="6">
        <v>426</v>
      </c>
      <c r="P355" s="6" t="s">
        <v>5783</v>
      </c>
    </row>
    <row r="356" spans="1:16" x14ac:dyDescent="0.35">
      <c r="A356" s="10" t="s">
        <v>15</v>
      </c>
      <c r="B356" s="10" t="s">
        <v>16</v>
      </c>
      <c r="C356" s="11">
        <v>3171</v>
      </c>
      <c r="D356" s="11">
        <v>3171</v>
      </c>
      <c r="E356" s="41">
        <v>202749014</v>
      </c>
      <c r="F356" s="13">
        <v>46119.479988425897</v>
      </c>
      <c r="G356" s="10" t="s">
        <v>17</v>
      </c>
      <c r="H356" s="12">
        <v>171207</v>
      </c>
      <c r="I356" s="10" t="s">
        <v>18</v>
      </c>
      <c r="J356" s="10" t="s">
        <v>3276</v>
      </c>
      <c r="K356" s="10" t="s">
        <v>18</v>
      </c>
      <c r="L356" s="10" t="s">
        <v>3277</v>
      </c>
      <c r="M356" s="10" t="s">
        <v>18</v>
      </c>
      <c r="N356" s="10" t="s">
        <v>3278</v>
      </c>
      <c r="O356" s="10" t="str">
        <f t="shared" si="5"/>
        <v>403</v>
      </c>
      <c r="P356" s="10" t="s">
        <v>23</v>
      </c>
    </row>
    <row r="357" spans="1:16" x14ac:dyDescent="0.35">
      <c r="A357" s="10" t="s">
        <v>15</v>
      </c>
      <c r="B357" s="10" t="s">
        <v>16</v>
      </c>
      <c r="C357" s="11">
        <v>1430440.87</v>
      </c>
      <c r="D357" s="11">
        <v>1430440.87</v>
      </c>
      <c r="E357" s="41">
        <v>202753537</v>
      </c>
      <c r="F357" s="13">
        <v>46119.480798611097</v>
      </c>
      <c r="G357" s="10" t="s">
        <v>17</v>
      </c>
      <c r="H357" s="12">
        <v>171208</v>
      </c>
      <c r="I357" s="10" t="s">
        <v>18</v>
      </c>
      <c r="J357" s="10" t="s">
        <v>3291</v>
      </c>
      <c r="K357" s="10" t="s">
        <v>18</v>
      </c>
      <c r="L357" s="10" t="s">
        <v>3292</v>
      </c>
      <c r="M357" s="10" t="s">
        <v>18</v>
      </c>
      <c r="N357" s="10" t="s">
        <v>3293</v>
      </c>
      <c r="O357" s="10" t="str">
        <f t="shared" si="5"/>
        <v>270</v>
      </c>
      <c r="P357" s="10" t="s">
        <v>65</v>
      </c>
    </row>
    <row r="358" spans="1:16" x14ac:dyDescent="0.35">
      <c r="A358" s="6" t="s">
        <v>15</v>
      </c>
      <c r="B358" s="6" t="s">
        <v>16</v>
      </c>
      <c r="C358" s="7">
        <v>82320.320000000007</v>
      </c>
      <c r="D358" s="7">
        <v>82320.320000000007</v>
      </c>
      <c r="E358" s="40">
        <v>202766425</v>
      </c>
      <c r="F358" s="9">
        <v>46119.4831597222</v>
      </c>
      <c r="G358" s="6" t="s">
        <v>17</v>
      </c>
      <c r="H358" s="8">
        <v>171209</v>
      </c>
      <c r="I358" s="6" t="s">
        <v>18</v>
      </c>
      <c r="J358" s="6" t="s">
        <v>3325</v>
      </c>
      <c r="K358" s="6" t="s">
        <v>18</v>
      </c>
      <c r="L358" s="6" t="s">
        <v>3326</v>
      </c>
      <c r="M358" s="6" t="s">
        <v>18</v>
      </c>
      <c r="N358" s="6" t="s">
        <v>1202</v>
      </c>
      <c r="O358" s="6" t="str">
        <f t="shared" si="5"/>
        <v>138</v>
      </c>
      <c r="P358" s="6" t="s">
        <v>44</v>
      </c>
    </row>
    <row r="359" spans="1:16" x14ac:dyDescent="0.35">
      <c r="A359" s="6" t="s">
        <v>15</v>
      </c>
      <c r="B359" s="6" t="s">
        <v>16</v>
      </c>
      <c r="C359" s="7">
        <v>2467</v>
      </c>
      <c r="D359" s="7">
        <v>2467</v>
      </c>
      <c r="E359" s="40">
        <v>202766756</v>
      </c>
      <c r="F359" s="9">
        <v>46119.483217592599</v>
      </c>
      <c r="G359" s="6" t="s">
        <v>17</v>
      </c>
      <c r="H359" s="8">
        <v>171210</v>
      </c>
      <c r="I359" s="6" t="s">
        <v>18</v>
      </c>
      <c r="J359" s="6" t="s">
        <v>3342</v>
      </c>
      <c r="K359" s="6" t="s">
        <v>18</v>
      </c>
      <c r="L359" s="6" t="s">
        <v>3277</v>
      </c>
      <c r="M359" s="6" t="s">
        <v>18</v>
      </c>
      <c r="N359" s="6" t="s">
        <v>3278</v>
      </c>
      <c r="O359" s="6" t="str">
        <f t="shared" si="5"/>
        <v>403</v>
      </c>
      <c r="P359" s="6" t="s">
        <v>23</v>
      </c>
    </row>
    <row r="360" spans="1:16" x14ac:dyDescent="0.35">
      <c r="A360" s="10" t="s">
        <v>15</v>
      </c>
      <c r="B360" s="10" t="s">
        <v>16</v>
      </c>
      <c r="C360" s="11">
        <v>1929</v>
      </c>
      <c r="D360" s="11">
        <v>1929</v>
      </c>
      <c r="E360" s="41">
        <v>202785119</v>
      </c>
      <c r="F360" s="13">
        <v>46119.486030092601</v>
      </c>
      <c r="G360" s="10" t="s">
        <v>17</v>
      </c>
      <c r="H360" s="12">
        <v>171211</v>
      </c>
      <c r="I360" s="10" t="s">
        <v>18</v>
      </c>
      <c r="J360" s="10" t="s">
        <v>3300</v>
      </c>
      <c r="K360" s="10" t="s">
        <v>18</v>
      </c>
      <c r="L360" s="10" t="s">
        <v>3277</v>
      </c>
      <c r="M360" s="10" t="s">
        <v>18</v>
      </c>
      <c r="N360" s="10" t="s">
        <v>3278</v>
      </c>
      <c r="O360" s="10" t="str">
        <f t="shared" si="5"/>
        <v>403</v>
      </c>
      <c r="P360" s="10" t="s">
        <v>23</v>
      </c>
    </row>
    <row r="361" spans="1:16" x14ac:dyDescent="0.35">
      <c r="A361" s="10" t="s">
        <v>15</v>
      </c>
      <c r="B361" s="10" t="s">
        <v>16</v>
      </c>
      <c r="C361" s="11">
        <v>6854.47</v>
      </c>
      <c r="D361" s="11">
        <v>6854.47</v>
      </c>
      <c r="E361" s="41">
        <v>202792619</v>
      </c>
      <c r="F361" s="13">
        <v>46119.487187500003</v>
      </c>
      <c r="G361" s="10" t="s">
        <v>17</v>
      </c>
      <c r="H361" s="12">
        <v>171212</v>
      </c>
      <c r="I361" s="10" t="s">
        <v>18</v>
      </c>
      <c r="J361" s="10" t="s">
        <v>2662</v>
      </c>
      <c r="K361" s="10" t="s">
        <v>18</v>
      </c>
      <c r="L361" s="10" t="s">
        <v>3317</v>
      </c>
      <c r="M361" s="10" t="s">
        <v>18</v>
      </c>
      <c r="N361" s="10" t="s">
        <v>3318</v>
      </c>
      <c r="O361" s="10" t="str">
        <f t="shared" si="5"/>
        <v>393</v>
      </c>
      <c r="P361" s="10" t="s">
        <v>19</v>
      </c>
    </row>
    <row r="362" spans="1:16" x14ac:dyDescent="0.35">
      <c r="A362" s="6" t="s">
        <v>15</v>
      </c>
      <c r="B362" s="6" t="s">
        <v>16</v>
      </c>
      <c r="C362" s="7">
        <v>3046.54</v>
      </c>
      <c r="D362" s="7">
        <v>3046.54</v>
      </c>
      <c r="E362" s="40">
        <v>202801641</v>
      </c>
      <c r="F362" s="9">
        <v>46119.488564814797</v>
      </c>
      <c r="G362" s="6" t="s">
        <v>17</v>
      </c>
      <c r="H362" s="8">
        <v>171213</v>
      </c>
      <c r="I362" s="6" t="s">
        <v>18</v>
      </c>
      <c r="J362" s="6" t="s">
        <v>3350</v>
      </c>
      <c r="K362" s="6" t="s">
        <v>18</v>
      </c>
      <c r="L362" s="6" t="s">
        <v>107</v>
      </c>
      <c r="M362" s="6" t="s">
        <v>18</v>
      </c>
      <c r="N362" s="6" t="s">
        <v>109</v>
      </c>
      <c r="O362" s="6" t="str">
        <f t="shared" si="5"/>
        <v>403</v>
      </c>
      <c r="P362" s="6" t="s">
        <v>23</v>
      </c>
    </row>
    <row r="363" spans="1:16" x14ac:dyDescent="0.35">
      <c r="A363" s="10" t="s">
        <v>15</v>
      </c>
      <c r="B363" s="10" t="s">
        <v>16</v>
      </c>
      <c r="C363" s="11">
        <v>1115.1099999999999</v>
      </c>
      <c r="D363" s="11">
        <v>1115.1099999999999</v>
      </c>
      <c r="E363" s="41">
        <v>202801944</v>
      </c>
      <c r="F363" s="13">
        <v>46119.488622685203</v>
      </c>
      <c r="G363" s="10" t="s">
        <v>17</v>
      </c>
      <c r="H363" s="12">
        <v>171214</v>
      </c>
      <c r="I363" s="10" t="s">
        <v>18</v>
      </c>
      <c r="J363" s="10" t="s">
        <v>3333</v>
      </c>
      <c r="K363" s="10" t="s">
        <v>18</v>
      </c>
      <c r="L363" s="10" t="s">
        <v>3309</v>
      </c>
      <c r="M363" s="10" t="s">
        <v>18</v>
      </c>
      <c r="N363" s="10" t="s">
        <v>3310</v>
      </c>
      <c r="O363" s="10" t="str">
        <f t="shared" si="5"/>
        <v>393</v>
      </c>
      <c r="P363" s="10" t="s">
        <v>19</v>
      </c>
    </row>
    <row r="364" spans="1:16" x14ac:dyDescent="0.35">
      <c r="A364" s="10" t="s">
        <v>15</v>
      </c>
      <c r="B364" s="10" t="s">
        <v>16</v>
      </c>
      <c r="C364" s="11">
        <v>2240</v>
      </c>
      <c r="D364" s="11">
        <v>2240</v>
      </c>
      <c r="E364" s="41">
        <v>202802978</v>
      </c>
      <c r="F364" s="13">
        <v>46119.488784722198</v>
      </c>
      <c r="G364" s="10" t="s">
        <v>17</v>
      </c>
      <c r="H364" s="12">
        <v>171215</v>
      </c>
      <c r="I364" s="10" t="s">
        <v>18</v>
      </c>
      <c r="J364" s="10" t="s">
        <v>3300</v>
      </c>
      <c r="K364" s="10" t="s">
        <v>18</v>
      </c>
      <c r="L364" s="10" t="s">
        <v>3277</v>
      </c>
      <c r="M364" s="10" t="s">
        <v>18</v>
      </c>
      <c r="N364" s="10" t="s">
        <v>3278</v>
      </c>
      <c r="O364" s="10" t="str">
        <f t="shared" si="5"/>
        <v>403</v>
      </c>
      <c r="P364" s="10" t="s">
        <v>23</v>
      </c>
    </row>
    <row r="365" spans="1:16" x14ac:dyDescent="0.35">
      <c r="A365" s="10" t="s">
        <v>15</v>
      </c>
      <c r="B365" s="10" t="s">
        <v>16</v>
      </c>
      <c r="C365" s="11">
        <v>135</v>
      </c>
      <c r="D365" s="11">
        <v>135</v>
      </c>
      <c r="E365" s="41">
        <v>202809304</v>
      </c>
      <c r="F365" s="13">
        <v>46119.489745370403</v>
      </c>
      <c r="G365" s="10" t="s">
        <v>17</v>
      </c>
      <c r="H365" s="12">
        <v>171216</v>
      </c>
      <c r="I365" s="10" t="s">
        <v>18</v>
      </c>
      <c r="J365" s="10" t="s">
        <v>3357</v>
      </c>
      <c r="K365" s="10" t="s">
        <v>18</v>
      </c>
      <c r="L365" s="10" t="s">
        <v>3302</v>
      </c>
      <c r="M365" s="10" t="s">
        <v>18</v>
      </c>
      <c r="N365" s="10" t="s">
        <v>3303</v>
      </c>
      <c r="O365" s="10" t="str">
        <f t="shared" si="5"/>
        <v>393</v>
      </c>
      <c r="P365" s="10" t="s">
        <v>19</v>
      </c>
    </row>
    <row r="366" spans="1:16" x14ac:dyDescent="0.35">
      <c r="A366" s="6" t="s">
        <v>15</v>
      </c>
      <c r="B366" s="6" t="s">
        <v>16</v>
      </c>
      <c r="C366" s="7">
        <v>21133</v>
      </c>
      <c r="D366" s="7">
        <v>21133</v>
      </c>
      <c r="E366" s="40">
        <v>202823066</v>
      </c>
      <c r="F366" s="9">
        <v>46119.491851851897</v>
      </c>
      <c r="G366" s="6" t="s">
        <v>17</v>
      </c>
      <c r="H366" s="8">
        <v>171217</v>
      </c>
      <c r="I366" s="6" t="s">
        <v>18</v>
      </c>
      <c r="J366" s="6" t="s">
        <v>3301</v>
      </c>
      <c r="K366" s="6" t="s">
        <v>18</v>
      </c>
      <c r="L366" s="6" t="s">
        <v>3302</v>
      </c>
      <c r="M366" s="6" t="s">
        <v>18</v>
      </c>
      <c r="N366" s="6" t="s">
        <v>3303</v>
      </c>
      <c r="O366" s="6" t="str">
        <f t="shared" si="5"/>
        <v>393</v>
      </c>
      <c r="P366" s="6" t="s">
        <v>19</v>
      </c>
    </row>
    <row r="367" spans="1:16" x14ac:dyDescent="0.35">
      <c r="A367" s="10" t="s">
        <v>15</v>
      </c>
      <c r="B367" s="10" t="s">
        <v>16</v>
      </c>
      <c r="C367" s="11">
        <v>1728</v>
      </c>
      <c r="D367" s="11">
        <v>1728</v>
      </c>
      <c r="E367" s="41">
        <v>202823996</v>
      </c>
      <c r="F367" s="13">
        <v>46119.491990740702</v>
      </c>
      <c r="G367" s="10" t="s">
        <v>17</v>
      </c>
      <c r="H367" s="12">
        <v>171218</v>
      </c>
      <c r="I367" s="10" t="s">
        <v>18</v>
      </c>
      <c r="J367" s="10" t="s">
        <v>3373</v>
      </c>
      <c r="K367" s="10" t="s">
        <v>18</v>
      </c>
      <c r="L367" s="10" t="s">
        <v>3277</v>
      </c>
      <c r="M367" s="10" t="s">
        <v>18</v>
      </c>
      <c r="N367" s="10" t="s">
        <v>3278</v>
      </c>
      <c r="O367" s="10" t="str">
        <f t="shared" si="5"/>
        <v>403</v>
      </c>
      <c r="P367" s="10" t="s">
        <v>23</v>
      </c>
    </row>
    <row r="368" spans="1:16" x14ac:dyDescent="0.35">
      <c r="A368" s="6" t="s">
        <v>15</v>
      </c>
      <c r="B368" s="6" t="s">
        <v>16</v>
      </c>
      <c r="C368" s="7">
        <v>55145</v>
      </c>
      <c r="D368" s="7">
        <v>55145</v>
      </c>
      <c r="E368" s="40">
        <v>202830416</v>
      </c>
      <c r="F368" s="9">
        <v>46119.493009259299</v>
      </c>
      <c r="G368" s="6" t="s">
        <v>17</v>
      </c>
      <c r="H368" s="8">
        <v>171219</v>
      </c>
      <c r="I368" s="6" t="s">
        <v>18</v>
      </c>
      <c r="J368" s="6" t="s">
        <v>3314</v>
      </c>
      <c r="K368" s="6" t="s">
        <v>18</v>
      </c>
      <c r="L368" s="6" t="s">
        <v>3292</v>
      </c>
      <c r="M368" s="6" t="s">
        <v>18</v>
      </c>
      <c r="N368" s="6" t="s">
        <v>3293</v>
      </c>
      <c r="O368" s="6" t="str">
        <f t="shared" si="5"/>
        <v>270</v>
      </c>
      <c r="P368" s="6" t="s">
        <v>65</v>
      </c>
    </row>
    <row r="369" spans="1:16" x14ac:dyDescent="0.35">
      <c r="A369" s="6" t="s">
        <v>15</v>
      </c>
      <c r="B369" s="6" t="s">
        <v>16</v>
      </c>
      <c r="C369" s="7">
        <v>93.86</v>
      </c>
      <c r="D369" s="7">
        <v>93.86</v>
      </c>
      <c r="E369" s="40">
        <v>202840436</v>
      </c>
      <c r="F369" s="9">
        <v>46119.494560185201</v>
      </c>
      <c r="G369" s="6" t="s">
        <v>17</v>
      </c>
      <c r="H369" s="8">
        <v>171220</v>
      </c>
      <c r="I369" s="6" t="s">
        <v>18</v>
      </c>
      <c r="J369" s="6" t="s">
        <v>3364</v>
      </c>
      <c r="K369" s="6" t="s">
        <v>18</v>
      </c>
      <c r="L369" s="6" t="s">
        <v>3365</v>
      </c>
      <c r="M369" s="6" t="s">
        <v>18</v>
      </c>
      <c r="N369" s="6" t="s">
        <v>3366</v>
      </c>
      <c r="O369" s="6" t="str">
        <f t="shared" si="5"/>
        <v>393</v>
      </c>
      <c r="P369" s="6" t="s">
        <v>19</v>
      </c>
    </row>
    <row r="370" spans="1:16" x14ac:dyDescent="0.35">
      <c r="A370" s="6" t="s">
        <v>15</v>
      </c>
      <c r="B370" s="6" t="s">
        <v>16</v>
      </c>
      <c r="C370" s="7">
        <v>204.04</v>
      </c>
      <c r="D370" s="7">
        <v>204.04</v>
      </c>
      <c r="E370" s="40">
        <v>202842066</v>
      </c>
      <c r="F370" s="9">
        <v>46119.494803240697</v>
      </c>
      <c r="G370" s="6" t="s">
        <v>17</v>
      </c>
      <c r="H370" s="8">
        <v>171221</v>
      </c>
      <c r="I370" s="6" t="s">
        <v>18</v>
      </c>
      <c r="J370" s="6" t="s">
        <v>3330</v>
      </c>
      <c r="K370" s="6" t="s">
        <v>18</v>
      </c>
      <c r="L370" s="6" t="s">
        <v>3331</v>
      </c>
      <c r="M370" s="6" t="s">
        <v>18</v>
      </c>
      <c r="N370" s="6" t="s">
        <v>3332</v>
      </c>
      <c r="O370" s="6" t="str">
        <f t="shared" si="5"/>
        <v>393</v>
      </c>
      <c r="P370" s="6" t="s">
        <v>19</v>
      </c>
    </row>
    <row r="371" spans="1:16" x14ac:dyDescent="0.35">
      <c r="A371" s="10" t="s">
        <v>15</v>
      </c>
      <c r="B371" s="10" t="s">
        <v>16</v>
      </c>
      <c r="C371" s="11">
        <v>15839</v>
      </c>
      <c r="D371" s="11">
        <v>15839</v>
      </c>
      <c r="E371" s="41">
        <v>202843144</v>
      </c>
      <c r="F371" s="13">
        <v>46119.494976851798</v>
      </c>
      <c r="G371" s="10" t="s">
        <v>17</v>
      </c>
      <c r="H371" s="12">
        <v>171222</v>
      </c>
      <c r="I371" s="10" t="s">
        <v>18</v>
      </c>
      <c r="J371" s="10" t="s">
        <v>3320</v>
      </c>
      <c r="K371" s="10" t="s">
        <v>18</v>
      </c>
      <c r="L371" s="10" t="s">
        <v>3302</v>
      </c>
      <c r="M371" s="10" t="s">
        <v>18</v>
      </c>
      <c r="N371" s="10" t="s">
        <v>3260</v>
      </c>
      <c r="O371" s="10" t="str">
        <f t="shared" si="5"/>
        <v>393</v>
      </c>
      <c r="P371" s="10" t="s">
        <v>19</v>
      </c>
    </row>
    <row r="372" spans="1:16" x14ac:dyDescent="0.35">
      <c r="A372" s="6" t="s">
        <v>15</v>
      </c>
      <c r="B372" s="6" t="s">
        <v>16</v>
      </c>
      <c r="C372" s="7">
        <v>16425</v>
      </c>
      <c r="D372" s="7">
        <v>16425</v>
      </c>
      <c r="E372" s="40">
        <v>202843780</v>
      </c>
      <c r="F372" s="9">
        <v>46119.495069444398</v>
      </c>
      <c r="G372" s="6" t="s">
        <v>17</v>
      </c>
      <c r="H372" s="8">
        <v>171223</v>
      </c>
      <c r="I372" s="6" t="s">
        <v>18</v>
      </c>
      <c r="J372" s="6" t="s">
        <v>3344</v>
      </c>
      <c r="K372" s="6" t="s">
        <v>18</v>
      </c>
      <c r="L372" s="6" t="s">
        <v>3345</v>
      </c>
      <c r="M372" s="6" t="s">
        <v>18</v>
      </c>
      <c r="N372" s="6" t="s">
        <v>3346</v>
      </c>
      <c r="O372" s="6" t="str">
        <f t="shared" si="5"/>
        <v>393</v>
      </c>
      <c r="P372" s="6" t="s">
        <v>19</v>
      </c>
    </row>
    <row r="373" spans="1:16" x14ac:dyDescent="0.35">
      <c r="A373" s="6" t="s">
        <v>15</v>
      </c>
      <c r="B373" s="6" t="s">
        <v>16</v>
      </c>
      <c r="C373" s="7">
        <v>17</v>
      </c>
      <c r="D373" s="7">
        <v>17</v>
      </c>
      <c r="E373" s="40">
        <v>202845204</v>
      </c>
      <c r="F373" s="9">
        <v>46119.495300925897</v>
      </c>
      <c r="G373" s="6" t="s">
        <v>17</v>
      </c>
      <c r="H373" s="8">
        <v>171224</v>
      </c>
      <c r="I373" s="6" t="s">
        <v>18</v>
      </c>
      <c r="J373" s="6" t="s">
        <v>3358</v>
      </c>
      <c r="K373" s="6" t="s">
        <v>18</v>
      </c>
      <c r="L373" s="6" t="s">
        <v>3277</v>
      </c>
      <c r="M373" s="6" t="s">
        <v>18</v>
      </c>
      <c r="N373" s="6" t="s">
        <v>3278</v>
      </c>
      <c r="O373" s="6" t="str">
        <f t="shared" si="5"/>
        <v>403</v>
      </c>
      <c r="P373" s="6" t="s">
        <v>23</v>
      </c>
    </row>
    <row r="374" spans="1:16" x14ac:dyDescent="0.35">
      <c r="A374" s="10" t="s">
        <v>15</v>
      </c>
      <c r="B374" s="10" t="s">
        <v>16</v>
      </c>
      <c r="C374" s="11">
        <v>2598.88</v>
      </c>
      <c r="D374" s="11">
        <v>2598.88</v>
      </c>
      <c r="E374" s="41">
        <v>202847108</v>
      </c>
      <c r="F374" s="13">
        <v>46119.495613425897</v>
      </c>
      <c r="G374" s="10" t="s">
        <v>17</v>
      </c>
      <c r="H374" s="12">
        <v>171225</v>
      </c>
      <c r="I374" s="10" t="s">
        <v>18</v>
      </c>
      <c r="J374" s="10" t="s">
        <v>3308</v>
      </c>
      <c r="K374" s="10" t="s">
        <v>18</v>
      </c>
      <c r="L374" s="10" t="s">
        <v>3309</v>
      </c>
      <c r="M374" s="10" t="s">
        <v>18</v>
      </c>
      <c r="N374" s="10" t="s">
        <v>3310</v>
      </c>
      <c r="O374" s="10" t="str">
        <f t="shared" si="5"/>
        <v>393</v>
      </c>
      <c r="P374" s="10" t="s">
        <v>19</v>
      </c>
    </row>
    <row r="375" spans="1:16" x14ac:dyDescent="0.35">
      <c r="A375" s="10" t="s">
        <v>15</v>
      </c>
      <c r="B375" s="10" t="s">
        <v>16</v>
      </c>
      <c r="C375" s="11">
        <v>98.61</v>
      </c>
      <c r="D375" s="11">
        <v>98.61</v>
      </c>
      <c r="E375" s="41">
        <v>202850580</v>
      </c>
      <c r="F375" s="13">
        <v>46119.496157407397</v>
      </c>
      <c r="G375" s="10" t="s">
        <v>17</v>
      </c>
      <c r="H375" s="12">
        <v>171226</v>
      </c>
      <c r="I375" s="10" t="s">
        <v>18</v>
      </c>
      <c r="J375" s="10" t="s">
        <v>3316</v>
      </c>
      <c r="K375" s="10" t="s">
        <v>18</v>
      </c>
      <c r="L375" s="10" t="s">
        <v>3292</v>
      </c>
      <c r="M375" s="10" t="s">
        <v>18</v>
      </c>
      <c r="N375" s="10" t="s">
        <v>3293</v>
      </c>
      <c r="O375" s="10" t="str">
        <f t="shared" si="5"/>
        <v>270</v>
      </c>
      <c r="P375" s="10" t="s">
        <v>65</v>
      </c>
    </row>
    <row r="376" spans="1:16" x14ac:dyDescent="0.35">
      <c r="A376" s="6" t="s">
        <v>15</v>
      </c>
      <c r="B376" s="6" t="s">
        <v>16</v>
      </c>
      <c r="C376" s="7">
        <v>49798</v>
      </c>
      <c r="D376" s="7">
        <v>49798</v>
      </c>
      <c r="E376" s="40">
        <v>202852416</v>
      </c>
      <c r="F376" s="9">
        <v>46119.496446759302</v>
      </c>
      <c r="G376" s="6" t="s">
        <v>17</v>
      </c>
      <c r="H376" s="8">
        <v>171227</v>
      </c>
      <c r="I376" s="6" t="s">
        <v>18</v>
      </c>
      <c r="J376" s="6" t="s">
        <v>3374</v>
      </c>
      <c r="K376" s="6" t="s">
        <v>18</v>
      </c>
      <c r="L376" s="6" t="s">
        <v>3375</v>
      </c>
      <c r="M376" s="6" t="s">
        <v>18</v>
      </c>
      <c r="N376" s="6" t="s">
        <v>3376</v>
      </c>
      <c r="O376" s="6" t="str">
        <f t="shared" si="5"/>
        <v>393</v>
      </c>
      <c r="P376" s="6" t="s">
        <v>19</v>
      </c>
    </row>
    <row r="377" spans="1:16" x14ac:dyDescent="0.35">
      <c r="A377" s="6" t="s">
        <v>15</v>
      </c>
      <c r="B377" s="6" t="s">
        <v>16</v>
      </c>
      <c r="C377" s="7">
        <v>148.79</v>
      </c>
      <c r="D377" s="7">
        <v>148.79</v>
      </c>
      <c r="E377" s="40">
        <v>202853122</v>
      </c>
      <c r="F377" s="9">
        <v>46119.496550925898</v>
      </c>
      <c r="G377" s="6" t="s">
        <v>17</v>
      </c>
      <c r="H377" s="8">
        <v>171228</v>
      </c>
      <c r="I377" s="6" t="s">
        <v>18</v>
      </c>
      <c r="J377" s="6" t="s">
        <v>3362</v>
      </c>
      <c r="K377" s="6" t="s">
        <v>18</v>
      </c>
      <c r="L377" s="6" t="s">
        <v>3339</v>
      </c>
      <c r="M377" s="6" t="s">
        <v>18</v>
      </c>
      <c r="N377" s="6" t="s">
        <v>3340</v>
      </c>
      <c r="O377" s="6" t="str">
        <f t="shared" si="5"/>
        <v>393</v>
      </c>
      <c r="P377" s="6" t="s">
        <v>19</v>
      </c>
    </row>
    <row r="378" spans="1:16" x14ac:dyDescent="0.35">
      <c r="A378" s="10" t="s">
        <v>15</v>
      </c>
      <c r="B378" s="10" t="s">
        <v>16</v>
      </c>
      <c r="C378" s="11">
        <v>6497</v>
      </c>
      <c r="D378" s="11">
        <v>6497</v>
      </c>
      <c r="E378" s="41">
        <v>202857107</v>
      </c>
      <c r="F378" s="13">
        <v>46119.497175925899</v>
      </c>
      <c r="G378" s="10" t="s">
        <v>17</v>
      </c>
      <c r="H378" s="12">
        <v>171229</v>
      </c>
      <c r="I378" s="10" t="s">
        <v>18</v>
      </c>
      <c r="J378" s="10" t="s">
        <v>3337</v>
      </c>
      <c r="K378" s="10" t="s">
        <v>18</v>
      </c>
      <c r="L378" s="10" t="s">
        <v>3259</v>
      </c>
      <c r="M378" s="10" t="s">
        <v>18</v>
      </c>
      <c r="N378" s="10" t="s">
        <v>3260</v>
      </c>
      <c r="O378" s="10" t="str">
        <f t="shared" si="5"/>
        <v>393</v>
      </c>
      <c r="P378" s="10" t="s">
        <v>19</v>
      </c>
    </row>
    <row r="379" spans="1:16" x14ac:dyDescent="0.35">
      <c r="A379" s="6" t="s">
        <v>15</v>
      </c>
      <c r="B379" s="6" t="s">
        <v>16</v>
      </c>
      <c r="C379" s="7">
        <v>3481.64</v>
      </c>
      <c r="D379" s="7">
        <v>3481.64</v>
      </c>
      <c r="E379" s="40">
        <v>202873037</v>
      </c>
      <c r="F379" s="9">
        <v>46119.499710648102</v>
      </c>
      <c r="G379" s="6" t="s">
        <v>17</v>
      </c>
      <c r="H379" s="8">
        <v>171230</v>
      </c>
      <c r="I379" s="6" t="s">
        <v>18</v>
      </c>
      <c r="J379" s="6" t="s">
        <v>3380</v>
      </c>
      <c r="K379" s="6" t="s">
        <v>18</v>
      </c>
      <c r="L379" s="6" t="s">
        <v>142</v>
      </c>
      <c r="M379" s="6" t="s">
        <v>18</v>
      </c>
      <c r="N379" s="6" t="s">
        <v>143</v>
      </c>
      <c r="O379" s="6" t="str">
        <f t="shared" si="5"/>
        <v>393</v>
      </c>
      <c r="P379" s="6" t="s">
        <v>19</v>
      </c>
    </row>
    <row r="380" spans="1:16" x14ac:dyDescent="0.35">
      <c r="A380" s="6" t="s">
        <v>15</v>
      </c>
      <c r="B380" s="6" t="s">
        <v>16</v>
      </c>
      <c r="C380" s="7">
        <v>359</v>
      </c>
      <c r="D380" s="7">
        <v>359</v>
      </c>
      <c r="E380" s="40">
        <v>202874197</v>
      </c>
      <c r="F380" s="9">
        <v>46119.499895833302</v>
      </c>
      <c r="G380" s="6" t="s">
        <v>17</v>
      </c>
      <c r="H380" s="8">
        <v>171231</v>
      </c>
      <c r="I380" s="6" t="s">
        <v>18</v>
      </c>
      <c r="J380" s="6" t="s">
        <v>3384</v>
      </c>
      <c r="K380" s="6" t="s">
        <v>18</v>
      </c>
      <c r="L380" s="6" t="s">
        <v>3259</v>
      </c>
      <c r="M380" s="6" t="s">
        <v>18</v>
      </c>
      <c r="N380" s="6" t="s">
        <v>3260</v>
      </c>
      <c r="O380" s="6" t="str">
        <f t="shared" si="5"/>
        <v>393</v>
      </c>
      <c r="P380" s="6" t="s">
        <v>19</v>
      </c>
    </row>
    <row r="381" spans="1:16" x14ac:dyDescent="0.35">
      <c r="A381" s="6" t="s">
        <v>15</v>
      </c>
      <c r="B381" s="6" t="s">
        <v>16</v>
      </c>
      <c r="C381" s="7">
        <v>1473393</v>
      </c>
      <c r="D381" s="7">
        <v>1473393</v>
      </c>
      <c r="E381" s="40">
        <v>202878659</v>
      </c>
      <c r="F381" s="9">
        <v>46119.500659722202</v>
      </c>
      <c r="G381" s="6" t="s">
        <v>17</v>
      </c>
      <c r="H381" s="8">
        <v>171232</v>
      </c>
      <c r="I381" s="6" t="s">
        <v>18</v>
      </c>
      <c r="J381" s="6" t="s">
        <v>3321</v>
      </c>
      <c r="K381" s="6" t="s">
        <v>18</v>
      </c>
      <c r="L381" s="6" t="s">
        <v>84</v>
      </c>
      <c r="M381" s="6" t="s">
        <v>18</v>
      </c>
      <c r="N381" s="6" t="s">
        <v>2774</v>
      </c>
      <c r="O381" s="6" t="str">
        <f t="shared" si="5"/>
        <v>403</v>
      </c>
      <c r="P381" s="6" t="s">
        <v>23</v>
      </c>
    </row>
    <row r="382" spans="1:16" x14ac:dyDescent="0.35">
      <c r="A382" s="10" t="s">
        <v>15</v>
      </c>
      <c r="B382" s="10" t="s">
        <v>16</v>
      </c>
      <c r="C382" s="11">
        <v>264.52</v>
      </c>
      <c r="D382" s="11">
        <v>264.52</v>
      </c>
      <c r="E382" s="41">
        <v>202882604</v>
      </c>
      <c r="F382" s="13">
        <v>46119.501296296301</v>
      </c>
      <c r="G382" s="10" t="s">
        <v>17</v>
      </c>
      <c r="H382" s="12">
        <v>171233</v>
      </c>
      <c r="I382" s="10" t="s">
        <v>18</v>
      </c>
      <c r="J382" s="10" t="s">
        <v>3390</v>
      </c>
      <c r="K382" s="10" t="s">
        <v>18</v>
      </c>
      <c r="L382" s="10" t="s">
        <v>3309</v>
      </c>
      <c r="M382" s="10" t="s">
        <v>18</v>
      </c>
      <c r="N382" s="10" t="s">
        <v>3310</v>
      </c>
      <c r="O382" s="10" t="str">
        <f t="shared" si="5"/>
        <v>393</v>
      </c>
      <c r="P382" s="10" t="s">
        <v>19</v>
      </c>
    </row>
    <row r="383" spans="1:16" x14ac:dyDescent="0.35">
      <c r="A383" s="6" t="s">
        <v>15</v>
      </c>
      <c r="B383" s="6" t="s">
        <v>16</v>
      </c>
      <c r="C383" s="7">
        <v>221.65</v>
      </c>
      <c r="D383" s="7">
        <v>221.65</v>
      </c>
      <c r="E383" s="40">
        <v>202883078</v>
      </c>
      <c r="F383" s="9">
        <v>46119.501377314802</v>
      </c>
      <c r="G383" s="6" t="s">
        <v>17</v>
      </c>
      <c r="H383" s="8">
        <v>171234</v>
      </c>
      <c r="I383" s="6" t="s">
        <v>18</v>
      </c>
      <c r="J383" s="6" t="s">
        <v>3338</v>
      </c>
      <c r="K383" s="6" t="s">
        <v>18</v>
      </c>
      <c r="L383" s="6" t="s">
        <v>3339</v>
      </c>
      <c r="M383" s="6" t="s">
        <v>18</v>
      </c>
      <c r="N383" s="6" t="s">
        <v>3340</v>
      </c>
      <c r="O383" s="6" t="str">
        <f t="shared" si="5"/>
        <v>393</v>
      </c>
      <c r="P383" s="6" t="s">
        <v>19</v>
      </c>
    </row>
    <row r="384" spans="1:16" x14ac:dyDescent="0.35">
      <c r="A384" s="10" t="s">
        <v>15</v>
      </c>
      <c r="B384" s="10" t="s">
        <v>16</v>
      </c>
      <c r="C384" s="11">
        <v>59.13</v>
      </c>
      <c r="D384" s="11">
        <v>59.13</v>
      </c>
      <c r="E384" s="41">
        <v>202885572</v>
      </c>
      <c r="F384" s="13">
        <v>46119.501805555599</v>
      </c>
      <c r="G384" s="10" t="s">
        <v>17</v>
      </c>
      <c r="H384" s="12">
        <v>171235</v>
      </c>
      <c r="I384" s="10" t="s">
        <v>18</v>
      </c>
      <c r="J384" s="10" t="s">
        <v>2647</v>
      </c>
      <c r="K384" s="10" t="s">
        <v>18</v>
      </c>
      <c r="L384" s="10" t="s">
        <v>2648</v>
      </c>
      <c r="M384" s="10" t="s">
        <v>18</v>
      </c>
      <c r="N384" s="10" t="s">
        <v>2649</v>
      </c>
      <c r="O384" s="10" t="str">
        <f t="shared" si="5"/>
        <v>403</v>
      </c>
      <c r="P384" s="10" t="s">
        <v>23</v>
      </c>
    </row>
    <row r="385" spans="1:16" x14ac:dyDescent="0.35">
      <c r="A385" s="10" t="s">
        <v>15</v>
      </c>
      <c r="B385" s="10" t="s">
        <v>16</v>
      </c>
      <c r="C385" s="11">
        <v>283423.17</v>
      </c>
      <c r="D385" s="11">
        <v>283423.17</v>
      </c>
      <c r="E385" s="41">
        <v>202885794</v>
      </c>
      <c r="F385" s="13">
        <v>46119.501840277801</v>
      </c>
      <c r="G385" s="10" t="s">
        <v>17</v>
      </c>
      <c r="H385" s="12">
        <v>171236</v>
      </c>
      <c r="I385" s="10" t="s">
        <v>18</v>
      </c>
      <c r="J385" s="10" t="s">
        <v>3351</v>
      </c>
      <c r="K385" s="10" t="s">
        <v>18</v>
      </c>
      <c r="L385" s="10" t="s">
        <v>3352</v>
      </c>
      <c r="M385" s="10" t="s">
        <v>18</v>
      </c>
      <c r="N385" s="10" t="s">
        <v>3353</v>
      </c>
      <c r="O385" s="10" t="str">
        <f t="shared" si="5"/>
        <v>403</v>
      </c>
      <c r="P385" s="10" t="s">
        <v>23</v>
      </c>
    </row>
    <row r="386" spans="1:16" x14ac:dyDescent="0.35">
      <c r="A386" s="10" t="s">
        <v>15</v>
      </c>
      <c r="B386" s="10" t="s">
        <v>16</v>
      </c>
      <c r="C386" s="11">
        <v>8438</v>
      </c>
      <c r="D386" s="11">
        <v>8438</v>
      </c>
      <c r="E386" s="41">
        <v>202905578</v>
      </c>
      <c r="F386" s="13">
        <v>46119.505162037</v>
      </c>
      <c r="G386" s="10" t="s">
        <v>17</v>
      </c>
      <c r="H386" s="12">
        <v>171237</v>
      </c>
      <c r="I386" s="10" t="s">
        <v>18</v>
      </c>
      <c r="J386" s="10" t="s">
        <v>3347</v>
      </c>
      <c r="K386" s="10" t="s">
        <v>18</v>
      </c>
      <c r="L386" s="10" t="s">
        <v>3348</v>
      </c>
      <c r="M386" s="10" t="s">
        <v>18</v>
      </c>
      <c r="N386" s="10" t="s">
        <v>3349</v>
      </c>
      <c r="O386" s="10" t="str">
        <f t="shared" si="5"/>
        <v>393</v>
      </c>
      <c r="P386" s="10" t="s">
        <v>19</v>
      </c>
    </row>
    <row r="387" spans="1:16" x14ac:dyDescent="0.35">
      <c r="A387" s="10" t="s">
        <v>15</v>
      </c>
      <c r="B387" s="10" t="s">
        <v>16</v>
      </c>
      <c r="C387" s="11">
        <v>428</v>
      </c>
      <c r="D387" s="11">
        <v>428</v>
      </c>
      <c r="E387" s="41">
        <v>202914771</v>
      </c>
      <c r="F387" s="13">
        <v>46119.5066898148</v>
      </c>
      <c r="G387" s="10" t="s">
        <v>17</v>
      </c>
      <c r="H387" s="12">
        <v>171239</v>
      </c>
      <c r="I387" s="10" t="s">
        <v>18</v>
      </c>
      <c r="J387" s="10" t="s">
        <v>3363</v>
      </c>
      <c r="K387" s="10" t="s">
        <v>18</v>
      </c>
      <c r="L387" s="10" t="s">
        <v>3328</v>
      </c>
      <c r="M387" s="10" t="s">
        <v>18</v>
      </c>
      <c r="N387" s="10" t="s">
        <v>3329</v>
      </c>
      <c r="O387" s="10" t="str">
        <f t="shared" ref="O387:O450" si="6">+LEFT(P387,3)</f>
        <v>403</v>
      </c>
      <c r="P387" s="10" t="s">
        <v>23</v>
      </c>
    </row>
    <row r="388" spans="1:16" x14ac:dyDescent="0.35">
      <c r="A388" s="10" t="s">
        <v>15</v>
      </c>
      <c r="B388" s="10" t="s">
        <v>16</v>
      </c>
      <c r="C388" s="11">
        <v>10728.81</v>
      </c>
      <c r="D388" s="11">
        <v>10728.81</v>
      </c>
      <c r="E388" s="41">
        <v>202925172</v>
      </c>
      <c r="F388" s="13">
        <v>46119.508449074099</v>
      </c>
      <c r="G388" s="10" t="s">
        <v>17</v>
      </c>
      <c r="H388" s="12">
        <v>171240</v>
      </c>
      <c r="I388" s="10" t="s">
        <v>18</v>
      </c>
      <c r="J388" s="14" t="s">
        <v>3367</v>
      </c>
      <c r="K388" s="10" t="s">
        <v>18</v>
      </c>
      <c r="L388" s="10" t="s">
        <v>3368</v>
      </c>
      <c r="M388" s="10" t="s">
        <v>18</v>
      </c>
      <c r="N388" s="10" t="s">
        <v>3369</v>
      </c>
      <c r="O388" s="10" t="str">
        <f t="shared" si="6"/>
        <v>393</v>
      </c>
      <c r="P388" s="10" t="s">
        <v>19</v>
      </c>
    </row>
    <row r="389" spans="1:16" x14ac:dyDescent="0.35">
      <c r="A389" s="6" t="s">
        <v>15</v>
      </c>
      <c r="B389" s="6" t="s">
        <v>16</v>
      </c>
      <c r="C389" s="7">
        <v>40592713</v>
      </c>
      <c r="D389" s="7">
        <v>40592713</v>
      </c>
      <c r="E389" s="40">
        <v>202932061</v>
      </c>
      <c r="F389" s="9">
        <v>46119.509583333303</v>
      </c>
      <c r="G389" s="6" t="s">
        <v>17</v>
      </c>
      <c r="H389" s="8">
        <v>171241</v>
      </c>
      <c r="I389" s="6" t="s">
        <v>18</v>
      </c>
      <c r="J389" s="6" t="s">
        <v>3391</v>
      </c>
      <c r="K389" s="6" t="s">
        <v>18</v>
      </c>
      <c r="L389" s="6" t="s">
        <v>3392</v>
      </c>
      <c r="M389" s="6" t="s">
        <v>18</v>
      </c>
      <c r="N389" s="6" t="s">
        <v>332</v>
      </c>
      <c r="O389" s="6" t="str">
        <f t="shared" si="6"/>
        <v>111</v>
      </c>
      <c r="P389" s="15" t="s">
        <v>92</v>
      </c>
    </row>
    <row r="390" spans="1:16" x14ac:dyDescent="0.35">
      <c r="A390" s="10" t="s">
        <v>15</v>
      </c>
      <c r="B390" s="10" t="s">
        <v>16</v>
      </c>
      <c r="C390" s="11">
        <v>103466</v>
      </c>
      <c r="D390" s="11">
        <v>103466</v>
      </c>
      <c r="E390" s="41">
        <v>202943832</v>
      </c>
      <c r="F390" s="13">
        <v>46119.511550925898</v>
      </c>
      <c r="G390" s="10" t="s">
        <v>17</v>
      </c>
      <c r="H390" s="12">
        <v>171243</v>
      </c>
      <c r="I390" s="10" t="s">
        <v>18</v>
      </c>
      <c r="J390" s="10" t="s">
        <v>3327</v>
      </c>
      <c r="K390" s="10" t="s">
        <v>18</v>
      </c>
      <c r="L390" s="10" t="s">
        <v>3328</v>
      </c>
      <c r="M390" s="10" t="s">
        <v>18</v>
      </c>
      <c r="N390" s="10" t="s">
        <v>3329</v>
      </c>
      <c r="O390" s="10" t="str">
        <f t="shared" si="6"/>
        <v>403</v>
      </c>
      <c r="P390" s="10" t="s">
        <v>23</v>
      </c>
    </row>
    <row r="391" spans="1:16" x14ac:dyDescent="0.35">
      <c r="A391" s="10" t="s">
        <v>15</v>
      </c>
      <c r="B391" s="10" t="s">
        <v>16</v>
      </c>
      <c r="C391" s="11">
        <v>722756</v>
      </c>
      <c r="D391" s="11">
        <v>722756</v>
      </c>
      <c r="E391" s="41">
        <v>202957888</v>
      </c>
      <c r="F391" s="13">
        <v>46119.513900462996</v>
      </c>
      <c r="G391" s="10" t="s">
        <v>17</v>
      </c>
      <c r="H391" s="12">
        <v>171244</v>
      </c>
      <c r="I391" s="10" t="s">
        <v>18</v>
      </c>
      <c r="J391" s="10" t="s">
        <v>3343</v>
      </c>
      <c r="K391" s="10" t="s">
        <v>18</v>
      </c>
      <c r="L391" s="10" t="s">
        <v>3328</v>
      </c>
      <c r="M391" s="10" t="s">
        <v>18</v>
      </c>
      <c r="N391" s="10" t="s">
        <v>3329</v>
      </c>
      <c r="O391" s="10" t="str">
        <f t="shared" si="6"/>
        <v>403</v>
      </c>
      <c r="P391" s="10" t="s">
        <v>23</v>
      </c>
    </row>
    <row r="392" spans="1:16" x14ac:dyDescent="0.35">
      <c r="A392" s="6" t="s">
        <v>15</v>
      </c>
      <c r="B392" s="6" t="s">
        <v>16</v>
      </c>
      <c r="C392" s="7">
        <v>961.99</v>
      </c>
      <c r="D392" s="7">
        <v>961.99</v>
      </c>
      <c r="E392" s="40">
        <v>202967495</v>
      </c>
      <c r="F392" s="9">
        <v>46119.515509259298</v>
      </c>
      <c r="G392" s="6" t="s">
        <v>17</v>
      </c>
      <c r="H392" s="8">
        <v>171245</v>
      </c>
      <c r="I392" s="6" t="s">
        <v>18</v>
      </c>
      <c r="J392" s="6" t="s">
        <v>3354</v>
      </c>
      <c r="K392" s="6" t="s">
        <v>18</v>
      </c>
      <c r="L392" s="6" t="s">
        <v>3355</v>
      </c>
      <c r="M392" s="6" t="s">
        <v>18</v>
      </c>
      <c r="N392" s="6" t="s">
        <v>3356</v>
      </c>
      <c r="O392" s="6" t="str">
        <f t="shared" si="6"/>
        <v>393</v>
      </c>
      <c r="P392" s="6" t="s">
        <v>19</v>
      </c>
    </row>
    <row r="393" spans="1:16" x14ac:dyDescent="0.35">
      <c r="A393" s="10" t="s">
        <v>15</v>
      </c>
      <c r="B393" s="10" t="s">
        <v>16</v>
      </c>
      <c r="C393" s="11">
        <v>4554</v>
      </c>
      <c r="D393" s="11">
        <v>4554</v>
      </c>
      <c r="E393" s="41">
        <v>202969620</v>
      </c>
      <c r="F393" s="13">
        <v>46119.515856481499</v>
      </c>
      <c r="G393" s="10" t="s">
        <v>17</v>
      </c>
      <c r="H393" s="12">
        <v>171246</v>
      </c>
      <c r="I393" s="10" t="s">
        <v>18</v>
      </c>
      <c r="J393" s="10" t="s">
        <v>3381</v>
      </c>
      <c r="K393" s="10" t="s">
        <v>18</v>
      </c>
      <c r="L393" s="10" t="s">
        <v>3382</v>
      </c>
      <c r="M393" s="10" t="s">
        <v>18</v>
      </c>
      <c r="N393" s="10" t="s">
        <v>3383</v>
      </c>
      <c r="O393" s="10" t="str">
        <f t="shared" si="6"/>
        <v>393</v>
      </c>
      <c r="P393" s="10" t="s">
        <v>19</v>
      </c>
    </row>
    <row r="394" spans="1:16" x14ac:dyDescent="0.35">
      <c r="A394" s="6" t="s">
        <v>15</v>
      </c>
      <c r="B394" s="6" t="s">
        <v>16</v>
      </c>
      <c r="C394" s="7">
        <v>8229.2800000000007</v>
      </c>
      <c r="D394" s="7">
        <v>8229.2800000000007</v>
      </c>
      <c r="E394" s="40">
        <v>202990297</v>
      </c>
      <c r="F394" s="9">
        <v>46119.519236111097</v>
      </c>
      <c r="G394" s="6" t="s">
        <v>17</v>
      </c>
      <c r="H394" s="8">
        <v>171249</v>
      </c>
      <c r="I394" s="6" t="s">
        <v>18</v>
      </c>
      <c r="J394" s="6" t="s">
        <v>3354</v>
      </c>
      <c r="K394" s="6" t="s">
        <v>18</v>
      </c>
      <c r="L394" s="6" t="s">
        <v>3355</v>
      </c>
      <c r="M394" s="6" t="s">
        <v>18</v>
      </c>
      <c r="N394" s="6" t="s">
        <v>3356</v>
      </c>
      <c r="O394" s="6" t="str">
        <f t="shared" si="6"/>
        <v>393</v>
      </c>
      <c r="P394" s="6" t="s">
        <v>19</v>
      </c>
    </row>
    <row r="395" spans="1:16" x14ac:dyDescent="0.35">
      <c r="A395" s="10" t="s">
        <v>15</v>
      </c>
      <c r="B395" s="10" t="s">
        <v>16</v>
      </c>
      <c r="C395" s="11">
        <v>6323.3</v>
      </c>
      <c r="D395" s="11">
        <v>6323.3</v>
      </c>
      <c r="E395" s="41">
        <v>202991026</v>
      </c>
      <c r="F395" s="13">
        <v>46119.519363425898</v>
      </c>
      <c r="G395" s="10" t="s">
        <v>17</v>
      </c>
      <c r="H395" s="12">
        <v>171250</v>
      </c>
      <c r="I395" s="10" t="s">
        <v>18</v>
      </c>
      <c r="J395" s="10" t="s">
        <v>3419</v>
      </c>
      <c r="K395" s="10" t="s">
        <v>18</v>
      </c>
      <c r="L395" s="10" t="s">
        <v>3420</v>
      </c>
      <c r="M395" s="10" t="s">
        <v>18</v>
      </c>
      <c r="N395" s="10" t="s">
        <v>3421</v>
      </c>
      <c r="O395" s="10" t="str">
        <f t="shared" si="6"/>
        <v>393</v>
      </c>
      <c r="P395" s="10" t="s">
        <v>19</v>
      </c>
    </row>
    <row r="396" spans="1:16" x14ac:dyDescent="0.35">
      <c r="A396" s="6" t="s">
        <v>15</v>
      </c>
      <c r="B396" s="6" t="s">
        <v>16</v>
      </c>
      <c r="C396" s="7">
        <v>3337</v>
      </c>
      <c r="D396" s="7">
        <v>3337</v>
      </c>
      <c r="E396" s="40">
        <v>203015039</v>
      </c>
      <c r="F396" s="9">
        <v>46119.523333333302</v>
      </c>
      <c r="G396" s="6" t="s">
        <v>17</v>
      </c>
      <c r="H396" s="8">
        <v>171251</v>
      </c>
      <c r="I396" s="6" t="s">
        <v>18</v>
      </c>
      <c r="J396" s="6" t="s">
        <v>3370</v>
      </c>
      <c r="K396" s="6" t="s">
        <v>18</v>
      </c>
      <c r="L396" s="6" t="s">
        <v>3371</v>
      </c>
      <c r="M396" s="6" t="s">
        <v>18</v>
      </c>
      <c r="N396" s="6" t="s">
        <v>3372</v>
      </c>
      <c r="O396" s="6" t="str">
        <f t="shared" si="6"/>
        <v>138</v>
      </c>
      <c r="P396" s="6" t="s">
        <v>44</v>
      </c>
    </row>
    <row r="397" spans="1:16" x14ac:dyDescent="0.35">
      <c r="A397" s="10" t="s">
        <v>15</v>
      </c>
      <c r="B397" s="10" t="s">
        <v>16</v>
      </c>
      <c r="C397" s="11">
        <v>999.88</v>
      </c>
      <c r="D397" s="11">
        <v>999.88</v>
      </c>
      <c r="E397" s="41">
        <v>203020626</v>
      </c>
      <c r="F397" s="13">
        <v>46119.524224537003</v>
      </c>
      <c r="G397" s="10" t="s">
        <v>17</v>
      </c>
      <c r="H397" s="12">
        <v>171252</v>
      </c>
      <c r="I397" s="10" t="s">
        <v>18</v>
      </c>
      <c r="J397" s="10" t="s">
        <v>3433</v>
      </c>
      <c r="K397" s="10" t="s">
        <v>18</v>
      </c>
      <c r="L397" s="10" t="s">
        <v>3434</v>
      </c>
      <c r="M397" s="10" t="s">
        <v>18</v>
      </c>
      <c r="N397" s="10" t="s">
        <v>3435</v>
      </c>
      <c r="O397" s="10" t="str">
        <f t="shared" si="6"/>
        <v>393</v>
      </c>
      <c r="P397" s="10" t="s">
        <v>19</v>
      </c>
    </row>
    <row r="398" spans="1:16" x14ac:dyDescent="0.35">
      <c r="A398" s="6" t="s">
        <v>15</v>
      </c>
      <c r="B398" s="6" t="s">
        <v>16</v>
      </c>
      <c r="C398" s="7">
        <v>1642.37</v>
      </c>
      <c r="D398" s="7">
        <v>1642.37</v>
      </c>
      <c r="E398" s="40">
        <v>203024224</v>
      </c>
      <c r="F398" s="9">
        <v>46119.524837962999</v>
      </c>
      <c r="G398" s="6" t="s">
        <v>17</v>
      </c>
      <c r="H398" s="8">
        <v>171253</v>
      </c>
      <c r="I398" s="6" t="s">
        <v>18</v>
      </c>
      <c r="J398" s="6" t="s">
        <v>3396</v>
      </c>
      <c r="K398" s="6" t="s">
        <v>18</v>
      </c>
      <c r="L398" s="6" t="s">
        <v>3397</v>
      </c>
      <c r="M398" s="6" t="s">
        <v>18</v>
      </c>
      <c r="N398" s="6" t="s">
        <v>3398</v>
      </c>
      <c r="O398" s="6" t="str">
        <f t="shared" si="6"/>
        <v>393</v>
      </c>
      <c r="P398" s="6" t="s">
        <v>19</v>
      </c>
    </row>
    <row r="399" spans="1:16" x14ac:dyDescent="0.35">
      <c r="A399" s="10" t="s">
        <v>15</v>
      </c>
      <c r="B399" s="10" t="s">
        <v>16</v>
      </c>
      <c r="C399" s="11">
        <v>11934.95</v>
      </c>
      <c r="D399" s="11">
        <v>11934.95</v>
      </c>
      <c r="E399" s="41">
        <v>203024842</v>
      </c>
      <c r="F399" s="13">
        <v>46119.524942129603</v>
      </c>
      <c r="G399" s="10" t="s">
        <v>17</v>
      </c>
      <c r="H399" s="12">
        <v>171254</v>
      </c>
      <c r="I399" s="10" t="s">
        <v>18</v>
      </c>
      <c r="J399" s="10" t="s">
        <v>3385</v>
      </c>
      <c r="K399" s="10" t="s">
        <v>18</v>
      </c>
      <c r="L399" s="10" t="s">
        <v>3386</v>
      </c>
      <c r="M399" s="10" t="s">
        <v>18</v>
      </c>
      <c r="N399" s="10" t="s">
        <v>3387</v>
      </c>
      <c r="O399" s="10" t="str">
        <f t="shared" si="6"/>
        <v>393</v>
      </c>
      <c r="P399" s="10" t="s">
        <v>19</v>
      </c>
    </row>
    <row r="400" spans="1:16" x14ac:dyDescent="0.35">
      <c r="A400" s="6" t="s">
        <v>15</v>
      </c>
      <c r="B400" s="6" t="s">
        <v>16</v>
      </c>
      <c r="C400" s="7">
        <v>12807</v>
      </c>
      <c r="D400" s="7">
        <v>12807</v>
      </c>
      <c r="E400" s="40">
        <v>203060535</v>
      </c>
      <c r="F400" s="9">
        <v>46119.530856481499</v>
      </c>
      <c r="G400" s="6" t="s">
        <v>17</v>
      </c>
      <c r="H400" s="8">
        <v>171255</v>
      </c>
      <c r="I400" s="6" t="s">
        <v>18</v>
      </c>
      <c r="J400" s="6" t="s">
        <v>3407</v>
      </c>
      <c r="K400" s="6" t="s">
        <v>18</v>
      </c>
      <c r="L400" s="6" t="s">
        <v>3408</v>
      </c>
      <c r="M400" s="6" t="s">
        <v>18</v>
      </c>
      <c r="N400" s="6" t="s">
        <v>3409</v>
      </c>
      <c r="O400" s="6" t="str">
        <f t="shared" si="6"/>
        <v>393</v>
      </c>
      <c r="P400" s="6" t="s">
        <v>19</v>
      </c>
    </row>
    <row r="401" spans="1:16" x14ac:dyDescent="0.35">
      <c r="A401" s="6" t="s">
        <v>15</v>
      </c>
      <c r="B401" s="6" t="s">
        <v>16</v>
      </c>
      <c r="C401" s="7">
        <v>195431</v>
      </c>
      <c r="D401" s="7">
        <v>195431</v>
      </c>
      <c r="E401" s="40">
        <v>203063376</v>
      </c>
      <c r="F401" s="9">
        <v>46119.531319444402</v>
      </c>
      <c r="G401" s="6" t="s">
        <v>17</v>
      </c>
      <c r="H401" s="8">
        <v>171256</v>
      </c>
      <c r="I401" s="6" t="s">
        <v>18</v>
      </c>
      <c r="J401" s="6" t="s">
        <v>3413</v>
      </c>
      <c r="K401" s="6" t="s">
        <v>18</v>
      </c>
      <c r="L401" s="6" t="s">
        <v>3414</v>
      </c>
      <c r="M401" s="6" t="s">
        <v>18</v>
      </c>
      <c r="N401" s="6" t="s">
        <v>3415</v>
      </c>
      <c r="O401" s="6" t="str">
        <f t="shared" si="6"/>
        <v>328</v>
      </c>
      <c r="P401" s="6" t="s">
        <v>21</v>
      </c>
    </row>
    <row r="402" spans="1:16" x14ac:dyDescent="0.35">
      <c r="A402" s="10" t="s">
        <v>15</v>
      </c>
      <c r="B402" s="10" t="s">
        <v>16</v>
      </c>
      <c r="C402" s="11">
        <v>11048.37</v>
      </c>
      <c r="D402" s="11">
        <v>11048.37</v>
      </c>
      <c r="E402" s="41">
        <v>203068341</v>
      </c>
      <c r="F402" s="13">
        <v>46119.532118055598</v>
      </c>
      <c r="G402" s="10" t="s">
        <v>17</v>
      </c>
      <c r="H402" s="12">
        <v>171257</v>
      </c>
      <c r="I402" s="10" t="s">
        <v>18</v>
      </c>
      <c r="J402" s="10" t="s">
        <v>3359</v>
      </c>
      <c r="K402" s="10" t="s">
        <v>18</v>
      </c>
      <c r="L402" s="10" t="s">
        <v>3360</v>
      </c>
      <c r="M402" s="10" t="s">
        <v>18</v>
      </c>
      <c r="N402" s="10" t="s">
        <v>3361</v>
      </c>
      <c r="O402" s="10" t="str">
        <f t="shared" si="6"/>
        <v>393</v>
      </c>
      <c r="P402" s="10" t="s">
        <v>19</v>
      </c>
    </row>
    <row r="403" spans="1:16" x14ac:dyDescent="0.35">
      <c r="A403" s="10" t="s">
        <v>15</v>
      </c>
      <c r="B403" s="10" t="s">
        <v>16</v>
      </c>
      <c r="C403" s="11">
        <v>9436</v>
      </c>
      <c r="D403" s="11">
        <v>9436</v>
      </c>
      <c r="E403" s="41">
        <v>203073642</v>
      </c>
      <c r="F403" s="13">
        <v>46119.532997685201</v>
      </c>
      <c r="G403" s="10" t="s">
        <v>17</v>
      </c>
      <c r="H403" s="12">
        <v>171258</v>
      </c>
      <c r="I403" s="10" t="s">
        <v>18</v>
      </c>
      <c r="J403" s="10" t="s">
        <v>3377</v>
      </c>
      <c r="K403" s="10" t="s">
        <v>18</v>
      </c>
      <c r="L403" s="10" t="s">
        <v>3378</v>
      </c>
      <c r="M403" s="10" t="s">
        <v>18</v>
      </c>
      <c r="N403" s="10" t="s">
        <v>3379</v>
      </c>
      <c r="O403" s="10" t="str">
        <f t="shared" si="6"/>
        <v>393</v>
      </c>
      <c r="P403" s="10" t="s">
        <v>19</v>
      </c>
    </row>
    <row r="404" spans="1:16" x14ac:dyDescent="0.35">
      <c r="A404" s="6" t="s">
        <v>15</v>
      </c>
      <c r="B404" s="6" t="s">
        <v>16</v>
      </c>
      <c r="C404" s="7">
        <v>42.55</v>
      </c>
      <c r="D404" s="7">
        <v>42.55</v>
      </c>
      <c r="E404" s="40">
        <v>203090367</v>
      </c>
      <c r="F404" s="9">
        <v>46119.535682870403</v>
      </c>
      <c r="G404" s="6" t="s">
        <v>17</v>
      </c>
      <c r="H404" s="8">
        <v>171259</v>
      </c>
      <c r="I404" s="6" t="s">
        <v>18</v>
      </c>
      <c r="J404" s="6" t="s">
        <v>3403</v>
      </c>
      <c r="K404" s="6" t="s">
        <v>18</v>
      </c>
      <c r="L404" s="6" t="s">
        <v>3400</v>
      </c>
      <c r="M404" s="6" t="s">
        <v>18</v>
      </c>
      <c r="N404" s="6" t="s">
        <v>3401</v>
      </c>
      <c r="O404" s="6" t="str">
        <f t="shared" si="6"/>
        <v>426</v>
      </c>
      <c r="P404" s="6" t="s">
        <v>28</v>
      </c>
    </row>
    <row r="405" spans="1:16" x14ac:dyDescent="0.35">
      <c r="A405" s="6" t="s">
        <v>15</v>
      </c>
      <c r="B405" s="6" t="s">
        <v>16</v>
      </c>
      <c r="C405" s="7">
        <v>26530</v>
      </c>
      <c r="D405" s="7">
        <v>26530</v>
      </c>
      <c r="E405" s="40">
        <v>203100085</v>
      </c>
      <c r="F405" s="9">
        <v>46119.537210648101</v>
      </c>
      <c r="G405" s="6" t="s">
        <v>17</v>
      </c>
      <c r="H405" s="8">
        <v>171260</v>
      </c>
      <c r="I405" s="6" t="s">
        <v>18</v>
      </c>
      <c r="J405" s="6" t="s">
        <v>3422</v>
      </c>
      <c r="K405" s="6" t="s">
        <v>18</v>
      </c>
      <c r="L405" s="6" t="s">
        <v>3394</v>
      </c>
      <c r="M405" s="6" t="s">
        <v>18</v>
      </c>
      <c r="N405" s="6" t="s">
        <v>3395</v>
      </c>
      <c r="O405" s="6" t="str">
        <f t="shared" si="6"/>
        <v>393</v>
      </c>
      <c r="P405" s="6" t="s">
        <v>19</v>
      </c>
    </row>
    <row r="406" spans="1:16" x14ac:dyDescent="0.35">
      <c r="A406" s="10" t="s">
        <v>15</v>
      </c>
      <c r="B406" s="10" t="s">
        <v>16</v>
      </c>
      <c r="C406" s="11">
        <v>8008</v>
      </c>
      <c r="D406" s="11">
        <v>8008</v>
      </c>
      <c r="E406" s="41">
        <v>203107028</v>
      </c>
      <c r="F406" s="13">
        <v>46119.538287037001</v>
      </c>
      <c r="G406" s="10" t="s">
        <v>17</v>
      </c>
      <c r="H406" s="12">
        <v>171261</v>
      </c>
      <c r="I406" s="10" t="s">
        <v>18</v>
      </c>
      <c r="J406" s="10" t="s">
        <v>3393</v>
      </c>
      <c r="K406" s="10" t="s">
        <v>18</v>
      </c>
      <c r="L406" s="10" t="s">
        <v>3394</v>
      </c>
      <c r="M406" s="10" t="s">
        <v>18</v>
      </c>
      <c r="N406" s="10" t="s">
        <v>3395</v>
      </c>
      <c r="O406" s="10" t="str">
        <f t="shared" si="6"/>
        <v>393</v>
      </c>
      <c r="P406" s="10" t="s">
        <v>19</v>
      </c>
    </row>
    <row r="407" spans="1:16" x14ac:dyDescent="0.35">
      <c r="A407" s="6" t="s">
        <v>15</v>
      </c>
      <c r="B407" s="6" t="s">
        <v>16</v>
      </c>
      <c r="C407" s="7">
        <v>4780</v>
      </c>
      <c r="D407" s="7">
        <v>4780</v>
      </c>
      <c r="E407" s="40">
        <v>203111633</v>
      </c>
      <c r="F407" s="9">
        <v>46119.539004629602</v>
      </c>
      <c r="G407" s="6" t="s">
        <v>17</v>
      </c>
      <c r="H407" s="8">
        <v>171262</v>
      </c>
      <c r="I407" s="6" t="s">
        <v>18</v>
      </c>
      <c r="J407" s="6" t="s">
        <v>3424</v>
      </c>
      <c r="K407" s="6" t="s">
        <v>18</v>
      </c>
      <c r="L407" s="6" t="s">
        <v>3425</v>
      </c>
      <c r="M407" s="6" t="s">
        <v>18</v>
      </c>
      <c r="N407" s="6" t="s">
        <v>3426</v>
      </c>
      <c r="O407" s="6" t="str">
        <f t="shared" si="6"/>
        <v>393</v>
      </c>
      <c r="P407" s="6" t="s">
        <v>19</v>
      </c>
    </row>
    <row r="408" spans="1:16" x14ac:dyDescent="0.35">
      <c r="A408" s="6" t="s">
        <v>15</v>
      </c>
      <c r="B408" s="6" t="s">
        <v>16</v>
      </c>
      <c r="C408" s="7">
        <v>5940</v>
      </c>
      <c r="D408" s="7">
        <v>5940</v>
      </c>
      <c r="E408" s="40">
        <v>203112042</v>
      </c>
      <c r="F408" s="9">
        <v>46119.5390625</v>
      </c>
      <c r="G408" s="6" t="s">
        <v>17</v>
      </c>
      <c r="H408" s="8">
        <v>171263</v>
      </c>
      <c r="I408" s="6" t="s">
        <v>18</v>
      </c>
      <c r="J408" s="6" t="s">
        <v>3428</v>
      </c>
      <c r="K408" s="6" t="s">
        <v>18</v>
      </c>
      <c r="L408" s="6" t="s">
        <v>3408</v>
      </c>
      <c r="M408" s="6" t="s">
        <v>18</v>
      </c>
      <c r="N408" s="6" t="s">
        <v>3409</v>
      </c>
      <c r="O408" s="6" t="str">
        <f t="shared" si="6"/>
        <v>393</v>
      </c>
      <c r="P408" s="6" t="s">
        <v>19</v>
      </c>
    </row>
    <row r="409" spans="1:16" x14ac:dyDescent="0.35">
      <c r="A409" s="10" t="s">
        <v>15</v>
      </c>
      <c r="B409" s="10" t="s">
        <v>16</v>
      </c>
      <c r="C409" s="11">
        <v>164.37</v>
      </c>
      <c r="D409" s="11">
        <v>164.37</v>
      </c>
      <c r="E409" s="41">
        <v>203122258</v>
      </c>
      <c r="F409" s="13">
        <v>46119.5406365741</v>
      </c>
      <c r="G409" s="10" t="s">
        <v>17</v>
      </c>
      <c r="H409" s="12">
        <v>171265</v>
      </c>
      <c r="I409" s="10" t="s">
        <v>18</v>
      </c>
      <c r="J409" s="10" t="s">
        <v>3399</v>
      </c>
      <c r="K409" s="10" t="s">
        <v>18</v>
      </c>
      <c r="L409" s="10" t="s">
        <v>3400</v>
      </c>
      <c r="M409" s="10" t="s">
        <v>18</v>
      </c>
      <c r="N409" s="10" t="s">
        <v>3401</v>
      </c>
      <c r="O409" s="10" t="str">
        <f t="shared" si="6"/>
        <v>426</v>
      </c>
      <c r="P409" s="10" t="s">
        <v>28</v>
      </c>
    </row>
    <row r="410" spans="1:16" x14ac:dyDescent="0.35">
      <c r="A410" s="6" t="s">
        <v>15</v>
      </c>
      <c r="B410" s="6" t="s">
        <v>16</v>
      </c>
      <c r="C410" s="7">
        <v>3900</v>
      </c>
      <c r="D410" s="7">
        <v>3900</v>
      </c>
      <c r="E410" s="40">
        <v>203136419</v>
      </c>
      <c r="F410" s="9">
        <v>46119.542789351901</v>
      </c>
      <c r="G410" s="6" t="s">
        <v>17</v>
      </c>
      <c r="H410" s="8">
        <v>171266</v>
      </c>
      <c r="I410" s="6" t="s">
        <v>18</v>
      </c>
      <c r="J410" s="6" t="s">
        <v>3304</v>
      </c>
      <c r="K410" s="6" t="s">
        <v>18</v>
      </c>
      <c r="L410" s="6" t="s">
        <v>3388</v>
      </c>
      <c r="M410" s="6" t="s">
        <v>18</v>
      </c>
      <c r="N410" s="6" t="s">
        <v>3389</v>
      </c>
      <c r="O410" s="6" t="str">
        <f t="shared" si="6"/>
        <v>393</v>
      </c>
      <c r="P410" s="6" t="s">
        <v>19</v>
      </c>
    </row>
    <row r="411" spans="1:16" x14ac:dyDescent="0.35">
      <c r="A411" s="10" t="s">
        <v>15</v>
      </c>
      <c r="B411" s="10" t="s">
        <v>16</v>
      </c>
      <c r="C411" s="11">
        <v>25345.98</v>
      </c>
      <c r="D411" s="11">
        <v>25345.98</v>
      </c>
      <c r="E411" s="41">
        <v>203143327</v>
      </c>
      <c r="F411" s="13">
        <v>46119.543807870403</v>
      </c>
      <c r="G411" s="10" t="s">
        <v>17</v>
      </c>
      <c r="H411" s="12">
        <v>171267</v>
      </c>
      <c r="I411" s="10" t="s">
        <v>18</v>
      </c>
      <c r="J411" s="10" t="s">
        <v>3456</v>
      </c>
      <c r="K411" s="10" t="s">
        <v>18</v>
      </c>
      <c r="L411" s="10" t="s">
        <v>3457</v>
      </c>
      <c r="M411" s="10" t="s">
        <v>18</v>
      </c>
      <c r="N411" s="10" t="s">
        <v>3458</v>
      </c>
      <c r="O411" s="10" t="str">
        <f t="shared" si="6"/>
        <v>393</v>
      </c>
      <c r="P411" s="10" t="s">
        <v>19</v>
      </c>
    </row>
    <row r="412" spans="1:16" x14ac:dyDescent="0.35">
      <c r="A412" s="10" t="s">
        <v>15</v>
      </c>
      <c r="B412" s="10" t="s">
        <v>16</v>
      </c>
      <c r="C412" s="11">
        <v>2362.92</v>
      </c>
      <c r="D412" s="11">
        <v>2362.92</v>
      </c>
      <c r="E412" s="41">
        <v>203145623</v>
      </c>
      <c r="F412" s="13">
        <v>46119.5441319444</v>
      </c>
      <c r="G412" s="10" t="s">
        <v>17</v>
      </c>
      <c r="H412" s="12">
        <v>171269</v>
      </c>
      <c r="I412" s="10" t="s">
        <v>18</v>
      </c>
      <c r="J412" s="10" t="s">
        <v>3469</v>
      </c>
      <c r="K412" s="10" t="s">
        <v>18</v>
      </c>
      <c r="L412" s="10" t="s">
        <v>3400</v>
      </c>
      <c r="M412" s="10" t="s">
        <v>18</v>
      </c>
      <c r="N412" s="10" t="s">
        <v>3401</v>
      </c>
      <c r="O412" s="10" t="str">
        <f t="shared" si="6"/>
        <v>426</v>
      </c>
      <c r="P412" s="10" t="s">
        <v>28</v>
      </c>
    </row>
    <row r="413" spans="1:16" x14ac:dyDescent="0.35">
      <c r="A413" s="6" t="s">
        <v>15</v>
      </c>
      <c r="B413" s="6" t="s">
        <v>16</v>
      </c>
      <c r="C413" s="7">
        <v>4992.9799999999996</v>
      </c>
      <c r="D413" s="7">
        <v>4992.9799999999996</v>
      </c>
      <c r="E413" s="40">
        <v>203164238</v>
      </c>
      <c r="F413" s="9">
        <v>46119.5467361111</v>
      </c>
      <c r="G413" s="6" t="s">
        <v>17</v>
      </c>
      <c r="H413" s="8">
        <v>171270</v>
      </c>
      <c r="I413" s="6" t="s">
        <v>18</v>
      </c>
      <c r="J413" s="6" t="s">
        <v>3449</v>
      </c>
      <c r="K413" s="6" t="s">
        <v>18</v>
      </c>
      <c r="L413" s="6" t="s">
        <v>3437</v>
      </c>
      <c r="M413" s="6" t="s">
        <v>18</v>
      </c>
      <c r="N413" s="6" t="s">
        <v>3438</v>
      </c>
      <c r="O413" s="6" t="str">
        <f t="shared" si="6"/>
        <v>393</v>
      </c>
      <c r="P413" s="6" t="s">
        <v>19</v>
      </c>
    </row>
    <row r="414" spans="1:16" x14ac:dyDescent="0.35">
      <c r="A414" s="10" t="s">
        <v>15</v>
      </c>
      <c r="B414" s="10" t="s">
        <v>16</v>
      </c>
      <c r="C414" s="11">
        <v>13042</v>
      </c>
      <c r="D414" s="11">
        <v>13042</v>
      </c>
      <c r="E414" s="41">
        <v>203168869</v>
      </c>
      <c r="F414" s="13">
        <v>46119.5473726852</v>
      </c>
      <c r="G414" s="10" t="s">
        <v>17</v>
      </c>
      <c r="H414" s="12">
        <v>171271</v>
      </c>
      <c r="I414" s="10" t="s">
        <v>18</v>
      </c>
      <c r="J414" s="10" t="s">
        <v>3304</v>
      </c>
      <c r="K414" s="10" t="s">
        <v>18</v>
      </c>
      <c r="L414" s="10" t="s">
        <v>3388</v>
      </c>
      <c r="M414" s="10" t="s">
        <v>18</v>
      </c>
      <c r="N414" s="10" t="s">
        <v>3389</v>
      </c>
      <c r="O414" s="10" t="str">
        <f t="shared" si="6"/>
        <v>393</v>
      </c>
      <c r="P414" s="10" t="s">
        <v>19</v>
      </c>
    </row>
    <row r="415" spans="1:16" x14ac:dyDescent="0.35">
      <c r="A415" s="10" t="s">
        <v>15</v>
      </c>
      <c r="B415" s="10" t="s">
        <v>16</v>
      </c>
      <c r="C415" s="11">
        <v>76547.13</v>
      </c>
      <c r="D415" s="11">
        <v>76547.13</v>
      </c>
      <c r="E415" s="41">
        <v>203174390</v>
      </c>
      <c r="F415" s="13">
        <v>46119.548148148097</v>
      </c>
      <c r="G415" s="10" t="s">
        <v>17</v>
      </c>
      <c r="H415" s="12">
        <v>171272</v>
      </c>
      <c r="I415" s="10" t="s">
        <v>18</v>
      </c>
      <c r="J415" s="10" t="s">
        <v>3416</v>
      </c>
      <c r="K415" s="10" t="s">
        <v>18</v>
      </c>
      <c r="L415" s="10" t="s">
        <v>3405</v>
      </c>
      <c r="M415" s="10" t="s">
        <v>18</v>
      </c>
      <c r="N415" s="10" t="s">
        <v>3406</v>
      </c>
      <c r="O415" s="10" t="str">
        <f t="shared" si="6"/>
        <v>393</v>
      </c>
      <c r="P415" s="10" t="s">
        <v>19</v>
      </c>
    </row>
    <row r="416" spans="1:16" x14ac:dyDescent="0.35">
      <c r="A416" s="10" t="s">
        <v>15</v>
      </c>
      <c r="B416" s="10" t="s">
        <v>16</v>
      </c>
      <c r="C416" s="11">
        <v>2782</v>
      </c>
      <c r="D416" s="11">
        <v>2782</v>
      </c>
      <c r="E416" s="41">
        <v>203177213</v>
      </c>
      <c r="F416" s="13">
        <v>46119.548518518503</v>
      </c>
      <c r="G416" s="10" t="s">
        <v>17</v>
      </c>
      <c r="H416" s="12">
        <v>171273</v>
      </c>
      <c r="I416" s="10" t="s">
        <v>18</v>
      </c>
      <c r="J416" s="10" t="s">
        <v>3410</v>
      </c>
      <c r="K416" s="10" t="s">
        <v>18</v>
      </c>
      <c r="L416" s="10" t="s">
        <v>3411</v>
      </c>
      <c r="M416" s="10" t="s">
        <v>18</v>
      </c>
      <c r="N416" s="10" t="s">
        <v>3412</v>
      </c>
      <c r="O416" s="10" t="str">
        <f t="shared" si="6"/>
        <v>393</v>
      </c>
      <c r="P416" s="10" t="s">
        <v>19</v>
      </c>
    </row>
    <row r="417" spans="1:16" x14ac:dyDescent="0.35">
      <c r="A417" s="6" t="s">
        <v>15</v>
      </c>
      <c r="B417" s="6" t="s">
        <v>16</v>
      </c>
      <c r="C417" s="7">
        <v>14695.34</v>
      </c>
      <c r="D417" s="7">
        <v>14695.34</v>
      </c>
      <c r="E417" s="40">
        <v>203180592</v>
      </c>
      <c r="F417" s="9">
        <v>46119.548981481501</v>
      </c>
      <c r="G417" s="6" t="s">
        <v>17</v>
      </c>
      <c r="H417" s="8">
        <v>171274</v>
      </c>
      <c r="I417" s="6" t="s">
        <v>18</v>
      </c>
      <c r="J417" s="6" t="s">
        <v>3436</v>
      </c>
      <c r="K417" s="6" t="s">
        <v>18</v>
      </c>
      <c r="L417" s="6" t="s">
        <v>3437</v>
      </c>
      <c r="M417" s="6" t="s">
        <v>18</v>
      </c>
      <c r="N417" s="6" t="s">
        <v>3438</v>
      </c>
      <c r="O417" s="6" t="str">
        <f t="shared" si="6"/>
        <v>393</v>
      </c>
      <c r="P417" s="6" t="s">
        <v>19</v>
      </c>
    </row>
    <row r="418" spans="1:16" x14ac:dyDescent="0.35">
      <c r="A418" s="10" t="s">
        <v>15</v>
      </c>
      <c r="B418" s="10" t="s">
        <v>16</v>
      </c>
      <c r="C418" s="11">
        <v>92313.76</v>
      </c>
      <c r="D418" s="11">
        <v>92313.76</v>
      </c>
      <c r="E418" s="41">
        <v>203203842</v>
      </c>
      <c r="F418" s="13">
        <v>46119.552060185197</v>
      </c>
      <c r="G418" s="10" t="s">
        <v>17</v>
      </c>
      <c r="H418" s="12">
        <v>171275</v>
      </c>
      <c r="I418" s="10" t="s">
        <v>18</v>
      </c>
      <c r="J418" s="10" t="s">
        <v>3404</v>
      </c>
      <c r="K418" s="10" t="s">
        <v>18</v>
      </c>
      <c r="L418" s="10" t="s">
        <v>3405</v>
      </c>
      <c r="M418" s="10" t="s">
        <v>18</v>
      </c>
      <c r="N418" s="10" t="s">
        <v>3406</v>
      </c>
      <c r="O418" s="10" t="str">
        <f t="shared" si="6"/>
        <v>393</v>
      </c>
      <c r="P418" s="10" t="s">
        <v>19</v>
      </c>
    </row>
    <row r="419" spans="1:16" x14ac:dyDescent="0.35">
      <c r="A419" s="10" t="s">
        <v>15</v>
      </c>
      <c r="B419" s="10" t="s">
        <v>16</v>
      </c>
      <c r="C419" s="11">
        <v>2376</v>
      </c>
      <c r="D419" s="11">
        <v>2376</v>
      </c>
      <c r="E419" s="41">
        <v>203204361</v>
      </c>
      <c r="F419" s="13">
        <v>46119.552118055602</v>
      </c>
      <c r="G419" s="10" t="s">
        <v>17</v>
      </c>
      <c r="H419" s="12">
        <v>171276</v>
      </c>
      <c r="I419" s="10" t="s">
        <v>18</v>
      </c>
      <c r="J419" s="10" t="s">
        <v>3423</v>
      </c>
      <c r="K419" s="10" t="s">
        <v>18</v>
      </c>
      <c r="L419" s="10" t="s">
        <v>3411</v>
      </c>
      <c r="M419" s="10" t="s">
        <v>18</v>
      </c>
      <c r="N419" s="10" t="s">
        <v>3412</v>
      </c>
      <c r="O419" s="10" t="str">
        <f t="shared" si="6"/>
        <v>393</v>
      </c>
      <c r="P419" s="10" t="s">
        <v>19</v>
      </c>
    </row>
    <row r="420" spans="1:16" x14ac:dyDescent="0.35">
      <c r="A420" s="6" t="s">
        <v>15</v>
      </c>
      <c r="B420" s="6" t="s">
        <v>16</v>
      </c>
      <c r="C420" s="7">
        <v>1886</v>
      </c>
      <c r="D420" s="7">
        <v>1886</v>
      </c>
      <c r="E420" s="40">
        <v>203212707</v>
      </c>
      <c r="F420" s="9">
        <v>46119.5532060185</v>
      </c>
      <c r="G420" s="6" t="s">
        <v>17</v>
      </c>
      <c r="H420" s="8">
        <v>171277</v>
      </c>
      <c r="I420" s="6" t="s">
        <v>18</v>
      </c>
      <c r="J420" s="6" t="s">
        <v>3304</v>
      </c>
      <c r="K420" s="6" t="s">
        <v>18</v>
      </c>
      <c r="L420" s="6" t="s">
        <v>3388</v>
      </c>
      <c r="M420" s="6" t="s">
        <v>18</v>
      </c>
      <c r="N420" s="6" t="s">
        <v>3389</v>
      </c>
      <c r="O420" s="6" t="str">
        <f t="shared" si="6"/>
        <v>393</v>
      </c>
      <c r="P420" s="6" t="s">
        <v>19</v>
      </c>
    </row>
    <row r="421" spans="1:16" x14ac:dyDescent="0.35">
      <c r="A421" s="10" t="s">
        <v>15</v>
      </c>
      <c r="B421" s="10" t="s">
        <v>16</v>
      </c>
      <c r="C421" s="11">
        <v>82751.45</v>
      </c>
      <c r="D421" s="11">
        <v>82751.45</v>
      </c>
      <c r="E421" s="41">
        <v>203224887</v>
      </c>
      <c r="F421" s="13">
        <v>46119.554756944402</v>
      </c>
      <c r="G421" s="10" t="s">
        <v>17</v>
      </c>
      <c r="H421" s="12">
        <v>171278</v>
      </c>
      <c r="I421" s="10" t="s">
        <v>18</v>
      </c>
      <c r="J421" s="10" t="s">
        <v>3427</v>
      </c>
      <c r="K421" s="10" t="s">
        <v>18</v>
      </c>
      <c r="L421" s="10" t="s">
        <v>3405</v>
      </c>
      <c r="M421" s="10" t="s">
        <v>18</v>
      </c>
      <c r="N421" s="10" t="s">
        <v>3406</v>
      </c>
      <c r="O421" s="10" t="str">
        <f t="shared" si="6"/>
        <v>393</v>
      </c>
      <c r="P421" s="10" t="s">
        <v>19</v>
      </c>
    </row>
    <row r="422" spans="1:16" x14ac:dyDescent="0.35">
      <c r="A422" s="10" t="s">
        <v>15</v>
      </c>
      <c r="B422" s="10" t="s">
        <v>16</v>
      </c>
      <c r="C422" s="11">
        <v>164213.14000000001</v>
      </c>
      <c r="D422" s="11">
        <v>164213.14000000001</v>
      </c>
      <c r="E422" s="41">
        <v>203241709</v>
      </c>
      <c r="F422" s="13">
        <v>46119.5568055556</v>
      </c>
      <c r="G422" s="10" t="s">
        <v>17</v>
      </c>
      <c r="H422" s="12">
        <v>171279</v>
      </c>
      <c r="I422" s="10" t="s">
        <v>18</v>
      </c>
      <c r="J422" s="10" t="s">
        <v>3429</v>
      </c>
      <c r="K422" s="10" t="s">
        <v>18</v>
      </c>
      <c r="L422" s="10" t="s">
        <v>3405</v>
      </c>
      <c r="M422" s="10" t="s">
        <v>18</v>
      </c>
      <c r="N422" s="10" t="s">
        <v>3406</v>
      </c>
      <c r="O422" s="10" t="str">
        <f t="shared" si="6"/>
        <v>393</v>
      </c>
      <c r="P422" s="10" t="s">
        <v>19</v>
      </c>
    </row>
    <row r="423" spans="1:16" x14ac:dyDescent="0.35">
      <c r="A423" s="10" t="s">
        <v>15</v>
      </c>
      <c r="B423" s="10" t="s">
        <v>16</v>
      </c>
      <c r="C423" s="11">
        <v>17086.419999999998</v>
      </c>
      <c r="D423" s="11">
        <v>17086.419999999998</v>
      </c>
      <c r="E423" s="41">
        <v>203268998</v>
      </c>
      <c r="F423" s="13">
        <v>46119.5605208333</v>
      </c>
      <c r="G423" s="10" t="s">
        <v>17</v>
      </c>
      <c r="H423" s="12">
        <v>171280</v>
      </c>
      <c r="I423" s="10" t="s">
        <v>18</v>
      </c>
      <c r="J423" s="10" t="s">
        <v>3445</v>
      </c>
      <c r="K423" s="10" t="s">
        <v>18</v>
      </c>
      <c r="L423" s="10" t="s">
        <v>3446</v>
      </c>
      <c r="M423" s="10" t="s">
        <v>18</v>
      </c>
      <c r="N423" s="10" t="s">
        <v>3447</v>
      </c>
      <c r="O423" s="10" t="str">
        <f t="shared" si="6"/>
        <v>450</v>
      </c>
      <c r="P423" s="10" t="s">
        <v>3448</v>
      </c>
    </row>
    <row r="424" spans="1:16" x14ac:dyDescent="0.35">
      <c r="A424" s="6" t="s">
        <v>15</v>
      </c>
      <c r="B424" s="6" t="s">
        <v>16</v>
      </c>
      <c r="C424" s="7">
        <v>16041.18</v>
      </c>
      <c r="D424" s="7">
        <v>16041.18</v>
      </c>
      <c r="E424" s="40">
        <v>203291486</v>
      </c>
      <c r="F424" s="9">
        <v>46119.5638078704</v>
      </c>
      <c r="G424" s="6" t="s">
        <v>17</v>
      </c>
      <c r="H424" s="8">
        <v>171281</v>
      </c>
      <c r="I424" s="6" t="s">
        <v>18</v>
      </c>
      <c r="J424" s="6" t="s">
        <v>3445</v>
      </c>
      <c r="K424" s="6" t="s">
        <v>18</v>
      </c>
      <c r="L424" s="6" t="s">
        <v>3446</v>
      </c>
      <c r="M424" s="6" t="s">
        <v>18</v>
      </c>
      <c r="N424" s="6" t="s">
        <v>3447</v>
      </c>
      <c r="O424" s="6" t="str">
        <f t="shared" si="6"/>
        <v>393</v>
      </c>
      <c r="P424" s="6" t="s">
        <v>19</v>
      </c>
    </row>
    <row r="425" spans="1:16" x14ac:dyDescent="0.35">
      <c r="A425" s="10" t="s">
        <v>15</v>
      </c>
      <c r="B425" s="10" t="s">
        <v>16</v>
      </c>
      <c r="C425" s="11">
        <v>17959</v>
      </c>
      <c r="D425" s="11">
        <v>17959</v>
      </c>
      <c r="E425" s="41">
        <v>203348679</v>
      </c>
      <c r="F425" s="13">
        <v>46119.569386574098</v>
      </c>
      <c r="G425" s="10" t="s">
        <v>17</v>
      </c>
      <c r="H425" s="12">
        <v>171282</v>
      </c>
      <c r="I425" s="10" t="s">
        <v>18</v>
      </c>
      <c r="J425" s="10" t="s">
        <v>3442</v>
      </c>
      <c r="K425" s="10" t="s">
        <v>18</v>
      </c>
      <c r="L425" s="10" t="s">
        <v>3443</v>
      </c>
      <c r="M425" s="10" t="s">
        <v>18</v>
      </c>
      <c r="N425" s="10" t="s">
        <v>3444</v>
      </c>
      <c r="O425" s="10" t="str">
        <f t="shared" si="6"/>
        <v>393</v>
      </c>
      <c r="P425" s="10" t="s">
        <v>19</v>
      </c>
    </row>
    <row r="426" spans="1:16" x14ac:dyDescent="0.35">
      <c r="A426" s="6" t="s">
        <v>15</v>
      </c>
      <c r="B426" s="6" t="s">
        <v>16</v>
      </c>
      <c r="C426" s="7">
        <v>144211</v>
      </c>
      <c r="D426" s="7">
        <v>144211</v>
      </c>
      <c r="E426" s="40">
        <v>203353961</v>
      </c>
      <c r="F426" s="9">
        <v>46119.5699537037</v>
      </c>
      <c r="G426" s="6" t="s">
        <v>17</v>
      </c>
      <c r="H426" s="8">
        <v>171283</v>
      </c>
      <c r="I426" s="6" t="s">
        <v>18</v>
      </c>
      <c r="J426" s="6" t="s">
        <v>3402</v>
      </c>
      <c r="K426" s="6" t="s">
        <v>18</v>
      </c>
      <c r="L426" s="6" t="s">
        <v>2945</v>
      </c>
      <c r="M426" s="6" t="s">
        <v>18</v>
      </c>
      <c r="N426" s="6" t="s">
        <v>2946</v>
      </c>
      <c r="O426" s="6" t="str">
        <f t="shared" si="6"/>
        <v>393</v>
      </c>
      <c r="P426" s="6" t="s">
        <v>19</v>
      </c>
    </row>
    <row r="427" spans="1:16" x14ac:dyDescent="0.35">
      <c r="A427" s="10" t="s">
        <v>15</v>
      </c>
      <c r="B427" s="10" t="s">
        <v>16</v>
      </c>
      <c r="C427" s="11">
        <v>5476.34</v>
      </c>
      <c r="D427" s="11">
        <v>5476.34</v>
      </c>
      <c r="E427" s="41">
        <v>203363127</v>
      </c>
      <c r="F427" s="13">
        <v>46119.571134259299</v>
      </c>
      <c r="G427" s="10" t="s">
        <v>17</v>
      </c>
      <c r="H427" s="12">
        <v>171284</v>
      </c>
      <c r="I427" s="10" t="s">
        <v>18</v>
      </c>
      <c r="J427" s="10" t="s">
        <v>3496</v>
      </c>
      <c r="K427" s="10" t="s">
        <v>18</v>
      </c>
      <c r="L427" s="10" t="s">
        <v>3451</v>
      </c>
      <c r="M427" s="10" t="s">
        <v>18</v>
      </c>
      <c r="N427" s="10" t="s">
        <v>3452</v>
      </c>
      <c r="O427" s="10" t="str">
        <f t="shared" si="6"/>
        <v>393</v>
      </c>
      <c r="P427" s="10" t="s">
        <v>19</v>
      </c>
    </row>
    <row r="428" spans="1:16" x14ac:dyDescent="0.35">
      <c r="A428" s="6" t="s">
        <v>15</v>
      </c>
      <c r="B428" s="6" t="s">
        <v>16</v>
      </c>
      <c r="C428" s="7">
        <v>140198</v>
      </c>
      <c r="D428" s="7">
        <v>140198</v>
      </c>
      <c r="E428" s="40">
        <v>203371180</v>
      </c>
      <c r="F428" s="9">
        <v>46119.571736111102</v>
      </c>
      <c r="G428" s="6" t="s">
        <v>17</v>
      </c>
      <c r="H428" s="8">
        <v>171285</v>
      </c>
      <c r="I428" s="6" t="s">
        <v>18</v>
      </c>
      <c r="J428" s="6" t="s">
        <v>22</v>
      </c>
      <c r="K428" s="6" t="s">
        <v>18</v>
      </c>
      <c r="L428" s="6" t="s">
        <v>3417</v>
      </c>
      <c r="M428" s="6" t="s">
        <v>18</v>
      </c>
      <c r="N428" s="6" t="s">
        <v>3418</v>
      </c>
      <c r="O428" s="6" t="str">
        <f t="shared" si="6"/>
        <v>138</v>
      </c>
      <c r="P428" s="6" t="s">
        <v>44</v>
      </c>
    </row>
    <row r="429" spans="1:16" x14ac:dyDescent="0.35">
      <c r="A429" s="10" t="s">
        <v>15</v>
      </c>
      <c r="B429" s="10" t="s">
        <v>16</v>
      </c>
      <c r="C429" s="11">
        <v>240.83</v>
      </c>
      <c r="D429" s="11">
        <v>240.83</v>
      </c>
      <c r="E429" s="41">
        <v>203382145</v>
      </c>
      <c r="F429" s="13">
        <v>46119.572974536997</v>
      </c>
      <c r="G429" s="10" t="s">
        <v>17</v>
      </c>
      <c r="H429" s="12">
        <v>171286</v>
      </c>
      <c r="I429" s="10" t="s">
        <v>18</v>
      </c>
      <c r="J429" s="10" t="s">
        <v>3510</v>
      </c>
      <c r="K429" s="10" t="s">
        <v>18</v>
      </c>
      <c r="L429" s="10" t="s">
        <v>3451</v>
      </c>
      <c r="M429" s="10" t="s">
        <v>18</v>
      </c>
      <c r="N429" s="10" t="s">
        <v>3452</v>
      </c>
      <c r="O429" s="10" t="str">
        <f t="shared" si="6"/>
        <v>393</v>
      </c>
      <c r="P429" s="10" t="s">
        <v>19</v>
      </c>
    </row>
    <row r="430" spans="1:16" x14ac:dyDescent="0.35">
      <c r="A430" s="6" t="s">
        <v>15</v>
      </c>
      <c r="B430" s="6" t="s">
        <v>16</v>
      </c>
      <c r="C430" s="7">
        <v>7158</v>
      </c>
      <c r="D430" s="7">
        <v>7158</v>
      </c>
      <c r="E430" s="40">
        <v>203399135</v>
      </c>
      <c r="F430" s="9">
        <v>46119.574837963002</v>
      </c>
      <c r="G430" s="6" t="s">
        <v>17</v>
      </c>
      <c r="H430" s="8">
        <v>171287</v>
      </c>
      <c r="I430" s="6" t="s">
        <v>18</v>
      </c>
      <c r="J430" s="6" t="s">
        <v>3442</v>
      </c>
      <c r="K430" s="6" t="s">
        <v>18</v>
      </c>
      <c r="L430" s="6" t="s">
        <v>3443</v>
      </c>
      <c r="M430" s="6" t="s">
        <v>18</v>
      </c>
      <c r="N430" s="6" t="s">
        <v>3444</v>
      </c>
      <c r="O430" s="6" t="str">
        <f t="shared" si="6"/>
        <v>393</v>
      </c>
      <c r="P430" s="6" t="s">
        <v>19</v>
      </c>
    </row>
    <row r="431" spans="1:16" x14ac:dyDescent="0.35">
      <c r="A431" s="6" t="s">
        <v>15</v>
      </c>
      <c r="B431" s="6" t="s">
        <v>16</v>
      </c>
      <c r="C431" s="7">
        <v>9523.9699999999993</v>
      </c>
      <c r="D431" s="7">
        <v>9523.9699999999993</v>
      </c>
      <c r="E431" s="40">
        <v>203399683</v>
      </c>
      <c r="F431" s="9">
        <v>46119.574895833299</v>
      </c>
      <c r="G431" s="6" t="s">
        <v>17</v>
      </c>
      <c r="H431" s="8">
        <v>171288</v>
      </c>
      <c r="I431" s="6" t="s">
        <v>18</v>
      </c>
      <c r="J431" s="6" t="s">
        <v>3478</v>
      </c>
      <c r="K431" s="6" t="s">
        <v>18</v>
      </c>
      <c r="L431" s="6" t="s">
        <v>3451</v>
      </c>
      <c r="M431" s="6" t="s">
        <v>18</v>
      </c>
      <c r="N431" s="6" t="s">
        <v>3452</v>
      </c>
      <c r="O431" s="6" t="str">
        <f t="shared" si="6"/>
        <v>393</v>
      </c>
      <c r="P431" s="6" t="s">
        <v>19</v>
      </c>
    </row>
    <row r="432" spans="1:16" x14ac:dyDescent="0.35">
      <c r="A432" s="6" t="s">
        <v>15</v>
      </c>
      <c r="B432" s="6" t="s">
        <v>16</v>
      </c>
      <c r="C432" s="7">
        <v>349774</v>
      </c>
      <c r="D432" s="7">
        <v>349774</v>
      </c>
      <c r="E432" s="40">
        <v>203403908</v>
      </c>
      <c r="F432" s="9">
        <v>46119.5754282407</v>
      </c>
      <c r="G432" s="6" t="s">
        <v>17</v>
      </c>
      <c r="H432" s="8">
        <v>171289</v>
      </c>
      <c r="I432" s="6" t="s">
        <v>18</v>
      </c>
      <c r="J432" s="6" t="s">
        <v>3462</v>
      </c>
      <c r="K432" s="6" t="s">
        <v>18</v>
      </c>
      <c r="L432" s="6" t="s">
        <v>2945</v>
      </c>
      <c r="M432" s="6" t="s">
        <v>18</v>
      </c>
      <c r="N432" s="6" t="s">
        <v>2946</v>
      </c>
      <c r="O432" s="6" t="str">
        <f t="shared" si="6"/>
        <v>393</v>
      </c>
      <c r="P432" s="6" t="s">
        <v>19</v>
      </c>
    </row>
    <row r="433" spans="1:16" x14ac:dyDescent="0.35">
      <c r="A433" s="10" t="s">
        <v>15</v>
      </c>
      <c r="B433" s="10" t="s">
        <v>16</v>
      </c>
      <c r="C433" s="11">
        <v>879.13</v>
      </c>
      <c r="D433" s="11">
        <v>879.13</v>
      </c>
      <c r="E433" s="41">
        <v>203419214</v>
      </c>
      <c r="F433" s="13">
        <v>46119.577546296299</v>
      </c>
      <c r="G433" s="10" t="s">
        <v>17</v>
      </c>
      <c r="H433" s="12">
        <v>171290</v>
      </c>
      <c r="I433" s="10" t="s">
        <v>18</v>
      </c>
      <c r="J433" s="10" t="s">
        <v>3450</v>
      </c>
      <c r="K433" s="10" t="s">
        <v>18</v>
      </c>
      <c r="L433" s="10" t="s">
        <v>3451</v>
      </c>
      <c r="M433" s="10" t="s">
        <v>18</v>
      </c>
      <c r="N433" s="10" t="s">
        <v>3452</v>
      </c>
      <c r="O433" s="10" t="str">
        <f t="shared" si="6"/>
        <v>393</v>
      </c>
      <c r="P433" s="10" t="s">
        <v>19</v>
      </c>
    </row>
    <row r="434" spans="1:16" x14ac:dyDescent="0.35">
      <c r="A434" s="6" t="s">
        <v>15</v>
      </c>
      <c r="B434" s="6" t="s">
        <v>16</v>
      </c>
      <c r="C434" s="7">
        <v>5414</v>
      </c>
      <c r="D434" s="7">
        <v>5414</v>
      </c>
      <c r="E434" s="40">
        <v>203470080</v>
      </c>
      <c r="F434" s="9">
        <v>46119.584328703699</v>
      </c>
      <c r="G434" s="6" t="s">
        <v>17</v>
      </c>
      <c r="H434" s="8">
        <v>171291</v>
      </c>
      <c r="I434" s="6" t="s">
        <v>18</v>
      </c>
      <c r="J434" s="6" t="s">
        <v>3470</v>
      </c>
      <c r="K434" s="6" t="s">
        <v>18</v>
      </c>
      <c r="L434" s="6" t="s">
        <v>2643</v>
      </c>
      <c r="M434" s="6" t="s">
        <v>18</v>
      </c>
      <c r="N434" s="6" t="s">
        <v>2644</v>
      </c>
      <c r="O434" s="6" t="str">
        <f t="shared" si="6"/>
        <v>393</v>
      </c>
      <c r="P434" s="6" t="s">
        <v>19</v>
      </c>
    </row>
    <row r="435" spans="1:16" x14ac:dyDescent="0.35">
      <c r="A435" s="6" t="s">
        <v>15</v>
      </c>
      <c r="B435" s="6" t="s">
        <v>16</v>
      </c>
      <c r="C435" s="7">
        <v>15566.78</v>
      </c>
      <c r="D435" s="7">
        <v>15566.78</v>
      </c>
      <c r="E435" s="40">
        <v>203476419</v>
      </c>
      <c r="F435" s="9">
        <v>46119.585231481498</v>
      </c>
      <c r="G435" s="6" t="s">
        <v>17</v>
      </c>
      <c r="H435" s="8">
        <v>171292</v>
      </c>
      <c r="I435" s="6" t="s">
        <v>18</v>
      </c>
      <c r="J435" s="6" t="s">
        <v>3483</v>
      </c>
      <c r="K435" s="6" t="s">
        <v>18</v>
      </c>
      <c r="L435" s="6" t="s">
        <v>3484</v>
      </c>
      <c r="M435" s="6" t="s">
        <v>18</v>
      </c>
      <c r="N435" s="6" t="s">
        <v>3485</v>
      </c>
      <c r="O435" s="6" t="str">
        <f t="shared" si="6"/>
        <v>393</v>
      </c>
      <c r="P435" s="6" t="s">
        <v>19</v>
      </c>
    </row>
    <row r="436" spans="1:16" x14ac:dyDescent="0.35">
      <c r="A436" s="10" t="s">
        <v>15</v>
      </c>
      <c r="B436" s="10" t="s">
        <v>16</v>
      </c>
      <c r="C436" s="11">
        <v>14132235</v>
      </c>
      <c r="D436" s="11">
        <v>14132235</v>
      </c>
      <c r="E436" s="41">
        <v>203484675</v>
      </c>
      <c r="F436" s="13">
        <v>46119.5864351852</v>
      </c>
      <c r="G436" s="10" t="s">
        <v>17</v>
      </c>
      <c r="H436" s="12">
        <v>171293</v>
      </c>
      <c r="I436" s="10" t="s">
        <v>18</v>
      </c>
      <c r="J436" s="10" t="s">
        <v>3439</v>
      </c>
      <c r="K436" s="10" t="s">
        <v>18</v>
      </c>
      <c r="L436" s="10" t="s">
        <v>3440</v>
      </c>
      <c r="M436" s="10" t="s">
        <v>18</v>
      </c>
      <c r="N436" s="10" t="s">
        <v>3441</v>
      </c>
      <c r="O436" s="10" t="str">
        <f t="shared" si="6"/>
        <v>403</v>
      </c>
      <c r="P436" s="10" t="s">
        <v>23</v>
      </c>
    </row>
    <row r="437" spans="1:16" x14ac:dyDescent="0.35">
      <c r="A437" s="10" t="s">
        <v>15</v>
      </c>
      <c r="B437" s="10" t="s">
        <v>16</v>
      </c>
      <c r="C437" s="11">
        <v>571.39</v>
      </c>
      <c r="D437" s="11">
        <v>571.39</v>
      </c>
      <c r="E437" s="41">
        <v>203485152</v>
      </c>
      <c r="F437" s="13">
        <v>46119.586504629602</v>
      </c>
      <c r="G437" s="10" t="s">
        <v>17</v>
      </c>
      <c r="H437" s="12">
        <v>171294</v>
      </c>
      <c r="I437" s="10" t="s">
        <v>18</v>
      </c>
      <c r="J437" s="10" t="s">
        <v>3459</v>
      </c>
      <c r="K437" s="10" t="s">
        <v>18</v>
      </c>
      <c r="L437" s="10" t="s">
        <v>3460</v>
      </c>
      <c r="M437" s="10" t="s">
        <v>18</v>
      </c>
      <c r="N437" s="10" t="s">
        <v>3461</v>
      </c>
      <c r="O437" s="10" t="str">
        <f t="shared" si="6"/>
        <v>393</v>
      </c>
      <c r="P437" s="10" t="s">
        <v>19</v>
      </c>
    </row>
    <row r="438" spans="1:16" x14ac:dyDescent="0.35">
      <c r="A438" s="6" t="s">
        <v>15</v>
      </c>
      <c r="B438" s="6" t="s">
        <v>16</v>
      </c>
      <c r="C438" s="7">
        <v>3789</v>
      </c>
      <c r="D438" s="7">
        <v>3789</v>
      </c>
      <c r="E438" s="40">
        <v>203509459</v>
      </c>
      <c r="F438" s="9">
        <v>46119.590046296304</v>
      </c>
      <c r="G438" s="6" t="s">
        <v>17</v>
      </c>
      <c r="H438" s="8">
        <v>171295</v>
      </c>
      <c r="I438" s="6" t="s">
        <v>18</v>
      </c>
      <c r="J438" s="6" t="s">
        <v>3470</v>
      </c>
      <c r="K438" s="6" t="s">
        <v>18</v>
      </c>
      <c r="L438" s="6" t="s">
        <v>2643</v>
      </c>
      <c r="M438" s="6" t="s">
        <v>18</v>
      </c>
      <c r="N438" s="6" t="s">
        <v>2644</v>
      </c>
      <c r="O438" s="6" t="str">
        <f t="shared" si="6"/>
        <v>393</v>
      </c>
      <c r="P438" s="6" t="s">
        <v>19</v>
      </c>
    </row>
    <row r="439" spans="1:16" x14ac:dyDescent="0.35">
      <c r="A439" s="6" t="s">
        <v>15</v>
      </c>
      <c r="B439" s="6" t="s">
        <v>16</v>
      </c>
      <c r="C439" s="7">
        <v>26024.99</v>
      </c>
      <c r="D439" s="7">
        <v>26024.99</v>
      </c>
      <c r="E439" s="40">
        <v>203557457</v>
      </c>
      <c r="F439" s="9">
        <v>46119.596944444398</v>
      </c>
      <c r="G439" s="6" t="s">
        <v>17</v>
      </c>
      <c r="H439" s="8">
        <v>171296</v>
      </c>
      <c r="I439" s="6" t="s">
        <v>18</v>
      </c>
      <c r="J439" s="6" t="s">
        <v>3474</v>
      </c>
      <c r="K439" s="6" t="s">
        <v>18</v>
      </c>
      <c r="L439" s="6" t="s">
        <v>3475</v>
      </c>
      <c r="M439" s="6" t="s">
        <v>18</v>
      </c>
      <c r="N439" s="6" t="s">
        <v>3476</v>
      </c>
      <c r="O439" s="6" t="str">
        <f t="shared" si="6"/>
        <v>393</v>
      </c>
      <c r="P439" s="6" t="s">
        <v>19</v>
      </c>
    </row>
    <row r="440" spans="1:16" x14ac:dyDescent="0.35">
      <c r="A440" s="10" t="s">
        <v>15</v>
      </c>
      <c r="B440" s="10" t="s">
        <v>16</v>
      </c>
      <c r="C440" s="11">
        <v>668.87</v>
      </c>
      <c r="D440" s="11">
        <v>668.87</v>
      </c>
      <c r="E440" s="41">
        <v>203576021</v>
      </c>
      <c r="F440" s="13">
        <v>46119.599641203698</v>
      </c>
      <c r="G440" s="10" t="s">
        <v>17</v>
      </c>
      <c r="H440" s="12">
        <v>171297</v>
      </c>
      <c r="I440" s="10" t="s">
        <v>18</v>
      </c>
      <c r="J440" s="10" t="s">
        <v>3466</v>
      </c>
      <c r="K440" s="10" t="s">
        <v>18</v>
      </c>
      <c r="L440" s="10" t="s">
        <v>107</v>
      </c>
      <c r="M440" s="10" t="s">
        <v>18</v>
      </c>
      <c r="N440" s="10" t="s">
        <v>109</v>
      </c>
      <c r="O440" s="10" t="str">
        <f t="shared" si="6"/>
        <v>403</v>
      </c>
      <c r="P440" s="10" t="s">
        <v>23</v>
      </c>
    </row>
    <row r="441" spans="1:16" x14ac:dyDescent="0.35">
      <c r="A441" s="6" t="s">
        <v>15</v>
      </c>
      <c r="B441" s="6" t="s">
        <v>16</v>
      </c>
      <c r="C441" s="7">
        <v>6039.32</v>
      </c>
      <c r="D441" s="7">
        <v>6039.32</v>
      </c>
      <c r="E441" s="40">
        <v>203583529</v>
      </c>
      <c r="F441" s="9">
        <v>46119.600567129601</v>
      </c>
      <c r="G441" s="6" t="s">
        <v>17</v>
      </c>
      <c r="H441" s="8">
        <v>171298</v>
      </c>
      <c r="I441" s="6" t="s">
        <v>18</v>
      </c>
      <c r="J441" s="6" t="s">
        <v>3487</v>
      </c>
      <c r="K441" s="6" t="s">
        <v>18</v>
      </c>
      <c r="L441" s="6" t="s">
        <v>3488</v>
      </c>
      <c r="M441" s="6" t="s">
        <v>18</v>
      </c>
      <c r="N441" s="6" t="s">
        <v>3489</v>
      </c>
      <c r="O441" s="6" t="str">
        <f t="shared" si="6"/>
        <v>393</v>
      </c>
      <c r="P441" s="6" t="s">
        <v>19</v>
      </c>
    </row>
    <row r="442" spans="1:16" x14ac:dyDescent="0.35">
      <c r="A442" s="10" t="s">
        <v>15</v>
      </c>
      <c r="B442" s="10" t="s">
        <v>16</v>
      </c>
      <c r="C442" s="11">
        <v>490.08</v>
      </c>
      <c r="D442" s="11">
        <v>490.08</v>
      </c>
      <c r="E442" s="41">
        <v>203601037</v>
      </c>
      <c r="F442" s="13">
        <v>46119.602349537003</v>
      </c>
      <c r="G442" s="10" t="s">
        <v>17</v>
      </c>
      <c r="H442" s="12">
        <v>171299</v>
      </c>
      <c r="I442" s="10" t="s">
        <v>18</v>
      </c>
      <c r="J442" s="10" t="s">
        <v>3524</v>
      </c>
      <c r="K442" s="10" t="s">
        <v>18</v>
      </c>
      <c r="L442" s="10" t="s">
        <v>107</v>
      </c>
      <c r="M442" s="10" t="s">
        <v>18</v>
      </c>
      <c r="N442" s="10" t="s">
        <v>109</v>
      </c>
      <c r="O442" s="10" t="str">
        <f t="shared" si="6"/>
        <v>403</v>
      </c>
      <c r="P442" s="10" t="s">
        <v>23</v>
      </c>
    </row>
    <row r="443" spans="1:16" x14ac:dyDescent="0.35">
      <c r="A443" s="6" t="s">
        <v>15</v>
      </c>
      <c r="B443" s="6" t="s">
        <v>16</v>
      </c>
      <c r="C443" s="7">
        <v>1066.46</v>
      </c>
      <c r="D443" s="7">
        <v>1066.46</v>
      </c>
      <c r="E443" s="40">
        <v>203632928</v>
      </c>
      <c r="F443" s="9">
        <v>46119.606724537</v>
      </c>
      <c r="G443" s="6" t="s">
        <v>17</v>
      </c>
      <c r="H443" s="8">
        <v>171300</v>
      </c>
      <c r="I443" s="6" t="s">
        <v>18</v>
      </c>
      <c r="J443" s="6" t="s">
        <v>3430</v>
      </c>
      <c r="K443" s="6" t="s">
        <v>18</v>
      </c>
      <c r="L443" s="6" t="s">
        <v>3431</v>
      </c>
      <c r="M443" s="6" t="s">
        <v>18</v>
      </c>
      <c r="N443" s="6" t="s">
        <v>3432</v>
      </c>
      <c r="O443" s="6" t="str">
        <f t="shared" si="6"/>
        <v>393</v>
      </c>
      <c r="P443" s="6" t="s">
        <v>19</v>
      </c>
    </row>
    <row r="444" spans="1:16" x14ac:dyDescent="0.35">
      <c r="A444" s="10" t="s">
        <v>15</v>
      </c>
      <c r="B444" s="10" t="s">
        <v>16</v>
      </c>
      <c r="C444" s="11">
        <v>1105</v>
      </c>
      <c r="D444" s="11">
        <v>1105</v>
      </c>
      <c r="E444" s="41">
        <v>203639245</v>
      </c>
      <c r="F444" s="13">
        <v>46119.607685185198</v>
      </c>
      <c r="G444" s="10" t="s">
        <v>17</v>
      </c>
      <c r="H444" s="12">
        <v>171301</v>
      </c>
      <c r="I444" s="10" t="s">
        <v>18</v>
      </c>
      <c r="J444" s="10" t="s">
        <v>3535</v>
      </c>
      <c r="K444" s="10" t="s">
        <v>18</v>
      </c>
      <c r="L444" s="10" t="s">
        <v>3177</v>
      </c>
      <c r="M444" s="10" t="s">
        <v>18</v>
      </c>
      <c r="N444" s="10" t="s">
        <v>3178</v>
      </c>
      <c r="O444" s="10" t="str">
        <f t="shared" si="6"/>
        <v>403</v>
      </c>
      <c r="P444" s="10" t="s">
        <v>23</v>
      </c>
    </row>
    <row r="445" spans="1:16" x14ac:dyDescent="0.35">
      <c r="A445" s="6" t="s">
        <v>15</v>
      </c>
      <c r="B445" s="6" t="s">
        <v>16</v>
      </c>
      <c r="C445" s="7">
        <v>23719</v>
      </c>
      <c r="D445" s="7">
        <v>23719</v>
      </c>
      <c r="E445" s="40">
        <v>203646786</v>
      </c>
      <c r="F445" s="9">
        <v>46119.608842592599</v>
      </c>
      <c r="G445" s="6" t="s">
        <v>17</v>
      </c>
      <c r="H445" s="8">
        <v>171302</v>
      </c>
      <c r="I445" s="6" t="s">
        <v>18</v>
      </c>
      <c r="J445" s="6" t="s">
        <v>3453</v>
      </c>
      <c r="K445" s="6" t="s">
        <v>18</v>
      </c>
      <c r="L445" s="6" t="s">
        <v>3454</v>
      </c>
      <c r="M445" s="6" t="s">
        <v>18</v>
      </c>
      <c r="N445" s="6" t="s">
        <v>3455</v>
      </c>
      <c r="O445" s="6" t="str">
        <f t="shared" si="6"/>
        <v>138</v>
      </c>
      <c r="P445" s="6" t="s">
        <v>44</v>
      </c>
    </row>
    <row r="446" spans="1:16" x14ac:dyDescent="0.35">
      <c r="A446" s="10" t="s">
        <v>15</v>
      </c>
      <c r="B446" s="10" t="s">
        <v>16</v>
      </c>
      <c r="C446" s="11">
        <v>3923.29</v>
      </c>
      <c r="D446" s="11">
        <v>3923.29</v>
      </c>
      <c r="E446" s="41">
        <v>203648608</v>
      </c>
      <c r="F446" s="13">
        <v>46119.609131944402</v>
      </c>
      <c r="G446" s="10" t="s">
        <v>17</v>
      </c>
      <c r="H446" s="12">
        <v>171303</v>
      </c>
      <c r="I446" s="10" t="s">
        <v>18</v>
      </c>
      <c r="J446" s="14" t="s">
        <v>3463</v>
      </c>
      <c r="K446" s="10" t="s">
        <v>18</v>
      </c>
      <c r="L446" s="10" t="s">
        <v>3464</v>
      </c>
      <c r="M446" s="10" t="s">
        <v>18</v>
      </c>
      <c r="N446" s="10" t="s">
        <v>3465</v>
      </c>
      <c r="O446" s="10" t="str">
        <f t="shared" si="6"/>
        <v>393</v>
      </c>
      <c r="P446" s="10" t="s">
        <v>19</v>
      </c>
    </row>
    <row r="447" spans="1:16" x14ac:dyDescent="0.35">
      <c r="A447" s="10" t="s">
        <v>15</v>
      </c>
      <c r="B447" s="10" t="s">
        <v>16</v>
      </c>
      <c r="C447" s="11">
        <v>4789.33</v>
      </c>
      <c r="D447" s="11">
        <v>4789.33</v>
      </c>
      <c r="E447" s="41">
        <v>203664740</v>
      </c>
      <c r="F447" s="13">
        <v>46119.611643518503</v>
      </c>
      <c r="G447" s="10" t="s">
        <v>17</v>
      </c>
      <c r="H447" s="12">
        <v>171304</v>
      </c>
      <c r="I447" s="10" t="s">
        <v>18</v>
      </c>
      <c r="J447" s="10" t="s">
        <v>3479</v>
      </c>
      <c r="K447" s="10" t="s">
        <v>18</v>
      </c>
      <c r="L447" s="10" t="s">
        <v>3480</v>
      </c>
      <c r="M447" s="10" t="s">
        <v>18</v>
      </c>
      <c r="N447" s="10" t="s">
        <v>3481</v>
      </c>
      <c r="O447" s="10" t="str">
        <f t="shared" si="6"/>
        <v>393</v>
      </c>
      <c r="P447" s="10" t="s">
        <v>19</v>
      </c>
    </row>
    <row r="448" spans="1:16" x14ac:dyDescent="0.35">
      <c r="A448" s="10" t="s">
        <v>15</v>
      </c>
      <c r="B448" s="10" t="s">
        <v>16</v>
      </c>
      <c r="C448" s="11">
        <v>378617</v>
      </c>
      <c r="D448" s="11">
        <v>378617</v>
      </c>
      <c r="E448" s="41">
        <v>203670115</v>
      </c>
      <c r="F448" s="13">
        <v>46119.612615740698</v>
      </c>
      <c r="G448" s="10" t="s">
        <v>17</v>
      </c>
      <c r="H448" s="12">
        <v>171305</v>
      </c>
      <c r="I448" s="10" t="s">
        <v>18</v>
      </c>
      <c r="J448" s="10" t="s">
        <v>3477</v>
      </c>
      <c r="K448" s="10" t="s">
        <v>18</v>
      </c>
      <c r="L448" s="10" t="s">
        <v>3177</v>
      </c>
      <c r="M448" s="10" t="s">
        <v>18</v>
      </c>
      <c r="N448" s="10" t="s">
        <v>3178</v>
      </c>
      <c r="O448" s="10" t="str">
        <f t="shared" si="6"/>
        <v>403</v>
      </c>
      <c r="P448" s="10" t="s">
        <v>23</v>
      </c>
    </row>
    <row r="449" spans="1:16" x14ac:dyDescent="0.35">
      <c r="A449" s="6" t="s">
        <v>15</v>
      </c>
      <c r="B449" s="6" t="s">
        <v>16</v>
      </c>
      <c r="C449" s="7">
        <v>749.33</v>
      </c>
      <c r="D449" s="7">
        <v>749.33</v>
      </c>
      <c r="E449" s="40">
        <v>203674023</v>
      </c>
      <c r="F449" s="9">
        <v>46119.613321759301</v>
      </c>
      <c r="G449" s="6" t="s">
        <v>17</v>
      </c>
      <c r="H449" s="8">
        <v>171306</v>
      </c>
      <c r="I449" s="6" t="s">
        <v>18</v>
      </c>
      <c r="J449" s="6" t="s">
        <v>3505</v>
      </c>
      <c r="K449" s="6" t="s">
        <v>18</v>
      </c>
      <c r="L449" s="6" t="s">
        <v>107</v>
      </c>
      <c r="M449" s="6" t="s">
        <v>18</v>
      </c>
      <c r="N449" s="6" t="s">
        <v>109</v>
      </c>
      <c r="O449" s="6" t="str">
        <f t="shared" si="6"/>
        <v>403</v>
      </c>
      <c r="P449" s="6" t="s">
        <v>23</v>
      </c>
    </row>
    <row r="450" spans="1:16" x14ac:dyDescent="0.35">
      <c r="A450" s="10" t="s">
        <v>15</v>
      </c>
      <c r="B450" s="10" t="s">
        <v>16</v>
      </c>
      <c r="C450" s="11">
        <v>3978262</v>
      </c>
      <c r="D450" s="11">
        <v>3978262</v>
      </c>
      <c r="E450" s="41">
        <v>203691150</v>
      </c>
      <c r="F450" s="13">
        <v>46119.616157407399</v>
      </c>
      <c r="G450" s="10" t="s">
        <v>17</v>
      </c>
      <c r="H450" s="12">
        <v>171307</v>
      </c>
      <c r="I450" s="10" t="s">
        <v>18</v>
      </c>
      <c r="J450" s="10" t="s">
        <v>3471</v>
      </c>
      <c r="K450" s="10" t="s">
        <v>18</v>
      </c>
      <c r="L450" s="10" t="s">
        <v>3472</v>
      </c>
      <c r="M450" s="10" t="s">
        <v>18</v>
      </c>
      <c r="N450" s="10" t="s">
        <v>3473</v>
      </c>
      <c r="O450" s="10" t="str">
        <f t="shared" si="6"/>
        <v>335</v>
      </c>
      <c r="P450" s="10" t="s">
        <v>60</v>
      </c>
    </row>
    <row r="451" spans="1:16" x14ac:dyDescent="0.35">
      <c r="A451" s="10" t="s">
        <v>15</v>
      </c>
      <c r="B451" s="10" t="s">
        <v>16</v>
      </c>
      <c r="C451" s="11">
        <v>543478</v>
      </c>
      <c r="D451" s="11">
        <v>543478</v>
      </c>
      <c r="E451" s="41">
        <v>203702274</v>
      </c>
      <c r="F451" s="13">
        <v>46119.6179050926</v>
      </c>
      <c r="G451" s="10" t="s">
        <v>17</v>
      </c>
      <c r="H451" s="12">
        <v>171308</v>
      </c>
      <c r="I451" s="10" t="s">
        <v>18</v>
      </c>
      <c r="J451" s="10" t="s">
        <v>3486</v>
      </c>
      <c r="K451" s="10" t="s">
        <v>18</v>
      </c>
      <c r="L451" s="10" t="s">
        <v>2296</v>
      </c>
      <c r="M451" s="10" t="s">
        <v>18</v>
      </c>
      <c r="N451" s="10" t="s">
        <v>2298</v>
      </c>
      <c r="O451" s="10" t="str">
        <f t="shared" ref="O451:O514" si="7">+LEFT(P451,3)</f>
        <v>393</v>
      </c>
      <c r="P451" s="10" t="s">
        <v>19</v>
      </c>
    </row>
    <row r="452" spans="1:16" x14ac:dyDescent="0.35">
      <c r="A452" s="6" t="s">
        <v>15</v>
      </c>
      <c r="B452" s="6" t="s">
        <v>16</v>
      </c>
      <c r="C452" s="7">
        <v>2404.3000000000002</v>
      </c>
      <c r="D452" s="7">
        <v>2404.3000000000002</v>
      </c>
      <c r="E452" s="40">
        <v>203716836</v>
      </c>
      <c r="F452" s="9">
        <v>46119.620092592602</v>
      </c>
      <c r="G452" s="6" t="s">
        <v>17</v>
      </c>
      <c r="H452" s="8">
        <v>171310</v>
      </c>
      <c r="I452" s="6" t="s">
        <v>18</v>
      </c>
      <c r="J452" s="6" t="s">
        <v>3497</v>
      </c>
      <c r="K452" s="6" t="s">
        <v>18</v>
      </c>
      <c r="L452" s="6" t="s">
        <v>3498</v>
      </c>
      <c r="M452" s="6" t="s">
        <v>18</v>
      </c>
      <c r="N452" s="6" t="s">
        <v>3499</v>
      </c>
      <c r="O452" s="6" t="str">
        <f t="shared" si="7"/>
        <v>393</v>
      </c>
      <c r="P452" s="6" t="s">
        <v>19</v>
      </c>
    </row>
    <row r="453" spans="1:16" x14ac:dyDescent="0.35">
      <c r="A453" s="10" t="s">
        <v>15</v>
      </c>
      <c r="B453" s="10" t="s">
        <v>16</v>
      </c>
      <c r="C453" s="11">
        <v>52120</v>
      </c>
      <c r="D453" s="11">
        <v>52120</v>
      </c>
      <c r="E453" s="41">
        <v>203727608</v>
      </c>
      <c r="F453" s="13">
        <v>46119.621689814798</v>
      </c>
      <c r="G453" s="10" t="s">
        <v>17</v>
      </c>
      <c r="H453" s="12">
        <v>171311</v>
      </c>
      <c r="I453" s="10" t="s">
        <v>18</v>
      </c>
      <c r="J453" s="10" t="s">
        <v>3500</v>
      </c>
      <c r="K453" s="10" t="s">
        <v>18</v>
      </c>
      <c r="L453" s="10" t="s">
        <v>3091</v>
      </c>
      <c r="M453" s="10" t="s">
        <v>18</v>
      </c>
      <c r="N453" s="10" t="s">
        <v>3092</v>
      </c>
      <c r="O453" s="10" t="str">
        <f t="shared" si="7"/>
        <v>393</v>
      </c>
      <c r="P453" s="10" t="s">
        <v>19</v>
      </c>
    </row>
    <row r="454" spans="1:16" x14ac:dyDescent="0.35">
      <c r="A454" s="10" t="s">
        <v>15</v>
      </c>
      <c r="B454" s="10" t="s">
        <v>16</v>
      </c>
      <c r="C454" s="11">
        <v>5029</v>
      </c>
      <c r="D454" s="11">
        <v>5029</v>
      </c>
      <c r="E454" s="41">
        <v>203732373</v>
      </c>
      <c r="F454" s="13">
        <v>46119.622407407398</v>
      </c>
      <c r="G454" s="10" t="s">
        <v>17</v>
      </c>
      <c r="H454" s="12">
        <v>171312</v>
      </c>
      <c r="I454" s="10" t="s">
        <v>18</v>
      </c>
      <c r="J454" s="10" t="s">
        <v>22</v>
      </c>
      <c r="K454" s="10" t="s">
        <v>18</v>
      </c>
      <c r="L454" s="10" t="s">
        <v>3490</v>
      </c>
      <c r="M454" s="10" t="s">
        <v>18</v>
      </c>
      <c r="N454" s="10" t="s">
        <v>3491</v>
      </c>
      <c r="O454" s="10" t="str">
        <f t="shared" si="7"/>
        <v>393</v>
      </c>
      <c r="P454" s="10" t="s">
        <v>19</v>
      </c>
    </row>
    <row r="455" spans="1:16" x14ac:dyDescent="0.35">
      <c r="A455" s="6" t="s">
        <v>15</v>
      </c>
      <c r="B455" s="6" t="s">
        <v>16</v>
      </c>
      <c r="C455" s="7">
        <v>123627</v>
      </c>
      <c r="D455" s="7">
        <v>123627</v>
      </c>
      <c r="E455" s="40">
        <v>203739030</v>
      </c>
      <c r="F455" s="9">
        <v>46119.6234259259</v>
      </c>
      <c r="G455" s="6" t="s">
        <v>17</v>
      </c>
      <c r="H455" s="8">
        <v>171313</v>
      </c>
      <c r="I455" s="6" t="s">
        <v>18</v>
      </c>
      <c r="J455" s="6" t="s">
        <v>3519</v>
      </c>
      <c r="K455" s="6" t="s">
        <v>18</v>
      </c>
      <c r="L455" s="6" t="s">
        <v>2296</v>
      </c>
      <c r="M455" s="6" t="s">
        <v>18</v>
      </c>
      <c r="N455" s="6" t="s">
        <v>2298</v>
      </c>
      <c r="O455" s="6" t="str">
        <f t="shared" si="7"/>
        <v>393</v>
      </c>
      <c r="P455" s="6" t="s">
        <v>19</v>
      </c>
    </row>
    <row r="456" spans="1:16" x14ac:dyDescent="0.35">
      <c r="A456" s="10" t="s">
        <v>15</v>
      </c>
      <c r="B456" s="10" t="s">
        <v>16</v>
      </c>
      <c r="C456" s="11">
        <v>3219.05</v>
      </c>
      <c r="D456" s="11">
        <v>3219.05</v>
      </c>
      <c r="E456" s="41">
        <v>203756025</v>
      </c>
      <c r="F456" s="13">
        <v>46119.626157407401</v>
      </c>
      <c r="G456" s="10" t="s">
        <v>17</v>
      </c>
      <c r="H456" s="12">
        <v>171314</v>
      </c>
      <c r="I456" s="10" t="s">
        <v>18</v>
      </c>
      <c r="J456" s="10" t="s">
        <v>3502</v>
      </c>
      <c r="K456" s="10" t="s">
        <v>18</v>
      </c>
      <c r="L456" s="10" t="s">
        <v>3503</v>
      </c>
      <c r="M456" s="10" t="s">
        <v>18</v>
      </c>
      <c r="N456" s="10" t="s">
        <v>3504</v>
      </c>
      <c r="O456" s="10" t="str">
        <f t="shared" si="7"/>
        <v>393</v>
      </c>
      <c r="P456" s="10" t="s">
        <v>19</v>
      </c>
    </row>
    <row r="457" spans="1:16" x14ac:dyDescent="0.35">
      <c r="A457" s="10" t="s">
        <v>15</v>
      </c>
      <c r="B457" s="10" t="s">
        <v>16</v>
      </c>
      <c r="C457" s="11">
        <v>58829.120000000003</v>
      </c>
      <c r="D457" s="11">
        <v>58829.120000000003</v>
      </c>
      <c r="E457" s="41">
        <v>203756700</v>
      </c>
      <c r="F457" s="13">
        <v>46119.626273148097</v>
      </c>
      <c r="G457" s="10" t="s">
        <v>17</v>
      </c>
      <c r="H457" s="12">
        <v>171315</v>
      </c>
      <c r="I457" s="10" t="s">
        <v>18</v>
      </c>
      <c r="J457" s="10" t="s">
        <v>3492</v>
      </c>
      <c r="K457" s="10" t="s">
        <v>18</v>
      </c>
      <c r="L457" s="10" t="s">
        <v>3493</v>
      </c>
      <c r="M457" s="10" t="s">
        <v>18</v>
      </c>
      <c r="N457" s="10" t="s">
        <v>2415</v>
      </c>
      <c r="O457" s="10" t="str">
        <f t="shared" si="7"/>
        <v>393</v>
      </c>
      <c r="P457" s="10" t="s">
        <v>19</v>
      </c>
    </row>
    <row r="458" spans="1:16" x14ac:dyDescent="0.35">
      <c r="A458" s="10" t="s">
        <v>15</v>
      </c>
      <c r="B458" s="10" t="s">
        <v>16</v>
      </c>
      <c r="C458" s="11">
        <v>4122.3100000000004</v>
      </c>
      <c r="D458" s="11">
        <v>4122.3100000000004</v>
      </c>
      <c r="E458" s="41">
        <v>203769990</v>
      </c>
      <c r="F458" s="13">
        <v>46119.628495370402</v>
      </c>
      <c r="G458" s="10" t="s">
        <v>17</v>
      </c>
      <c r="H458" s="12">
        <v>171316</v>
      </c>
      <c r="I458" s="10" t="s">
        <v>18</v>
      </c>
      <c r="J458" s="10" t="s">
        <v>3547</v>
      </c>
      <c r="K458" s="10" t="s">
        <v>18</v>
      </c>
      <c r="L458" s="10" t="s">
        <v>3498</v>
      </c>
      <c r="M458" s="10" t="s">
        <v>18</v>
      </c>
      <c r="N458" s="10" t="s">
        <v>3499</v>
      </c>
      <c r="O458" s="10" t="str">
        <f t="shared" si="7"/>
        <v>393</v>
      </c>
      <c r="P458" s="10" t="s">
        <v>19</v>
      </c>
    </row>
    <row r="459" spans="1:16" x14ac:dyDescent="0.35">
      <c r="A459" s="6" t="s">
        <v>15</v>
      </c>
      <c r="B459" s="6" t="s">
        <v>16</v>
      </c>
      <c r="C459" s="7">
        <v>6491</v>
      </c>
      <c r="D459" s="7">
        <v>6491</v>
      </c>
      <c r="E459" s="40">
        <v>203779407</v>
      </c>
      <c r="F459" s="9">
        <v>46119.630150463003</v>
      </c>
      <c r="G459" s="6" t="s">
        <v>17</v>
      </c>
      <c r="H459" s="8">
        <v>171317</v>
      </c>
      <c r="I459" s="6" t="s">
        <v>18</v>
      </c>
      <c r="J459" s="6" t="s">
        <v>3467</v>
      </c>
      <c r="K459" s="6" t="s">
        <v>18</v>
      </c>
      <c r="L459" s="6" t="s">
        <v>3468</v>
      </c>
      <c r="M459" s="6" t="s">
        <v>18</v>
      </c>
      <c r="N459" s="6" t="s">
        <v>2025</v>
      </c>
      <c r="O459" s="6" t="str">
        <f t="shared" si="7"/>
        <v>393</v>
      </c>
      <c r="P459" s="6" t="s">
        <v>19</v>
      </c>
    </row>
    <row r="460" spans="1:16" x14ac:dyDescent="0.35">
      <c r="A460" s="10" t="s">
        <v>15</v>
      </c>
      <c r="B460" s="10" t="s">
        <v>16</v>
      </c>
      <c r="C460" s="11">
        <v>3643.5</v>
      </c>
      <c r="D460" s="11">
        <v>3643.5</v>
      </c>
      <c r="E460" s="41">
        <v>203796594</v>
      </c>
      <c r="F460" s="13">
        <v>46119.633101851898</v>
      </c>
      <c r="G460" s="10" t="s">
        <v>17</v>
      </c>
      <c r="H460" s="12">
        <v>171318</v>
      </c>
      <c r="I460" s="10" t="s">
        <v>18</v>
      </c>
      <c r="J460" s="10" t="s">
        <v>3556</v>
      </c>
      <c r="K460" s="10" t="s">
        <v>18</v>
      </c>
      <c r="L460" s="10" t="s">
        <v>3498</v>
      </c>
      <c r="M460" s="10" t="s">
        <v>18</v>
      </c>
      <c r="N460" s="10" t="s">
        <v>3499</v>
      </c>
      <c r="O460" s="10" t="str">
        <f t="shared" si="7"/>
        <v>393</v>
      </c>
      <c r="P460" s="10" t="s">
        <v>19</v>
      </c>
    </row>
    <row r="461" spans="1:16" x14ac:dyDescent="0.35">
      <c r="A461" s="6" t="s">
        <v>15</v>
      </c>
      <c r="B461" s="6" t="s">
        <v>16</v>
      </c>
      <c r="C461" s="7">
        <v>4463</v>
      </c>
      <c r="D461" s="7">
        <v>4463</v>
      </c>
      <c r="E461" s="40">
        <v>203798326</v>
      </c>
      <c r="F461" s="9">
        <v>46119.633402777799</v>
      </c>
      <c r="G461" s="6" t="s">
        <v>17</v>
      </c>
      <c r="H461" s="8">
        <v>171319</v>
      </c>
      <c r="I461" s="6" t="s">
        <v>18</v>
      </c>
      <c r="J461" s="6" t="s">
        <v>3482</v>
      </c>
      <c r="K461" s="6" t="s">
        <v>18</v>
      </c>
      <c r="L461" s="6" t="s">
        <v>3468</v>
      </c>
      <c r="M461" s="6" t="s">
        <v>18</v>
      </c>
      <c r="N461" s="6" t="s">
        <v>2025</v>
      </c>
      <c r="O461" s="6" t="str">
        <f t="shared" si="7"/>
        <v>393</v>
      </c>
      <c r="P461" s="6" t="s">
        <v>19</v>
      </c>
    </row>
    <row r="462" spans="1:16" x14ac:dyDescent="0.35">
      <c r="A462" s="6" t="s">
        <v>15</v>
      </c>
      <c r="B462" s="6" t="s">
        <v>16</v>
      </c>
      <c r="C462" s="7">
        <v>538491</v>
      </c>
      <c r="D462" s="7">
        <v>538491</v>
      </c>
      <c r="E462" s="40">
        <v>203806392</v>
      </c>
      <c r="F462" s="9">
        <v>46119.634872685201</v>
      </c>
      <c r="G462" s="6" t="s">
        <v>17</v>
      </c>
      <c r="H462" s="8">
        <v>171320</v>
      </c>
      <c r="I462" s="6" t="s">
        <v>18</v>
      </c>
      <c r="J462" s="6" t="s">
        <v>3528</v>
      </c>
      <c r="K462" s="6" t="s">
        <v>18</v>
      </c>
      <c r="L462" s="6" t="s">
        <v>3529</v>
      </c>
      <c r="M462" s="6" t="s">
        <v>18</v>
      </c>
      <c r="N462" s="6" t="s">
        <v>3530</v>
      </c>
      <c r="O462" s="6" t="str">
        <f t="shared" si="7"/>
        <v>403</v>
      </c>
      <c r="P462" s="6" t="s">
        <v>23</v>
      </c>
    </row>
    <row r="463" spans="1:16" x14ac:dyDescent="0.35">
      <c r="A463" s="6" t="s">
        <v>15</v>
      </c>
      <c r="B463" s="6" t="s">
        <v>16</v>
      </c>
      <c r="C463" s="7">
        <v>2132</v>
      </c>
      <c r="D463" s="7">
        <v>2132</v>
      </c>
      <c r="E463" s="40">
        <v>203814350</v>
      </c>
      <c r="F463" s="9">
        <v>46119.636319444398</v>
      </c>
      <c r="G463" s="6" t="s">
        <v>17</v>
      </c>
      <c r="H463" s="8">
        <v>171321</v>
      </c>
      <c r="I463" s="6" t="s">
        <v>18</v>
      </c>
      <c r="J463" s="6" t="s">
        <v>3501</v>
      </c>
      <c r="K463" s="6" t="s">
        <v>18</v>
      </c>
      <c r="L463" s="6" t="s">
        <v>3468</v>
      </c>
      <c r="M463" s="6" t="s">
        <v>18</v>
      </c>
      <c r="N463" s="6" t="s">
        <v>2025</v>
      </c>
      <c r="O463" s="6" t="str">
        <f t="shared" si="7"/>
        <v>393</v>
      </c>
      <c r="P463" s="6" t="s">
        <v>19</v>
      </c>
    </row>
    <row r="464" spans="1:16" x14ac:dyDescent="0.35">
      <c r="A464" s="10" t="s">
        <v>15</v>
      </c>
      <c r="B464" s="10" t="s">
        <v>16</v>
      </c>
      <c r="C464" s="11">
        <v>3596</v>
      </c>
      <c r="D464" s="11">
        <v>3596</v>
      </c>
      <c r="E464" s="41">
        <v>203829152</v>
      </c>
      <c r="F464" s="13">
        <v>46119.639074074097</v>
      </c>
      <c r="G464" s="10" t="s">
        <v>17</v>
      </c>
      <c r="H464" s="12">
        <v>171322</v>
      </c>
      <c r="I464" s="10" t="s">
        <v>18</v>
      </c>
      <c r="J464" s="10" t="s">
        <v>3506</v>
      </c>
      <c r="K464" s="10" t="s">
        <v>18</v>
      </c>
      <c r="L464" s="10" t="s">
        <v>3468</v>
      </c>
      <c r="M464" s="10" t="s">
        <v>18</v>
      </c>
      <c r="N464" s="10" t="s">
        <v>2025</v>
      </c>
      <c r="O464" s="10" t="str">
        <f t="shared" si="7"/>
        <v>393</v>
      </c>
      <c r="P464" s="10" t="s">
        <v>19</v>
      </c>
    </row>
    <row r="465" spans="1:16" x14ac:dyDescent="0.35">
      <c r="A465" s="6" t="s">
        <v>15</v>
      </c>
      <c r="B465" s="6" t="s">
        <v>16</v>
      </c>
      <c r="C465" s="7">
        <v>3639</v>
      </c>
      <c r="D465" s="7">
        <v>3639</v>
      </c>
      <c r="E465" s="40">
        <v>203844437</v>
      </c>
      <c r="F465" s="9">
        <v>46119.641909722202</v>
      </c>
      <c r="G465" s="6" t="s">
        <v>17</v>
      </c>
      <c r="H465" s="8">
        <v>171323</v>
      </c>
      <c r="I465" s="6" t="s">
        <v>18</v>
      </c>
      <c r="J465" s="6" t="s">
        <v>3515</v>
      </c>
      <c r="K465" s="6" t="s">
        <v>18</v>
      </c>
      <c r="L465" s="6" t="s">
        <v>3468</v>
      </c>
      <c r="M465" s="6" t="s">
        <v>18</v>
      </c>
      <c r="N465" s="6" t="s">
        <v>2025</v>
      </c>
      <c r="O465" s="6" t="str">
        <f t="shared" si="7"/>
        <v>393</v>
      </c>
      <c r="P465" s="6" t="s">
        <v>19</v>
      </c>
    </row>
    <row r="466" spans="1:16" x14ac:dyDescent="0.35">
      <c r="A466" s="10" t="s">
        <v>15</v>
      </c>
      <c r="B466" s="10" t="s">
        <v>16</v>
      </c>
      <c r="C466" s="11">
        <v>2638.8</v>
      </c>
      <c r="D466" s="11">
        <v>2638.8</v>
      </c>
      <c r="E466" s="41">
        <v>203897323</v>
      </c>
      <c r="F466" s="13">
        <v>46119.651597222197</v>
      </c>
      <c r="G466" s="10" t="s">
        <v>17</v>
      </c>
      <c r="H466" s="12">
        <v>171326</v>
      </c>
      <c r="I466" s="10" t="s">
        <v>18</v>
      </c>
      <c r="J466" s="10" t="s">
        <v>3514</v>
      </c>
      <c r="K466" s="10" t="s">
        <v>18</v>
      </c>
      <c r="L466" s="10" t="s">
        <v>3512</v>
      </c>
      <c r="M466" s="10" t="s">
        <v>18</v>
      </c>
      <c r="N466" s="10" t="s">
        <v>3513</v>
      </c>
      <c r="O466" s="10" t="str">
        <f t="shared" si="7"/>
        <v>393</v>
      </c>
      <c r="P466" s="10" t="s">
        <v>19</v>
      </c>
    </row>
    <row r="467" spans="1:16" x14ac:dyDescent="0.35">
      <c r="A467" s="6" t="s">
        <v>15</v>
      </c>
      <c r="B467" s="6" t="s">
        <v>16</v>
      </c>
      <c r="C467" s="7">
        <v>271.92</v>
      </c>
      <c r="D467" s="7">
        <v>271.92</v>
      </c>
      <c r="E467" s="40">
        <v>203914564</v>
      </c>
      <c r="F467" s="9">
        <v>46119.6547222222</v>
      </c>
      <c r="G467" s="6" t="s">
        <v>17</v>
      </c>
      <c r="H467" s="8">
        <v>171327</v>
      </c>
      <c r="I467" s="6" t="s">
        <v>18</v>
      </c>
      <c r="J467" s="6" t="s">
        <v>3511</v>
      </c>
      <c r="K467" s="6" t="s">
        <v>18</v>
      </c>
      <c r="L467" s="6" t="s">
        <v>3512</v>
      </c>
      <c r="M467" s="6" t="s">
        <v>18</v>
      </c>
      <c r="N467" s="6" t="s">
        <v>3513</v>
      </c>
      <c r="O467" s="6" t="str">
        <f t="shared" si="7"/>
        <v>393</v>
      </c>
      <c r="P467" s="6" t="s">
        <v>19</v>
      </c>
    </row>
    <row r="468" spans="1:16" x14ac:dyDescent="0.35">
      <c r="A468" s="6" t="s">
        <v>15</v>
      </c>
      <c r="B468" s="6" t="s">
        <v>16</v>
      </c>
      <c r="C468" s="7">
        <v>619.28</v>
      </c>
      <c r="D468" s="7">
        <v>619.28</v>
      </c>
      <c r="E468" s="40">
        <v>203917164</v>
      </c>
      <c r="F468" s="9">
        <v>46119.655185185198</v>
      </c>
      <c r="G468" s="6" t="s">
        <v>17</v>
      </c>
      <c r="H468" s="8">
        <v>171328</v>
      </c>
      <c r="I468" s="6" t="s">
        <v>18</v>
      </c>
      <c r="J468" s="6" t="s">
        <v>3516</v>
      </c>
      <c r="K468" s="6" t="s">
        <v>18</v>
      </c>
      <c r="L468" s="6" t="s">
        <v>3517</v>
      </c>
      <c r="M468" s="6" t="s">
        <v>18</v>
      </c>
      <c r="N468" s="6" t="s">
        <v>3518</v>
      </c>
      <c r="O468" s="6" t="str">
        <f t="shared" si="7"/>
        <v>138</v>
      </c>
      <c r="P468" s="6" t="s">
        <v>44</v>
      </c>
    </row>
    <row r="469" spans="1:16" x14ac:dyDescent="0.35">
      <c r="A469" s="10" t="s">
        <v>15</v>
      </c>
      <c r="B469" s="10" t="s">
        <v>16</v>
      </c>
      <c r="C469" s="11">
        <v>22407</v>
      </c>
      <c r="D469" s="11">
        <v>22407</v>
      </c>
      <c r="E469" s="41">
        <v>203928662</v>
      </c>
      <c r="F469" s="13">
        <v>46119.657314814802</v>
      </c>
      <c r="G469" s="10" t="s">
        <v>17</v>
      </c>
      <c r="H469" s="12">
        <v>171329</v>
      </c>
      <c r="I469" s="10" t="s">
        <v>18</v>
      </c>
      <c r="J469" s="10" t="s">
        <v>3520</v>
      </c>
      <c r="K469" s="10" t="s">
        <v>18</v>
      </c>
      <c r="L469" s="10" t="s">
        <v>3521</v>
      </c>
      <c r="M469" s="10" t="s">
        <v>18</v>
      </c>
      <c r="N469" s="10" t="s">
        <v>3522</v>
      </c>
      <c r="O469" s="10" t="str">
        <f t="shared" si="7"/>
        <v>393</v>
      </c>
      <c r="P469" s="10" t="s">
        <v>19</v>
      </c>
    </row>
    <row r="470" spans="1:16" x14ac:dyDescent="0.35">
      <c r="A470" s="6" t="s">
        <v>15</v>
      </c>
      <c r="B470" s="6" t="s">
        <v>16</v>
      </c>
      <c r="C470" s="7">
        <v>608.87</v>
      </c>
      <c r="D470" s="7">
        <v>608.87</v>
      </c>
      <c r="E470" s="40">
        <v>203933431</v>
      </c>
      <c r="F470" s="9">
        <v>46119.658206018503</v>
      </c>
      <c r="G470" s="6" t="s">
        <v>17</v>
      </c>
      <c r="H470" s="8">
        <v>171330</v>
      </c>
      <c r="I470" s="6" t="s">
        <v>18</v>
      </c>
      <c r="J470" s="6" t="s">
        <v>3539</v>
      </c>
      <c r="K470" s="6" t="s">
        <v>18</v>
      </c>
      <c r="L470" s="6" t="s">
        <v>3540</v>
      </c>
      <c r="M470" s="6" t="s">
        <v>18</v>
      </c>
      <c r="N470" s="6" t="s">
        <v>3541</v>
      </c>
      <c r="O470" s="6" t="str">
        <f t="shared" si="7"/>
        <v>403</v>
      </c>
      <c r="P470" s="6" t="s">
        <v>23</v>
      </c>
    </row>
    <row r="471" spans="1:16" x14ac:dyDescent="0.35">
      <c r="A471" s="6" t="s">
        <v>15</v>
      </c>
      <c r="B471" s="6" t="s">
        <v>16</v>
      </c>
      <c r="C471" s="7">
        <v>1794.43</v>
      </c>
      <c r="D471" s="7">
        <v>1794.43</v>
      </c>
      <c r="E471" s="40">
        <v>203939662</v>
      </c>
      <c r="F471" s="9">
        <v>46119.659386574102</v>
      </c>
      <c r="G471" s="6" t="s">
        <v>17</v>
      </c>
      <c r="H471" s="8">
        <v>171331</v>
      </c>
      <c r="I471" s="6" t="s">
        <v>18</v>
      </c>
      <c r="J471" s="6" t="s">
        <v>3542</v>
      </c>
      <c r="K471" s="6" t="s">
        <v>18</v>
      </c>
      <c r="L471" s="6" t="s">
        <v>2247</v>
      </c>
      <c r="M471" s="6" t="s">
        <v>18</v>
      </c>
      <c r="N471" s="6" t="s">
        <v>2249</v>
      </c>
      <c r="O471" s="6" t="str">
        <f t="shared" si="7"/>
        <v>393</v>
      </c>
      <c r="P471" s="6" t="s">
        <v>19</v>
      </c>
    </row>
    <row r="472" spans="1:16" x14ac:dyDescent="0.35">
      <c r="A472" s="6" t="s">
        <v>15</v>
      </c>
      <c r="B472" s="6" t="s">
        <v>16</v>
      </c>
      <c r="C472" s="7">
        <v>18998369.559999999</v>
      </c>
      <c r="D472" s="7">
        <v>18998369.559999999</v>
      </c>
      <c r="E472" s="40">
        <v>203943939</v>
      </c>
      <c r="F472" s="9">
        <v>46119.660173611097</v>
      </c>
      <c r="G472" s="6" t="s">
        <v>17</v>
      </c>
      <c r="H472" s="8">
        <v>171332</v>
      </c>
      <c r="I472" s="6" t="s">
        <v>18</v>
      </c>
      <c r="J472" s="6" t="s">
        <v>3516</v>
      </c>
      <c r="K472" s="6" t="s">
        <v>18</v>
      </c>
      <c r="L472" s="6" t="s">
        <v>3517</v>
      </c>
      <c r="M472" s="6" t="s">
        <v>18</v>
      </c>
      <c r="N472" s="6" t="s">
        <v>3518</v>
      </c>
      <c r="O472" s="6" t="str">
        <f t="shared" si="7"/>
        <v>138</v>
      </c>
      <c r="P472" s="6" t="s">
        <v>44</v>
      </c>
    </row>
    <row r="473" spans="1:16" x14ac:dyDescent="0.35">
      <c r="A473" s="10" t="s">
        <v>15</v>
      </c>
      <c r="B473" s="10" t="s">
        <v>16</v>
      </c>
      <c r="C473" s="11">
        <v>443.94</v>
      </c>
      <c r="D473" s="11">
        <v>443.94</v>
      </c>
      <c r="E473" s="41">
        <v>203947315</v>
      </c>
      <c r="F473" s="13">
        <v>46119.660810185203</v>
      </c>
      <c r="G473" s="10" t="s">
        <v>17</v>
      </c>
      <c r="H473" s="12">
        <v>171333</v>
      </c>
      <c r="I473" s="10" t="s">
        <v>18</v>
      </c>
      <c r="J473" s="10" t="s">
        <v>3568</v>
      </c>
      <c r="K473" s="10" t="s">
        <v>18</v>
      </c>
      <c r="L473" s="10" t="s">
        <v>3569</v>
      </c>
      <c r="M473" s="10" t="s">
        <v>18</v>
      </c>
      <c r="N473" s="10" t="s">
        <v>3570</v>
      </c>
      <c r="O473" s="10" t="str">
        <f t="shared" si="7"/>
        <v>393</v>
      </c>
      <c r="P473" s="10" t="s">
        <v>19</v>
      </c>
    </row>
    <row r="474" spans="1:16" x14ac:dyDescent="0.35">
      <c r="A474" s="6" t="s">
        <v>15</v>
      </c>
      <c r="B474" s="6" t="s">
        <v>16</v>
      </c>
      <c r="C474" s="7">
        <v>4307</v>
      </c>
      <c r="D474" s="7">
        <v>4307</v>
      </c>
      <c r="E474" s="40">
        <v>203976048</v>
      </c>
      <c r="F474" s="9">
        <v>46119.665798611102</v>
      </c>
      <c r="G474" s="6" t="s">
        <v>17</v>
      </c>
      <c r="H474" s="8">
        <v>171334</v>
      </c>
      <c r="I474" s="6" t="s">
        <v>18</v>
      </c>
      <c r="J474" s="6" t="s">
        <v>22</v>
      </c>
      <c r="K474" s="6" t="s">
        <v>18</v>
      </c>
      <c r="L474" s="6" t="s">
        <v>3494</v>
      </c>
      <c r="M474" s="6" t="s">
        <v>18</v>
      </c>
      <c r="N474" s="6" t="s">
        <v>3495</v>
      </c>
      <c r="O474" s="6" t="str">
        <f t="shared" si="7"/>
        <v>403</v>
      </c>
      <c r="P474" s="6" t="s">
        <v>23</v>
      </c>
    </row>
    <row r="475" spans="1:16" x14ac:dyDescent="0.35">
      <c r="A475" s="10" t="s">
        <v>15</v>
      </c>
      <c r="B475" s="10" t="s">
        <v>16</v>
      </c>
      <c r="C475" s="11">
        <v>1880</v>
      </c>
      <c r="D475" s="11">
        <v>1880</v>
      </c>
      <c r="E475" s="41">
        <v>203981225</v>
      </c>
      <c r="F475" s="13">
        <v>46119.666631944398</v>
      </c>
      <c r="G475" s="10" t="s">
        <v>17</v>
      </c>
      <c r="H475" s="12">
        <v>171335</v>
      </c>
      <c r="I475" s="10" t="s">
        <v>18</v>
      </c>
      <c r="J475" s="10" t="s">
        <v>3577</v>
      </c>
      <c r="K475" s="10" t="s">
        <v>18</v>
      </c>
      <c r="L475" s="10" t="s">
        <v>3578</v>
      </c>
      <c r="M475" s="10" t="s">
        <v>18</v>
      </c>
      <c r="N475" s="10" t="s">
        <v>3579</v>
      </c>
      <c r="O475" s="10" t="str">
        <f t="shared" si="7"/>
        <v>393</v>
      </c>
      <c r="P475" s="10" t="s">
        <v>19</v>
      </c>
    </row>
    <row r="476" spans="1:16" x14ac:dyDescent="0.35">
      <c r="A476" s="6" t="s">
        <v>15</v>
      </c>
      <c r="B476" s="6" t="s">
        <v>16</v>
      </c>
      <c r="C476" s="7">
        <v>1007068</v>
      </c>
      <c r="D476" s="7">
        <v>1007068</v>
      </c>
      <c r="E476" s="40">
        <v>203983122</v>
      </c>
      <c r="F476" s="9">
        <v>46119.666932870401</v>
      </c>
      <c r="G476" s="6" t="s">
        <v>17</v>
      </c>
      <c r="H476" s="8">
        <v>171336</v>
      </c>
      <c r="I476" s="6" t="s">
        <v>18</v>
      </c>
      <c r="J476" s="6" t="s">
        <v>3507</v>
      </c>
      <c r="K476" s="6" t="s">
        <v>18</v>
      </c>
      <c r="L476" s="6" t="s">
        <v>3508</v>
      </c>
      <c r="M476" s="6" t="s">
        <v>18</v>
      </c>
      <c r="N476" s="6" t="s">
        <v>3509</v>
      </c>
      <c r="O476" s="6" t="str">
        <f t="shared" si="7"/>
        <v>403</v>
      </c>
      <c r="P476" s="6" t="s">
        <v>23</v>
      </c>
    </row>
    <row r="477" spans="1:16" x14ac:dyDescent="0.35">
      <c r="A477" s="10" t="s">
        <v>15</v>
      </c>
      <c r="B477" s="10" t="s">
        <v>16</v>
      </c>
      <c r="C477" s="11">
        <v>74906.48</v>
      </c>
      <c r="D477" s="11">
        <v>74906.48</v>
      </c>
      <c r="E477" s="41">
        <v>203985617</v>
      </c>
      <c r="F477" s="13">
        <v>46119.667349536998</v>
      </c>
      <c r="G477" s="10" t="s">
        <v>17</v>
      </c>
      <c r="H477" s="12">
        <v>171337</v>
      </c>
      <c r="I477" s="10" t="s">
        <v>18</v>
      </c>
      <c r="J477" s="10" t="s">
        <v>3516</v>
      </c>
      <c r="K477" s="10" t="s">
        <v>18</v>
      </c>
      <c r="L477" s="10" t="s">
        <v>3517</v>
      </c>
      <c r="M477" s="10" t="s">
        <v>18</v>
      </c>
      <c r="N477" s="10" t="s">
        <v>3518</v>
      </c>
      <c r="O477" s="10" t="str">
        <f t="shared" si="7"/>
        <v>138</v>
      </c>
      <c r="P477" s="10" t="s">
        <v>44</v>
      </c>
    </row>
    <row r="478" spans="1:16" x14ac:dyDescent="0.35">
      <c r="A478" s="6" t="s">
        <v>15</v>
      </c>
      <c r="B478" s="6" t="s">
        <v>16</v>
      </c>
      <c r="C478" s="7">
        <v>1121</v>
      </c>
      <c r="D478" s="7">
        <v>1121</v>
      </c>
      <c r="E478" s="40">
        <v>203991896</v>
      </c>
      <c r="F478" s="9">
        <v>46119.668356481503</v>
      </c>
      <c r="G478" s="6" t="s">
        <v>17</v>
      </c>
      <c r="H478" s="8">
        <v>171338</v>
      </c>
      <c r="I478" s="6" t="s">
        <v>18</v>
      </c>
      <c r="J478" s="6" t="s">
        <v>22</v>
      </c>
      <c r="K478" s="6" t="s">
        <v>18</v>
      </c>
      <c r="L478" s="6" t="s">
        <v>3494</v>
      </c>
      <c r="M478" s="6" t="s">
        <v>18</v>
      </c>
      <c r="N478" s="6" t="s">
        <v>3495</v>
      </c>
      <c r="O478" s="6" t="str">
        <f t="shared" si="7"/>
        <v>403</v>
      </c>
      <c r="P478" s="6" t="s">
        <v>23</v>
      </c>
    </row>
    <row r="479" spans="1:16" x14ac:dyDescent="0.35">
      <c r="A479" s="10" t="s">
        <v>15</v>
      </c>
      <c r="B479" s="10" t="s">
        <v>16</v>
      </c>
      <c r="C479" s="11">
        <v>339557401.61000001</v>
      </c>
      <c r="D479" s="11">
        <v>339557401.61000001</v>
      </c>
      <c r="E479" s="41">
        <v>204018080</v>
      </c>
      <c r="F479" s="13">
        <v>46119.6725925926</v>
      </c>
      <c r="G479" s="10" t="s">
        <v>17</v>
      </c>
      <c r="H479" s="12">
        <v>171339</v>
      </c>
      <c r="I479" s="10" t="s">
        <v>18</v>
      </c>
      <c r="J479" s="10" t="s">
        <v>3516</v>
      </c>
      <c r="K479" s="10" t="s">
        <v>18</v>
      </c>
      <c r="L479" s="10" t="s">
        <v>3517</v>
      </c>
      <c r="M479" s="10" t="s">
        <v>18</v>
      </c>
      <c r="N479" s="10" t="s">
        <v>3518</v>
      </c>
      <c r="O479" s="10" t="str">
        <f t="shared" si="7"/>
        <v>138</v>
      </c>
      <c r="P479" s="10" t="s">
        <v>44</v>
      </c>
    </row>
    <row r="480" spans="1:16" x14ac:dyDescent="0.35">
      <c r="A480" s="6" t="s">
        <v>15</v>
      </c>
      <c r="B480" s="6" t="s">
        <v>16</v>
      </c>
      <c r="C480" s="7">
        <v>531630.76</v>
      </c>
      <c r="D480" s="7">
        <v>531630.76</v>
      </c>
      <c r="E480" s="40">
        <v>204040510</v>
      </c>
      <c r="F480" s="9">
        <v>46119.676296296297</v>
      </c>
      <c r="G480" s="6" t="s">
        <v>17</v>
      </c>
      <c r="H480" s="8">
        <v>171342</v>
      </c>
      <c r="I480" s="6" t="s">
        <v>18</v>
      </c>
      <c r="J480" s="6" t="s">
        <v>3516</v>
      </c>
      <c r="K480" s="6" t="s">
        <v>18</v>
      </c>
      <c r="L480" s="6" t="s">
        <v>3517</v>
      </c>
      <c r="M480" s="6" t="s">
        <v>18</v>
      </c>
      <c r="N480" s="6" t="s">
        <v>3518</v>
      </c>
      <c r="O480" s="6" t="str">
        <f t="shared" si="7"/>
        <v>138</v>
      </c>
      <c r="P480" s="6" t="s">
        <v>44</v>
      </c>
    </row>
    <row r="481" spans="1:16" x14ac:dyDescent="0.35">
      <c r="A481" s="10" t="s">
        <v>15</v>
      </c>
      <c r="B481" s="10" t="s">
        <v>16</v>
      </c>
      <c r="C481" s="11">
        <v>412328.04</v>
      </c>
      <c r="D481" s="11">
        <v>412328.04</v>
      </c>
      <c r="E481" s="41">
        <v>204045477</v>
      </c>
      <c r="F481" s="13">
        <v>46119.677129629599</v>
      </c>
      <c r="G481" s="10" t="s">
        <v>17</v>
      </c>
      <c r="H481" s="12">
        <v>171343</v>
      </c>
      <c r="I481" s="10" t="s">
        <v>18</v>
      </c>
      <c r="J481" s="10" t="s">
        <v>3525</v>
      </c>
      <c r="K481" s="10" t="s">
        <v>18</v>
      </c>
      <c r="L481" s="10" t="s">
        <v>3526</v>
      </c>
      <c r="M481" s="10" t="s">
        <v>18</v>
      </c>
      <c r="N481" s="10" t="s">
        <v>3527</v>
      </c>
      <c r="O481" s="10" t="str">
        <f t="shared" si="7"/>
        <v>403</v>
      </c>
      <c r="P481" s="10" t="s">
        <v>23</v>
      </c>
    </row>
    <row r="482" spans="1:16" x14ac:dyDescent="0.35">
      <c r="A482" s="10" t="s">
        <v>15</v>
      </c>
      <c r="B482" s="10" t="s">
        <v>16</v>
      </c>
      <c r="C482" s="11">
        <v>6083.31</v>
      </c>
      <c r="D482" s="11">
        <v>6083.31</v>
      </c>
      <c r="E482" s="41">
        <v>204053360</v>
      </c>
      <c r="F482" s="13">
        <v>46119.678437499999</v>
      </c>
      <c r="G482" s="10" t="s">
        <v>17</v>
      </c>
      <c r="H482" s="12">
        <v>171344</v>
      </c>
      <c r="I482" s="10" t="s">
        <v>18</v>
      </c>
      <c r="J482" s="10" t="s">
        <v>3536</v>
      </c>
      <c r="K482" s="10" t="s">
        <v>18</v>
      </c>
      <c r="L482" s="10" t="s">
        <v>3537</v>
      </c>
      <c r="M482" s="10" t="s">
        <v>18</v>
      </c>
      <c r="N482" s="10" t="s">
        <v>3538</v>
      </c>
      <c r="O482" s="10" t="str">
        <f t="shared" si="7"/>
        <v>391</v>
      </c>
      <c r="P482" s="10" t="s">
        <v>2680</v>
      </c>
    </row>
    <row r="483" spans="1:16" x14ac:dyDescent="0.35">
      <c r="A483" s="6" t="s">
        <v>15</v>
      </c>
      <c r="B483" s="6" t="s">
        <v>16</v>
      </c>
      <c r="C483" s="7">
        <v>2973681.39</v>
      </c>
      <c r="D483" s="7">
        <v>2973681.39</v>
      </c>
      <c r="E483" s="40">
        <v>204057023</v>
      </c>
      <c r="F483" s="9">
        <v>46119.679039351897</v>
      </c>
      <c r="G483" s="6" t="s">
        <v>17</v>
      </c>
      <c r="H483" s="8">
        <v>171345</v>
      </c>
      <c r="I483" s="6" t="s">
        <v>18</v>
      </c>
      <c r="J483" s="6" t="s">
        <v>3561</v>
      </c>
      <c r="K483" s="6" t="s">
        <v>18</v>
      </c>
      <c r="L483" s="6" t="s">
        <v>3562</v>
      </c>
      <c r="M483" s="6" t="s">
        <v>18</v>
      </c>
      <c r="N483" s="6" t="s">
        <v>3563</v>
      </c>
      <c r="O483" s="6" t="str">
        <f t="shared" si="7"/>
        <v>403</v>
      </c>
      <c r="P483" s="6" t="s">
        <v>23</v>
      </c>
    </row>
    <row r="484" spans="1:16" x14ac:dyDescent="0.35">
      <c r="A484" s="10" t="s">
        <v>15</v>
      </c>
      <c r="B484" s="10" t="s">
        <v>16</v>
      </c>
      <c r="C484" s="11">
        <v>929.69</v>
      </c>
      <c r="D484" s="11">
        <v>929.69</v>
      </c>
      <c r="E484" s="41">
        <v>204058733</v>
      </c>
      <c r="F484" s="13">
        <v>46119.679351851897</v>
      </c>
      <c r="G484" s="10" t="s">
        <v>17</v>
      </c>
      <c r="H484" s="12">
        <v>171346</v>
      </c>
      <c r="I484" s="10" t="s">
        <v>18</v>
      </c>
      <c r="J484" s="10" t="s">
        <v>3525</v>
      </c>
      <c r="K484" s="10" t="s">
        <v>18</v>
      </c>
      <c r="L484" s="10" t="s">
        <v>3526</v>
      </c>
      <c r="M484" s="10" t="s">
        <v>18</v>
      </c>
      <c r="N484" s="10" t="s">
        <v>3527</v>
      </c>
      <c r="O484" s="10" t="str">
        <f t="shared" si="7"/>
        <v>403</v>
      </c>
      <c r="P484" s="10" t="s">
        <v>23</v>
      </c>
    </row>
    <row r="485" spans="1:16" x14ac:dyDescent="0.35">
      <c r="A485" s="10" t="s">
        <v>15</v>
      </c>
      <c r="B485" s="10" t="s">
        <v>16</v>
      </c>
      <c r="C485" s="11">
        <v>506700.58</v>
      </c>
      <c r="D485" s="11">
        <v>506700.58</v>
      </c>
      <c r="E485" s="41">
        <v>204090894</v>
      </c>
      <c r="F485" s="13">
        <v>46119.684826388897</v>
      </c>
      <c r="G485" s="10" t="s">
        <v>17</v>
      </c>
      <c r="H485" s="12">
        <v>171348</v>
      </c>
      <c r="I485" s="10" t="s">
        <v>18</v>
      </c>
      <c r="J485" s="10" t="s">
        <v>3551</v>
      </c>
      <c r="K485" s="10" t="s">
        <v>18</v>
      </c>
      <c r="L485" s="10" t="s">
        <v>2654</v>
      </c>
      <c r="M485" s="10" t="s">
        <v>18</v>
      </c>
      <c r="N485" s="10" t="s">
        <v>2655</v>
      </c>
      <c r="O485" s="10" t="str">
        <f t="shared" si="7"/>
        <v>138</v>
      </c>
      <c r="P485" s="10" t="s">
        <v>44</v>
      </c>
    </row>
    <row r="486" spans="1:16" x14ac:dyDescent="0.35">
      <c r="A486" s="6" t="s">
        <v>15</v>
      </c>
      <c r="B486" s="6" t="s">
        <v>16</v>
      </c>
      <c r="C486" s="7">
        <v>71711.73</v>
      </c>
      <c r="D486" s="7">
        <v>71711.73</v>
      </c>
      <c r="E486" s="40">
        <v>204109685</v>
      </c>
      <c r="F486" s="9">
        <v>46119.688159722202</v>
      </c>
      <c r="G486" s="6" t="s">
        <v>17</v>
      </c>
      <c r="H486" s="8">
        <v>171349</v>
      </c>
      <c r="I486" s="6" t="s">
        <v>18</v>
      </c>
      <c r="J486" s="6" t="s">
        <v>3523</v>
      </c>
      <c r="K486" s="6" t="s">
        <v>18</v>
      </c>
      <c r="L486" s="6" t="s">
        <v>2656</v>
      </c>
      <c r="M486" s="6" t="s">
        <v>18</v>
      </c>
      <c r="N486" s="6" t="s">
        <v>2657</v>
      </c>
      <c r="O486" s="6" t="str">
        <f t="shared" si="7"/>
        <v>403</v>
      </c>
      <c r="P486" s="6" t="s">
        <v>23</v>
      </c>
    </row>
    <row r="487" spans="1:16" x14ac:dyDescent="0.35">
      <c r="A487" s="10" t="s">
        <v>15</v>
      </c>
      <c r="B487" s="10" t="s">
        <v>16</v>
      </c>
      <c r="C487" s="11">
        <v>6298.42</v>
      </c>
      <c r="D487" s="11">
        <v>6298.42</v>
      </c>
      <c r="E487" s="41">
        <v>204128306</v>
      </c>
      <c r="F487" s="13">
        <v>46119.691724536999</v>
      </c>
      <c r="G487" s="10" t="s">
        <v>17</v>
      </c>
      <c r="H487" s="12">
        <v>171350</v>
      </c>
      <c r="I487" s="10" t="s">
        <v>18</v>
      </c>
      <c r="J487" s="10" t="s">
        <v>3590</v>
      </c>
      <c r="K487" s="10" t="s">
        <v>18</v>
      </c>
      <c r="L487" s="10" t="s">
        <v>1539</v>
      </c>
      <c r="M487" s="10" t="s">
        <v>18</v>
      </c>
      <c r="N487" s="10" t="s">
        <v>1541</v>
      </c>
      <c r="O487" s="10" t="str">
        <f t="shared" si="7"/>
        <v>403</v>
      </c>
      <c r="P487" s="10" t="s">
        <v>23</v>
      </c>
    </row>
    <row r="488" spans="1:16" x14ac:dyDescent="0.35">
      <c r="A488" s="6" t="s">
        <v>15</v>
      </c>
      <c r="B488" s="6" t="s">
        <v>16</v>
      </c>
      <c r="C488" s="7">
        <v>511871.44</v>
      </c>
      <c r="D488" s="7">
        <v>511871.44</v>
      </c>
      <c r="E488" s="40">
        <v>204143030</v>
      </c>
      <c r="F488" s="9">
        <v>46119.694583333301</v>
      </c>
      <c r="G488" s="6" t="s">
        <v>17</v>
      </c>
      <c r="H488" s="8">
        <v>171353</v>
      </c>
      <c r="I488" s="6" t="s">
        <v>18</v>
      </c>
      <c r="J488" s="6" t="s">
        <v>3523</v>
      </c>
      <c r="K488" s="6" t="s">
        <v>18</v>
      </c>
      <c r="L488" s="6" t="s">
        <v>2656</v>
      </c>
      <c r="M488" s="6" t="s">
        <v>18</v>
      </c>
      <c r="N488" s="6" t="s">
        <v>2657</v>
      </c>
      <c r="O488" s="6" t="str">
        <f t="shared" si="7"/>
        <v>403</v>
      </c>
      <c r="P488" s="6" t="s">
        <v>23</v>
      </c>
    </row>
    <row r="489" spans="1:16" x14ac:dyDescent="0.35">
      <c r="A489" s="10" t="s">
        <v>15</v>
      </c>
      <c r="B489" s="10" t="s">
        <v>16</v>
      </c>
      <c r="C489" s="11">
        <v>6700</v>
      </c>
      <c r="D489" s="11">
        <v>6700</v>
      </c>
      <c r="E489" s="41">
        <v>204149455</v>
      </c>
      <c r="F489" s="13">
        <v>46119.695844907401</v>
      </c>
      <c r="G489" s="10" t="s">
        <v>17</v>
      </c>
      <c r="H489" s="12">
        <v>171354</v>
      </c>
      <c r="I489" s="10" t="s">
        <v>18</v>
      </c>
      <c r="J489" s="10" t="s">
        <v>3531</v>
      </c>
      <c r="K489" s="10" t="s">
        <v>18</v>
      </c>
      <c r="L489" s="10" t="s">
        <v>3532</v>
      </c>
      <c r="M489" s="10" t="s">
        <v>18</v>
      </c>
      <c r="N489" s="10" t="s">
        <v>3533</v>
      </c>
      <c r="O489" s="10" t="str">
        <f t="shared" si="7"/>
        <v>138</v>
      </c>
      <c r="P489" s="10" t="s">
        <v>44</v>
      </c>
    </row>
    <row r="490" spans="1:16" x14ac:dyDescent="0.35">
      <c r="A490" s="6" t="s">
        <v>15</v>
      </c>
      <c r="B490" s="6" t="s">
        <v>16</v>
      </c>
      <c r="C490" s="7">
        <v>4472.34</v>
      </c>
      <c r="D490" s="7">
        <v>4472.34</v>
      </c>
      <c r="E490" s="40">
        <v>204154955</v>
      </c>
      <c r="F490" s="9">
        <v>46119.696956018503</v>
      </c>
      <c r="G490" s="6" t="s">
        <v>17</v>
      </c>
      <c r="H490" s="8">
        <v>171355</v>
      </c>
      <c r="I490" s="6" t="s">
        <v>18</v>
      </c>
      <c r="J490" s="6" t="s">
        <v>3573</v>
      </c>
      <c r="K490" s="6" t="s">
        <v>18</v>
      </c>
      <c r="L490" s="6" t="s">
        <v>3544</v>
      </c>
      <c r="M490" s="6" t="s">
        <v>18</v>
      </c>
      <c r="N490" s="6" t="s">
        <v>3545</v>
      </c>
      <c r="O490" s="6" t="str">
        <f t="shared" si="7"/>
        <v>393</v>
      </c>
      <c r="P490" s="6" t="s">
        <v>19</v>
      </c>
    </row>
    <row r="491" spans="1:16" x14ac:dyDescent="0.35">
      <c r="A491" s="6" t="s">
        <v>15</v>
      </c>
      <c r="B491" s="6" t="s">
        <v>16</v>
      </c>
      <c r="C491" s="7">
        <v>234067.51</v>
      </c>
      <c r="D491" s="7">
        <v>234067.51</v>
      </c>
      <c r="E491" s="40">
        <v>204155383</v>
      </c>
      <c r="F491" s="9">
        <v>46119.697060185201</v>
      </c>
      <c r="G491" s="6" t="s">
        <v>17</v>
      </c>
      <c r="H491" s="8">
        <v>171356</v>
      </c>
      <c r="I491" s="6" t="s">
        <v>18</v>
      </c>
      <c r="J491" s="6" t="s">
        <v>3523</v>
      </c>
      <c r="K491" s="6" t="s">
        <v>18</v>
      </c>
      <c r="L491" s="6" t="s">
        <v>2656</v>
      </c>
      <c r="M491" s="6" t="s">
        <v>18</v>
      </c>
      <c r="N491" s="6" t="s">
        <v>2657</v>
      </c>
      <c r="O491" s="6" t="str">
        <f t="shared" si="7"/>
        <v>403</v>
      </c>
      <c r="P491" s="6" t="s">
        <v>23</v>
      </c>
    </row>
    <row r="492" spans="1:16" x14ac:dyDescent="0.35">
      <c r="A492" s="6" t="s">
        <v>15</v>
      </c>
      <c r="B492" s="6" t="s">
        <v>16</v>
      </c>
      <c r="C492" s="7">
        <v>8712</v>
      </c>
      <c r="D492" s="7">
        <v>8712</v>
      </c>
      <c r="E492" s="40">
        <v>204157861</v>
      </c>
      <c r="F492" s="9">
        <v>46119.697523148097</v>
      </c>
      <c r="G492" s="6" t="s">
        <v>17</v>
      </c>
      <c r="H492" s="8">
        <v>171357</v>
      </c>
      <c r="I492" s="6" t="s">
        <v>18</v>
      </c>
      <c r="J492" s="6" t="s">
        <v>3581</v>
      </c>
      <c r="K492" s="6" t="s">
        <v>18</v>
      </c>
      <c r="L492" s="6" t="s">
        <v>3582</v>
      </c>
      <c r="M492" s="6" t="s">
        <v>18</v>
      </c>
      <c r="N492" s="6" t="s">
        <v>3583</v>
      </c>
      <c r="O492" s="6" t="str">
        <f t="shared" si="7"/>
        <v>426</v>
      </c>
      <c r="P492" s="6" t="s">
        <v>28</v>
      </c>
    </row>
    <row r="493" spans="1:16" x14ac:dyDescent="0.35">
      <c r="A493" s="10" t="s">
        <v>15</v>
      </c>
      <c r="B493" s="10" t="s">
        <v>16</v>
      </c>
      <c r="C493" s="11">
        <v>13640.05</v>
      </c>
      <c r="D493" s="11">
        <v>13640.05</v>
      </c>
      <c r="E493" s="41">
        <v>204158948</v>
      </c>
      <c r="F493" s="13">
        <v>46119.6977430556</v>
      </c>
      <c r="G493" s="10" t="s">
        <v>17</v>
      </c>
      <c r="H493" s="12">
        <v>171358</v>
      </c>
      <c r="I493" s="10" t="s">
        <v>18</v>
      </c>
      <c r="J493" s="10" t="s">
        <v>76</v>
      </c>
      <c r="K493" s="10" t="s">
        <v>18</v>
      </c>
      <c r="L493" s="10" t="s">
        <v>3549</v>
      </c>
      <c r="M493" s="10" t="s">
        <v>18</v>
      </c>
      <c r="N493" s="10" t="s">
        <v>3550</v>
      </c>
      <c r="O493" s="10" t="str">
        <f t="shared" si="7"/>
        <v>403</v>
      </c>
      <c r="P493" s="10" t="s">
        <v>23</v>
      </c>
    </row>
    <row r="494" spans="1:16" x14ac:dyDescent="0.35">
      <c r="A494" s="6" t="s">
        <v>15</v>
      </c>
      <c r="B494" s="6" t="s">
        <v>16</v>
      </c>
      <c r="C494" s="7">
        <v>4999</v>
      </c>
      <c r="D494" s="7">
        <v>4999</v>
      </c>
      <c r="E494" s="40">
        <v>204159819</v>
      </c>
      <c r="F494" s="9">
        <v>46119.697916666701</v>
      </c>
      <c r="G494" s="6" t="s">
        <v>17</v>
      </c>
      <c r="H494" s="8">
        <v>171359</v>
      </c>
      <c r="I494" s="6" t="s">
        <v>18</v>
      </c>
      <c r="J494" s="15" t="s">
        <v>3030</v>
      </c>
      <c r="K494" s="6" t="s">
        <v>18</v>
      </c>
      <c r="L494" s="6" t="s">
        <v>3031</v>
      </c>
      <c r="M494" s="6" t="s">
        <v>18</v>
      </c>
      <c r="N494" s="6" t="s">
        <v>3032</v>
      </c>
      <c r="O494" s="6" t="str">
        <f t="shared" si="7"/>
        <v>393</v>
      </c>
      <c r="P494" s="6" t="s">
        <v>19</v>
      </c>
    </row>
    <row r="495" spans="1:16" x14ac:dyDescent="0.35">
      <c r="A495" s="6" t="s">
        <v>15</v>
      </c>
      <c r="B495" s="6" t="s">
        <v>16</v>
      </c>
      <c r="C495" s="7">
        <v>1471.2</v>
      </c>
      <c r="D495" s="7">
        <v>1471.2</v>
      </c>
      <c r="E495" s="40">
        <v>204160465</v>
      </c>
      <c r="F495" s="9">
        <v>46119.6980555556</v>
      </c>
      <c r="G495" s="6" t="s">
        <v>17</v>
      </c>
      <c r="H495" s="8">
        <v>171360</v>
      </c>
      <c r="I495" s="6" t="s">
        <v>18</v>
      </c>
      <c r="J495" s="6" t="s">
        <v>3548</v>
      </c>
      <c r="K495" s="6" t="s">
        <v>18</v>
      </c>
      <c r="L495" s="6" t="s">
        <v>1539</v>
      </c>
      <c r="M495" s="6" t="s">
        <v>18</v>
      </c>
      <c r="N495" s="6" t="s">
        <v>1541</v>
      </c>
      <c r="O495" s="6" t="str">
        <f t="shared" si="7"/>
        <v>403</v>
      </c>
      <c r="P495" s="6" t="s">
        <v>23</v>
      </c>
    </row>
    <row r="496" spans="1:16" x14ac:dyDescent="0.35">
      <c r="A496" s="10" t="s">
        <v>15</v>
      </c>
      <c r="B496" s="10" t="s">
        <v>16</v>
      </c>
      <c r="C496" s="11">
        <v>4454591</v>
      </c>
      <c r="D496" s="11">
        <v>4454591</v>
      </c>
      <c r="E496" s="41">
        <v>204176854</v>
      </c>
      <c r="F496" s="13">
        <v>46119.701249999998</v>
      </c>
      <c r="G496" s="10" t="s">
        <v>17</v>
      </c>
      <c r="H496" s="12">
        <v>171361</v>
      </c>
      <c r="I496" s="10" t="s">
        <v>18</v>
      </c>
      <c r="J496" s="10" t="s">
        <v>3560</v>
      </c>
      <c r="K496" s="10" t="s">
        <v>18</v>
      </c>
      <c r="L496" s="10" t="s">
        <v>177</v>
      </c>
      <c r="M496" s="10" t="s">
        <v>18</v>
      </c>
      <c r="N496" s="10" t="s">
        <v>179</v>
      </c>
      <c r="O496" s="10" t="str">
        <f t="shared" si="7"/>
        <v>403</v>
      </c>
      <c r="P496" s="10" t="s">
        <v>23</v>
      </c>
    </row>
    <row r="497" spans="1:16" x14ac:dyDescent="0.35">
      <c r="A497" s="6" t="s">
        <v>15</v>
      </c>
      <c r="B497" s="6" t="s">
        <v>16</v>
      </c>
      <c r="C497" s="7">
        <v>509.33</v>
      </c>
      <c r="D497" s="7">
        <v>509.33</v>
      </c>
      <c r="E497" s="40">
        <v>204179357</v>
      </c>
      <c r="F497" s="9">
        <v>46119.701770833301</v>
      </c>
      <c r="G497" s="6" t="s">
        <v>17</v>
      </c>
      <c r="H497" s="8">
        <v>171362</v>
      </c>
      <c r="I497" s="6" t="s">
        <v>18</v>
      </c>
      <c r="J497" s="6" t="s">
        <v>3593</v>
      </c>
      <c r="K497" s="6" t="s">
        <v>18</v>
      </c>
      <c r="L497" s="6" t="s">
        <v>1539</v>
      </c>
      <c r="M497" s="6" t="s">
        <v>18</v>
      </c>
      <c r="N497" s="6" t="s">
        <v>1541</v>
      </c>
      <c r="O497" s="6" t="str">
        <f t="shared" si="7"/>
        <v>403</v>
      </c>
      <c r="P497" s="6" t="s">
        <v>23</v>
      </c>
    </row>
    <row r="498" spans="1:16" x14ac:dyDescent="0.35">
      <c r="A498" s="6" t="s">
        <v>15</v>
      </c>
      <c r="B498" s="6" t="s">
        <v>16</v>
      </c>
      <c r="C498" s="7">
        <v>2095</v>
      </c>
      <c r="D498" s="7">
        <v>2095</v>
      </c>
      <c r="E498" s="40">
        <v>204182148</v>
      </c>
      <c r="F498" s="9">
        <v>46119.702303240701</v>
      </c>
      <c r="G498" s="6" t="s">
        <v>17</v>
      </c>
      <c r="H498" s="8">
        <v>171363</v>
      </c>
      <c r="I498" s="6" t="s">
        <v>18</v>
      </c>
      <c r="J498" s="15" t="s">
        <v>3030</v>
      </c>
      <c r="K498" s="6" t="s">
        <v>18</v>
      </c>
      <c r="L498" s="6" t="s">
        <v>3031</v>
      </c>
      <c r="M498" s="6" t="s">
        <v>18</v>
      </c>
      <c r="N498" s="6" t="s">
        <v>3032</v>
      </c>
      <c r="O498" s="6" t="str">
        <f t="shared" si="7"/>
        <v>393</v>
      </c>
      <c r="P498" s="6" t="s">
        <v>19</v>
      </c>
    </row>
    <row r="499" spans="1:16" x14ac:dyDescent="0.35">
      <c r="A499" s="10" t="s">
        <v>15</v>
      </c>
      <c r="B499" s="10" t="s">
        <v>16</v>
      </c>
      <c r="C499" s="11">
        <v>9081.9</v>
      </c>
      <c r="D499" s="11">
        <v>9081.9</v>
      </c>
      <c r="E499" s="41">
        <v>204195479</v>
      </c>
      <c r="F499" s="13">
        <v>46119.704907407402</v>
      </c>
      <c r="G499" s="10" t="s">
        <v>17</v>
      </c>
      <c r="H499" s="12">
        <v>171365</v>
      </c>
      <c r="I499" s="10" t="s">
        <v>18</v>
      </c>
      <c r="J499" s="10" t="s">
        <v>3543</v>
      </c>
      <c r="K499" s="10" t="s">
        <v>18</v>
      </c>
      <c r="L499" s="10" t="s">
        <v>3544</v>
      </c>
      <c r="M499" s="10" t="s">
        <v>18</v>
      </c>
      <c r="N499" s="10" t="s">
        <v>3545</v>
      </c>
      <c r="O499" s="10" t="str">
        <f t="shared" si="7"/>
        <v>393</v>
      </c>
      <c r="P499" s="10" t="s">
        <v>19</v>
      </c>
    </row>
    <row r="500" spans="1:16" x14ac:dyDescent="0.35">
      <c r="A500" s="6" t="s">
        <v>15</v>
      </c>
      <c r="B500" s="6" t="s">
        <v>16</v>
      </c>
      <c r="C500" s="7">
        <v>1376.73</v>
      </c>
      <c r="D500" s="7">
        <v>1376.73</v>
      </c>
      <c r="E500" s="40">
        <v>204201386</v>
      </c>
      <c r="F500" s="9">
        <v>46119.706087963001</v>
      </c>
      <c r="G500" s="6" t="s">
        <v>17</v>
      </c>
      <c r="H500" s="8">
        <v>171366</v>
      </c>
      <c r="I500" s="6" t="s">
        <v>18</v>
      </c>
      <c r="J500" s="6" t="s">
        <v>3534</v>
      </c>
      <c r="K500" s="6" t="s">
        <v>18</v>
      </c>
      <c r="L500" s="6" t="s">
        <v>1539</v>
      </c>
      <c r="M500" s="6" t="s">
        <v>18</v>
      </c>
      <c r="N500" s="6" t="s">
        <v>1541</v>
      </c>
      <c r="O500" s="6" t="str">
        <f t="shared" si="7"/>
        <v>403</v>
      </c>
      <c r="P500" s="6" t="s">
        <v>23</v>
      </c>
    </row>
    <row r="501" spans="1:16" x14ac:dyDescent="0.35">
      <c r="A501" s="10" t="s">
        <v>15</v>
      </c>
      <c r="B501" s="10" t="s">
        <v>16</v>
      </c>
      <c r="C501" s="11">
        <v>812</v>
      </c>
      <c r="D501" s="11">
        <v>812</v>
      </c>
      <c r="E501" s="41">
        <v>204205133</v>
      </c>
      <c r="F501" s="13">
        <v>46119.706863425898</v>
      </c>
      <c r="G501" s="10" t="s">
        <v>17</v>
      </c>
      <c r="H501" s="12">
        <v>171367</v>
      </c>
      <c r="I501" s="10" t="s">
        <v>18</v>
      </c>
      <c r="J501" s="14" t="s">
        <v>3030</v>
      </c>
      <c r="K501" s="10" t="s">
        <v>18</v>
      </c>
      <c r="L501" s="10" t="s">
        <v>3031</v>
      </c>
      <c r="M501" s="10" t="s">
        <v>18</v>
      </c>
      <c r="N501" s="10" t="s">
        <v>3032</v>
      </c>
      <c r="O501" s="10" t="str">
        <f t="shared" si="7"/>
        <v>393</v>
      </c>
      <c r="P501" s="10" t="s">
        <v>19</v>
      </c>
    </row>
    <row r="502" spans="1:16" x14ac:dyDescent="0.35">
      <c r="A502" s="6" t="s">
        <v>15</v>
      </c>
      <c r="B502" s="6" t="s">
        <v>16</v>
      </c>
      <c r="C502" s="7">
        <v>2675</v>
      </c>
      <c r="D502" s="7">
        <v>2675</v>
      </c>
      <c r="E502" s="40">
        <v>204208969</v>
      </c>
      <c r="F502" s="9">
        <v>46119.707627314798</v>
      </c>
      <c r="G502" s="6" t="s">
        <v>17</v>
      </c>
      <c r="H502" s="8">
        <v>171368</v>
      </c>
      <c r="I502" s="6" t="s">
        <v>18</v>
      </c>
      <c r="J502" s="6" t="s">
        <v>3546</v>
      </c>
      <c r="K502" s="6" t="s">
        <v>18</v>
      </c>
      <c r="L502" s="6" t="s">
        <v>177</v>
      </c>
      <c r="M502" s="6" t="s">
        <v>18</v>
      </c>
      <c r="N502" s="6" t="s">
        <v>179</v>
      </c>
      <c r="O502" s="6" t="str">
        <f t="shared" si="7"/>
        <v>403</v>
      </c>
      <c r="P502" s="6" t="s">
        <v>23</v>
      </c>
    </row>
    <row r="503" spans="1:16" x14ac:dyDescent="0.35">
      <c r="A503" s="10" t="s">
        <v>15</v>
      </c>
      <c r="B503" s="10" t="s">
        <v>16</v>
      </c>
      <c r="C503" s="11">
        <v>7604</v>
      </c>
      <c r="D503" s="11">
        <v>7604</v>
      </c>
      <c r="E503" s="41">
        <v>204213563</v>
      </c>
      <c r="F503" s="13">
        <v>46119.708576388897</v>
      </c>
      <c r="G503" s="10" t="s">
        <v>17</v>
      </c>
      <c r="H503" s="12">
        <v>171369</v>
      </c>
      <c r="I503" s="10" t="s">
        <v>18</v>
      </c>
      <c r="J503" s="10" t="s">
        <v>3615</v>
      </c>
      <c r="K503" s="10" t="s">
        <v>18</v>
      </c>
      <c r="L503" s="10" t="s">
        <v>3616</v>
      </c>
      <c r="M503" s="10" t="s">
        <v>18</v>
      </c>
      <c r="N503" s="10" t="s">
        <v>3617</v>
      </c>
      <c r="O503" s="10" t="str">
        <f t="shared" si="7"/>
        <v>393</v>
      </c>
      <c r="P503" s="10" t="s">
        <v>19</v>
      </c>
    </row>
    <row r="504" spans="1:16" x14ac:dyDescent="0.35">
      <c r="A504" s="6" t="s">
        <v>15</v>
      </c>
      <c r="B504" s="6" t="s">
        <v>16</v>
      </c>
      <c r="C504" s="7">
        <v>1689.04</v>
      </c>
      <c r="D504" s="7">
        <v>1689.04</v>
      </c>
      <c r="E504" s="40">
        <v>204218291</v>
      </c>
      <c r="F504" s="9">
        <v>46119.709548611099</v>
      </c>
      <c r="G504" s="6" t="s">
        <v>17</v>
      </c>
      <c r="H504" s="8">
        <v>171370</v>
      </c>
      <c r="I504" s="6" t="s">
        <v>18</v>
      </c>
      <c r="J504" s="6" t="s">
        <v>3595</v>
      </c>
      <c r="K504" s="6" t="s">
        <v>18</v>
      </c>
      <c r="L504" s="6" t="s">
        <v>1539</v>
      </c>
      <c r="M504" s="6" t="s">
        <v>18</v>
      </c>
      <c r="N504" s="6" t="s">
        <v>1541</v>
      </c>
      <c r="O504" s="6" t="str">
        <f t="shared" si="7"/>
        <v>403</v>
      </c>
      <c r="P504" s="6" t="s">
        <v>23</v>
      </c>
    </row>
    <row r="505" spans="1:16" x14ac:dyDescent="0.35">
      <c r="A505" s="10" t="s">
        <v>15</v>
      </c>
      <c r="B505" s="10" t="s">
        <v>16</v>
      </c>
      <c r="C505" s="11">
        <v>87</v>
      </c>
      <c r="D505" s="11">
        <v>87</v>
      </c>
      <c r="E505" s="41">
        <v>204221516</v>
      </c>
      <c r="F505" s="13">
        <v>46119.710254629601</v>
      </c>
      <c r="G505" s="10" t="s">
        <v>17</v>
      </c>
      <c r="H505" s="12">
        <v>171371</v>
      </c>
      <c r="I505" s="10" t="s">
        <v>18</v>
      </c>
      <c r="J505" s="14" t="s">
        <v>3030</v>
      </c>
      <c r="K505" s="10" t="s">
        <v>18</v>
      </c>
      <c r="L505" s="10" t="s">
        <v>3031</v>
      </c>
      <c r="M505" s="10" t="s">
        <v>18</v>
      </c>
      <c r="N505" s="10" t="s">
        <v>3032</v>
      </c>
      <c r="O505" s="10" t="str">
        <f t="shared" si="7"/>
        <v>393</v>
      </c>
      <c r="P505" s="10" t="s">
        <v>19</v>
      </c>
    </row>
    <row r="506" spans="1:16" x14ac:dyDescent="0.35">
      <c r="A506" s="10" t="s">
        <v>15</v>
      </c>
      <c r="B506" s="10" t="s">
        <v>16</v>
      </c>
      <c r="C506" s="11">
        <v>15225.9</v>
      </c>
      <c r="D506" s="11">
        <v>15225.9</v>
      </c>
      <c r="E506" s="41">
        <v>204231434</v>
      </c>
      <c r="F506" s="13">
        <v>46119.712384259299</v>
      </c>
      <c r="G506" s="10" t="s">
        <v>17</v>
      </c>
      <c r="H506" s="12">
        <v>171372</v>
      </c>
      <c r="I506" s="10" t="s">
        <v>18</v>
      </c>
      <c r="J506" s="10" t="s">
        <v>3552</v>
      </c>
      <c r="K506" s="10" t="s">
        <v>18</v>
      </c>
      <c r="L506" s="10" t="s">
        <v>3544</v>
      </c>
      <c r="M506" s="10" t="s">
        <v>18</v>
      </c>
      <c r="N506" s="10" t="s">
        <v>3545</v>
      </c>
      <c r="O506" s="10" t="str">
        <f t="shared" si="7"/>
        <v>393</v>
      </c>
      <c r="P506" s="10" t="s">
        <v>19</v>
      </c>
    </row>
    <row r="507" spans="1:16" x14ac:dyDescent="0.35">
      <c r="A507" s="6" t="s">
        <v>15</v>
      </c>
      <c r="B507" s="6" t="s">
        <v>16</v>
      </c>
      <c r="C507" s="7">
        <v>5838.63</v>
      </c>
      <c r="D507" s="7">
        <v>5838.63</v>
      </c>
      <c r="E507" s="40">
        <v>204234501</v>
      </c>
      <c r="F507" s="9">
        <v>46119.713043981501</v>
      </c>
      <c r="G507" s="6" t="s">
        <v>17</v>
      </c>
      <c r="H507" s="8">
        <v>171374</v>
      </c>
      <c r="I507" s="6" t="s">
        <v>18</v>
      </c>
      <c r="J507" s="6" t="s">
        <v>3557</v>
      </c>
      <c r="K507" s="6" t="s">
        <v>18</v>
      </c>
      <c r="L507" s="6" t="s">
        <v>3558</v>
      </c>
      <c r="M507" s="6" t="s">
        <v>18</v>
      </c>
      <c r="N507" s="6" t="s">
        <v>3559</v>
      </c>
      <c r="O507" s="6" t="str">
        <f t="shared" si="7"/>
        <v>393</v>
      </c>
      <c r="P507" s="6" t="s">
        <v>19</v>
      </c>
    </row>
    <row r="508" spans="1:16" x14ac:dyDescent="0.35">
      <c r="A508" s="10" t="s">
        <v>15</v>
      </c>
      <c r="B508" s="10" t="s">
        <v>16</v>
      </c>
      <c r="C508" s="11">
        <v>195103.27</v>
      </c>
      <c r="D508" s="11">
        <v>195103.27</v>
      </c>
      <c r="E508" s="41">
        <v>204241318</v>
      </c>
      <c r="F508" s="13">
        <v>46119.714513888903</v>
      </c>
      <c r="G508" s="10" t="s">
        <v>17</v>
      </c>
      <c r="H508" s="12">
        <v>171375</v>
      </c>
      <c r="I508" s="10" t="s">
        <v>18</v>
      </c>
      <c r="J508" s="10" t="s">
        <v>3572</v>
      </c>
      <c r="K508" s="10" t="s">
        <v>18</v>
      </c>
      <c r="L508" s="10" t="s">
        <v>1539</v>
      </c>
      <c r="M508" s="10" t="s">
        <v>18</v>
      </c>
      <c r="N508" s="10" t="s">
        <v>1541</v>
      </c>
      <c r="O508" s="10" t="str">
        <f t="shared" si="7"/>
        <v>403</v>
      </c>
      <c r="P508" s="10" t="s">
        <v>23</v>
      </c>
    </row>
    <row r="509" spans="1:16" x14ac:dyDescent="0.35">
      <c r="A509" s="10" t="s">
        <v>15</v>
      </c>
      <c r="B509" s="10" t="s">
        <v>16</v>
      </c>
      <c r="C509" s="11">
        <v>1</v>
      </c>
      <c r="D509" s="11">
        <v>1</v>
      </c>
      <c r="E509" s="41">
        <v>204241941</v>
      </c>
      <c r="F509" s="13">
        <v>46119.714652777802</v>
      </c>
      <c r="G509" s="10" t="s">
        <v>17</v>
      </c>
      <c r="H509" s="12">
        <v>171376</v>
      </c>
      <c r="I509" s="10" t="s">
        <v>18</v>
      </c>
      <c r="J509" s="14" t="s">
        <v>3030</v>
      </c>
      <c r="K509" s="10" t="s">
        <v>18</v>
      </c>
      <c r="L509" s="10" t="s">
        <v>3031</v>
      </c>
      <c r="M509" s="10" t="s">
        <v>18</v>
      </c>
      <c r="N509" s="10" t="s">
        <v>3032</v>
      </c>
      <c r="O509" s="10" t="str">
        <f t="shared" si="7"/>
        <v>393</v>
      </c>
      <c r="P509" s="10" t="s">
        <v>19</v>
      </c>
    </row>
    <row r="510" spans="1:16" x14ac:dyDescent="0.35">
      <c r="A510" s="6" t="s">
        <v>15</v>
      </c>
      <c r="B510" s="6" t="s">
        <v>16</v>
      </c>
      <c r="C510" s="7">
        <v>1046.08</v>
      </c>
      <c r="D510" s="7">
        <v>1046.08</v>
      </c>
      <c r="E510" s="40">
        <v>204243703</v>
      </c>
      <c r="F510" s="9">
        <v>46119.715057870402</v>
      </c>
      <c r="G510" s="6" t="s">
        <v>17</v>
      </c>
      <c r="H510" s="8">
        <v>171377</v>
      </c>
      <c r="I510" s="6" t="s">
        <v>18</v>
      </c>
      <c r="J510" s="6" t="s">
        <v>3571</v>
      </c>
      <c r="K510" s="6" t="s">
        <v>18</v>
      </c>
      <c r="L510" s="6" t="s">
        <v>177</v>
      </c>
      <c r="M510" s="6" t="s">
        <v>18</v>
      </c>
      <c r="N510" s="6" t="s">
        <v>179</v>
      </c>
      <c r="O510" s="6" t="str">
        <f t="shared" si="7"/>
        <v>403</v>
      </c>
      <c r="P510" s="6" t="s">
        <v>23</v>
      </c>
    </row>
    <row r="511" spans="1:16" x14ac:dyDescent="0.35">
      <c r="A511" s="10" t="s">
        <v>15</v>
      </c>
      <c r="B511" s="10" t="s">
        <v>16</v>
      </c>
      <c r="C511" s="11">
        <v>2808.22</v>
      </c>
      <c r="D511" s="11">
        <v>2808.22</v>
      </c>
      <c r="E511" s="41">
        <v>204247885</v>
      </c>
      <c r="F511" s="13">
        <v>46119.715949074103</v>
      </c>
      <c r="G511" s="10" t="s">
        <v>17</v>
      </c>
      <c r="H511" s="12">
        <v>171378</v>
      </c>
      <c r="I511" s="10" t="s">
        <v>18</v>
      </c>
      <c r="J511" s="10" t="s">
        <v>3574</v>
      </c>
      <c r="K511" s="10" t="s">
        <v>18</v>
      </c>
      <c r="L511" s="10" t="s">
        <v>3558</v>
      </c>
      <c r="M511" s="10" t="s">
        <v>18</v>
      </c>
      <c r="N511" s="10" t="s">
        <v>3559</v>
      </c>
      <c r="O511" s="10" t="str">
        <f t="shared" si="7"/>
        <v>393</v>
      </c>
      <c r="P511" s="10" t="s">
        <v>19</v>
      </c>
    </row>
    <row r="512" spans="1:16" x14ac:dyDescent="0.35">
      <c r="A512" s="10" t="s">
        <v>15</v>
      </c>
      <c r="B512" s="10" t="s">
        <v>16</v>
      </c>
      <c r="C512" s="11">
        <v>43929.17</v>
      </c>
      <c r="D512" s="11">
        <v>43929.17</v>
      </c>
      <c r="E512" s="41">
        <v>204254195</v>
      </c>
      <c r="F512" s="13">
        <v>46119.717314814799</v>
      </c>
      <c r="G512" s="10" t="s">
        <v>17</v>
      </c>
      <c r="H512" s="12">
        <v>171379</v>
      </c>
      <c r="I512" s="10" t="s">
        <v>18</v>
      </c>
      <c r="J512" s="10" t="s">
        <v>3564</v>
      </c>
      <c r="K512" s="10" t="s">
        <v>18</v>
      </c>
      <c r="L512" s="10" t="s">
        <v>2690</v>
      </c>
      <c r="M512" s="10" t="s">
        <v>18</v>
      </c>
      <c r="N512" s="10" t="s">
        <v>2619</v>
      </c>
      <c r="O512" s="10" t="str">
        <f t="shared" si="7"/>
        <v>138</v>
      </c>
      <c r="P512" s="10" t="s">
        <v>44</v>
      </c>
    </row>
    <row r="513" spans="1:16" x14ac:dyDescent="0.35">
      <c r="A513" s="10" t="s">
        <v>15</v>
      </c>
      <c r="B513" s="10" t="s">
        <v>16</v>
      </c>
      <c r="C513" s="11">
        <v>2239.0700000000002</v>
      </c>
      <c r="D513" s="11">
        <v>2239.0700000000002</v>
      </c>
      <c r="E513" s="41">
        <v>204259169</v>
      </c>
      <c r="F513" s="13">
        <v>46119.718379629601</v>
      </c>
      <c r="G513" s="10" t="s">
        <v>17</v>
      </c>
      <c r="H513" s="12">
        <v>171380</v>
      </c>
      <c r="I513" s="10" t="s">
        <v>18</v>
      </c>
      <c r="J513" s="10" t="s">
        <v>3584</v>
      </c>
      <c r="K513" s="10" t="s">
        <v>18</v>
      </c>
      <c r="L513" s="10" t="s">
        <v>3558</v>
      </c>
      <c r="M513" s="10" t="s">
        <v>18</v>
      </c>
      <c r="N513" s="10" t="s">
        <v>3559</v>
      </c>
      <c r="O513" s="10" t="str">
        <f t="shared" si="7"/>
        <v>393</v>
      </c>
      <c r="P513" s="10" t="s">
        <v>19</v>
      </c>
    </row>
    <row r="514" spans="1:16" x14ac:dyDescent="0.35">
      <c r="A514" s="6" t="s">
        <v>15</v>
      </c>
      <c r="B514" s="6" t="s">
        <v>16</v>
      </c>
      <c r="C514" s="7">
        <v>11261.07</v>
      </c>
      <c r="D514" s="7">
        <v>11261.07</v>
      </c>
      <c r="E514" s="40">
        <v>204273854</v>
      </c>
      <c r="F514" s="9">
        <v>46119.721562500003</v>
      </c>
      <c r="G514" s="6" t="s">
        <v>17</v>
      </c>
      <c r="H514" s="8">
        <v>171381</v>
      </c>
      <c r="I514" s="6" t="s">
        <v>18</v>
      </c>
      <c r="J514" s="6" t="s">
        <v>3609</v>
      </c>
      <c r="K514" s="6" t="s">
        <v>18</v>
      </c>
      <c r="L514" s="6" t="s">
        <v>2690</v>
      </c>
      <c r="M514" s="6" t="s">
        <v>18</v>
      </c>
      <c r="N514" s="6" t="s">
        <v>2619</v>
      </c>
      <c r="O514" s="6" t="str">
        <f t="shared" si="7"/>
        <v>138</v>
      </c>
      <c r="P514" s="6" t="s">
        <v>44</v>
      </c>
    </row>
    <row r="515" spans="1:16" x14ac:dyDescent="0.35">
      <c r="A515" s="10" t="s">
        <v>15</v>
      </c>
      <c r="B515" s="10" t="s">
        <v>16</v>
      </c>
      <c r="C515" s="11">
        <v>193501</v>
      </c>
      <c r="D515" s="11">
        <v>193501</v>
      </c>
      <c r="E515" s="41">
        <v>204275629</v>
      </c>
      <c r="F515" s="13">
        <v>46119.721956018497</v>
      </c>
      <c r="G515" s="10" t="s">
        <v>17</v>
      </c>
      <c r="H515" s="12">
        <v>171382</v>
      </c>
      <c r="I515" s="10" t="s">
        <v>18</v>
      </c>
      <c r="J515" s="10" t="s">
        <v>3594</v>
      </c>
      <c r="K515" s="10" t="s">
        <v>18</v>
      </c>
      <c r="L515" s="10" t="s">
        <v>177</v>
      </c>
      <c r="M515" s="10" t="s">
        <v>18</v>
      </c>
      <c r="N515" s="10" t="s">
        <v>179</v>
      </c>
      <c r="O515" s="10" t="str">
        <f t="shared" ref="O515:O578" si="8">+LEFT(P515,3)</f>
        <v>403</v>
      </c>
      <c r="P515" s="10" t="s">
        <v>23</v>
      </c>
    </row>
    <row r="516" spans="1:16" x14ac:dyDescent="0.35">
      <c r="A516" s="6" t="s">
        <v>15</v>
      </c>
      <c r="B516" s="6" t="s">
        <v>16</v>
      </c>
      <c r="C516" s="7">
        <v>20</v>
      </c>
      <c r="D516" s="7">
        <v>20</v>
      </c>
      <c r="E516" s="40">
        <v>204280462</v>
      </c>
      <c r="F516" s="9">
        <v>46119.723043981503</v>
      </c>
      <c r="G516" s="6" t="s">
        <v>17</v>
      </c>
      <c r="H516" s="8">
        <v>171383</v>
      </c>
      <c r="I516" s="6" t="s">
        <v>18</v>
      </c>
      <c r="J516" s="6" t="s">
        <v>3553</v>
      </c>
      <c r="K516" s="6" t="s">
        <v>18</v>
      </c>
      <c r="L516" s="6" t="s">
        <v>3554</v>
      </c>
      <c r="M516" s="6" t="s">
        <v>18</v>
      </c>
      <c r="N516" s="6" t="s">
        <v>3555</v>
      </c>
      <c r="O516" s="6" t="str">
        <f t="shared" si="8"/>
        <v>403</v>
      </c>
      <c r="P516" s="6" t="s">
        <v>23</v>
      </c>
    </row>
    <row r="517" spans="1:16" x14ac:dyDescent="0.35">
      <c r="A517" s="10" t="s">
        <v>15</v>
      </c>
      <c r="B517" s="10" t="s">
        <v>16</v>
      </c>
      <c r="C517" s="11">
        <v>1156</v>
      </c>
      <c r="D517" s="11">
        <v>1156</v>
      </c>
      <c r="E517" s="41">
        <v>204296788</v>
      </c>
      <c r="F517" s="13">
        <v>46120.726724537039</v>
      </c>
      <c r="G517" s="10" t="s">
        <v>17</v>
      </c>
      <c r="H517" s="12">
        <v>171384</v>
      </c>
      <c r="I517" s="10" t="s">
        <v>18</v>
      </c>
      <c r="J517" s="10" t="s">
        <v>3632</v>
      </c>
      <c r="K517" s="10" t="s">
        <v>18</v>
      </c>
      <c r="L517" s="10" t="s">
        <v>3633</v>
      </c>
      <c r="M517" s="10" t="s">
        <v>18</v>
      </c>
      <c r="N517" s="10" t="s">
        <v>3634</v>
      </c>
      <c r="O517" s="10" t="str">
        <f t="shared" si="8"/>
        <v>138</v>
      </c>
      <c r="P517" s="10" t="s">
        <v>44</v>
      </c>
    </row>
    <row r="518" spans="1:16" x14ac:dyDescent="0.35">
      <c r="A518" s="6" t="s">
        <v>15</v>
      </c>
      <c r="B518" s="6" t="s">
        <v>16</v>
      </c>
      <c r="C518" s="7">
        <v>4826.5600000000004</v>
      </c>
      <c r="D518" s="7">
        <v>4826.5600000000004</v>
      </c>
      <c r="E518" s="40">
        <v>204298701</v>
      </c>
      <c r="F518" s="9">
        <v>46119.727152777799</v>
      </c>
      <c r="G518" s="6" t="s">
        <v>17</v>
      </c>
      <c r="H518" s="8">
        <v>171385</v>
      </c>
      <c r="I518" s="6" t="s">
        <v>18</v>
      </c>
      <c r="J518" s="6" t="s">
        <v>3565</v>
      </c>
      <c r="K518" s="6" t="s">
        <v>18</v>
      </c>
      <c r="L518" s="6" t="s">
        <v>3566</v>
      </c>
      <c r="M518" s="6" t="s">
        <v>18</v>
      </c>
      <c r="N518" s="6" t="s">
        <v>3567</v>
      </c>
      <c r="O518" s="6" t="str">
        <f t="shared" si="8"/>
        <v>393</v>
      </c>
      <c r="P518" s="6" t="s">
        <v>19</v>
      </c>
    </row>
    <row r="519" spans="1:16" x14ac:dyDescent="0.35">
      <c r="A519" s="10" t="s">
        <v>15</v>
      </c>
      <c r="B519" s="10" t="s">
        <v>16</v>
      </c>
      <c r="C519" s="11">
        <v>1000</v>
      </c>
      <c r="D519" s="11">
        <v>1000</v>
      </c>
      <c r="E519" s="41">
        <v>204300611</v>
      </c>
      <c r="F519" s="9">
        <v>46119.727152777799</v>
      </c>
      <c r="G519" s="10" t="s">
        <v>17</v>
      </c>
      <c r="H519" s="12">
        <v>171386</v>
      </c>
      <c r="I519" s="10" t="s">
        <v>18</v>
      </c>
      <c r="J519" s="10" t="s">
        <v>2875</v>
      </c>
      <c r="K519" s="10" t="s">
        <v>18</v>
      </c>
      <c r="L519" s="10" t="s">
        <v>2876</v>
      </c>
      <c r="M519" s="10" t="s">
        <v>18</v>
      </c>
      <c r="N519" s="10" t="s">
        <v>2877</v>
      </c>
      <c r="O519" s="10" t="str">
        <f t="shared" si="8"/>
        <v>433</v>
      </c>
      <c r="P519" s="10" t="s">
        <v>74</v>
      </c>
    </row>
    <row r="520" spans="1:16" x14ac:dyDescent="0.35">
      <c r="A520" s="6" t="s">
        <v>15</v>
      </c>
      <c r="B520" s="6" t="s">
        <v>16</v>
      </c>
      <c r="C520" s="7">
        <v>320904.71000000002</v>
      </c>
      <c r="D520" s="7">
        <v>320904.71000000002</v>
      </c>
      <c r="E520" s="40">
        <v>204311579</v>
      </c>
      <c r="F520" s="13">
        <v>46120.727581018517</v>
      </c>
      <c r="G520" s="6" t="s">
        <v>17</v>
      </c>
      <c r="H520" s="8">
        <v>171387</v>
      </c>
      <c r="I520" s="6" t="s">
        <v>18</v>
      </c>
      <c r="J520" s="6" t="s">
        <v>3523</v>
      </c>
      <c r="K520" s="6" t="s">
        <v>18</v>
      </c>
      <c r="L520" s="6" t="s">
        <v>2656</v>
      </c>
      <c r="M520" s="6" t="s">
        <v>18</v>
      </c>
      <c r="N520" s="6" t="s">
        <v>2657</v>
      </c>
      <c r="O520" s="6" t="str">
        <f t="shared" si="8"/>
        <v>403</v>
      </c>
      <c r="P520" s="6" t="s">
        <v>23</v>
      </c>
    </row>
    <row r="521" spans="1:16" x14ac:dyDescent="0.35">
      <c r="A521" s="6" t="s">
        <v>15</v>
      </c>
      <c r="B521" s="6" t="s">
        <v>16</v>
      </c>
      <c r="C521" s="7">
        <v>67803</v>
      </c>
      <c r="D521" s="7">
        <v>67803</v>
      </c>
      <c r="E521" s="40">
        <v>204312625</v>
      </c>
      <c r="F521" s="13">
        <v>46120.727581018517</v>
      </c>
      <c r="G521" s="6" t="s">
        <v>17</v>
      </c>
      <c r="H521" s="8">
        <v>171388</v>
      </c>
      <c r="I521" s="6" t="s">
        <v>18</v>
      </c>
      <c r="J521" s="6" t="s">
        <v>3625</v>
      </c>
      <c r="K521" s="6" t="s">
        <v>18</v>
      </c>
      <c r="L521" s="6" t="s">
        <v>177</v>
      </c>
      <c r="M521" s="6" t="s">
        <v>18</v>
      </c>
      <c r="N521" s="6" t="s">
        <v>179</v>
      </c>
      <c r="O521" s="6" t="str">
        <f t="shared" si="8"/>
        <v>403</v>
      </c>
      <c r="P521" s="6" t="s">
        <v>23</v>
      </c>
    </row>
    <row r="522" spans="1:16" x14ac:dyDescent="0.35">
      <c r="A522" s="6" t="s">
        <v>15</v>
      </c>
      <c r="B522" s="6" t="s">
        <v>16</v>
      </c>
      <c r="C522" s="7">
        <v>6111.65</v>
      </c>
      <c r="D522" s="7">
        <v>6111.65</v>
      </c>
      <c r="E522" s="40">
        <v>204312841</v>
      </c>
      <c r="F522" s="13">
        <v>46120.727581018517</v>
      </c>
      <c r="G522" s="6" t="s">
        <v>17</v>
      </c>
      <c r="H522" s="8">
        <v>171389</v>
      </c>
      <c r="I522" s="6" t="s">
        <v>18</v>
      </c>
      <c r="J522" s="6" t="s">
        <v>3623</v>
      </c>
      <c r="K522" s="6" t="s">
        <v>18</v>
      </c>
      <c r="L522" s="6" t="s">
        <v>1539</v>
      </c>
      <c r="M522" s="6" t="s">
        <v>18</v>
      </c>
      <c r="N522" s="6" t="s">
        <v>1541</v>
      </c>
      <c r="O522" s="6" t="str">
        <f t="shared" si="8"/>
        <v>403</v>
      </c>
      <c r="P522" s="6" t="s">
        <v>23</v>
      </c>
    </row>
    <row r="523" spans="1:16" x14ac:dyDescent="0.35">
      <c r="A523" s="10" t="s">
        <v>15</v>
      </c>
      <c r="B523" s="10" t="s">
        <v>16</v>
      </c>
      <c r="C523" s="11">
        <v>9036</v>
      </c>
      <c r="D523" s="11">
        <v>9036</v>
      </c>
      <c r="E523" s="41">
        <v>204314518</v>
      </c>
      <c r="F523" s="13">
        <v>46120.727581018517</v>
      </c>
      <c r="G523" s="10" t="s">
        <v>17</v>
      </c>
      <c r="H523" s="12">
        <v>171390</v>
      </c>
      <c r="I523" s="10" t="s">
        <v>18</v>
      </c>
      <c r="J523" s="10" t="s">
        <v>3575</v>
      </c>
      <c r="K523" s="10" t="s">
        <v>18</v>
      </c>
      <c r="L523" s="10" t="s">
        <v>3566</v>
      </c>
      <c r="M523" s="10" t="s">
        <v>18</v>
      </c>
      <c r="N523" s="10" t="s">
        <v>3567</v>
      </c>
      <c r="O523" s="10" t="str">
        <f t="shared" si="8"/>
        <v>393</v>
      </c>
      <c r="P523" s="10" t="s">
        <v>19</v>
      </c>
    </row>
    <row r="524" spans="1:16" x14ac:dyDescent="0.35">
      <c r="A524" s="6" t="s">
        <v>15</v>
      </c>
      <c r="B524" s="6" t="s">
        <v>16</v>
      </c>
      <c r="C524" s="7">
        <v>66195</v>
      </c>
      <c r="D524" s="7">
        <v>66195</v>
      </c>
      <c r="E524" s="40">
        <v>204317585</v>
      </c>
      <c r="F524" s="13">
        <v>46120.727581018517</v>
      </c>
      <c r="G524" s="6" t="s">
        <v>17</v>
      </c>
      <c r="H524" s="8">
        <v>171391</v>
      </c>
      <c r="I524" s="6" t="s">
        <v>18</v>
      </c>
      <c r="J524" s="15" t="s">
        <v>3580</v>
      </c>
      <c r="K524" s="6" t="s">
        <v>18</v>
      </c>
      <c r="L524" s="6" t="s">
        <v>3554</v>
      </c>
      <c r="M524" s="6" t="s">
        <v>18</v>
      </c>
      <c r="N524" s="6" t="s">
        <v>3555</v>
      </c>
      <c r="O524" s="6" t="str">
        <f t="shared" si="8"/>
        <v>403</v>
      </c>
      <c r="P524" s="6" t="s">
        <v>23</v>
      </c>
    </row>
    <row r="525" spans="1:16" x14ac:dyDescent="0.35">
      <c r="A525" s="6" t="s">
        <v>15</v>
      </c>
      <c r="B525" s="6" t="s">
        <v>16</v>
      </c>
      <c r="C525" s="7">
        <v>78518.8</v>
      </c>
      <c r="D525" s="7">
        <v>78518.8</v>
      </c>
      <c r="E525" s="40">
        <v>204320904</v>
      </c>
      <c r="F525" s="13">
        <v>46120.727581018517</v>
      </c>
      <c r="G525" s="6" t="s">
        <v>17</v>
      </c>
      <c r="H525" s="8">
        <v>171392</v>
      </c>
      <c r="I525" s="6" t="s">
        <v>18</v>
      </c>
      <c r="J525" s="6" t="s">
        <v>3523</v>
      </c>
      <c r="K525" s="6" t="s">
        <v>18</v>
      </c>
      <c r="L525" s="6" t="s">
        <v>2656</v>
      </c>
      <c r="M525" s="6" t="s">
        <v>18</v>
      </c>
      <c r="N525" s="6" t="s">
        <v>2657</v>
      </c>
      <c r="O525" s="6" t="str">
        <f t="shared" si="8"/>
        <v>403</v>
      </c>
      <c r="P525" s="6" t="s">
        <v>23</v>
      </c>
    </row>
    <row r="526" spans="1:16" x14ac:dyDescent="0.35">
      <c r="A526" s="10" t="s">
        <v>15</v>
      </c>
      <c r="B526" s="10" t="s">
        <v>16</v>
      </c>
      <c r="C526" s="11">
        <v>26198.52</v>
      </c>
      <c r="D526" s="11">
        <v>26198.52</v>
      </c>
      <c r="E526" s="41">
        <v>204322626</v>
      </c>
      <c r="F526" s="13">
        <v>46120.727581018517</v>
      </c>
      <c r="G526" s="10" t="s">
        <v>17</v>
      </c>
      <c r="H526" s="12">
        <v>171393</v>
      </c>
      <c r="I526" s="10" t="s">
        <v>18</v>
      </c>
      <c r="J526" s="10" t="s">
        <v>3591</v>
      </c>
      <c r="K526" s="10" t="s">
        <v>18</v>
      </c>
      <c r="L526" s="10" t="s">
        <v>3592</v>
      </c>
      <c r="M526" s="10" t="s">
        <v>18</v>
      </c>
      <c r="N526" s="10" t="s">
        <v>2456</v>
      </c>
      <c r="O526" s="10" t="str">
        <f t="shared" si="8"/>
        <v>403</v>
      </c>
      <c r="P526" s="10" t="s">
        <v>23</v>
      </c>
    </row>
    <row r="527" spans="1:16" x14ac:dyDescent="0.35">
      <c r="A527" s="6" t="s">
        <v>15</v>
      </c>
      <c r="B527" s="6" t="s">
        <v>16</v>
      </c>
      <c r="C527" s="7">
        <v>18463980</v>
      </c>
      <c r="D527" s="7">
        <v>18463980</v>
      </c>
      <c r="E527" s="40">
        <v>204336727</v>
      </c>
      <c r="F527" s="13">
        <v>46120.727581018517</v>
      </c>
      <c r="G527" s="6" t="s">
        <v>17</v>
      </c>
      <c r="H527" s="8">
        <v>171396</v>
      </c>
      <c r="I527" s="6" t="s">
        <v>18</v>
      </c>
      <c r="J527" s="6" t="s">
        <v>3639</v>
      </c>
      <c r="K527" s="6" t="s">
        <v>18</v>
      </c>
      <c r="L527" s="6" t="s">
        <v>177</v>
      </c>
      <c r="M527" s="6" t="s">
        <v>18</v>
      </c>
      <c r="N527" s="6" t="s">
        <v>179</v>
      </c>
      <c r="O527" s="6" t="str">
        <f t="shared" si="8"/>
        <v>403</v>
      </c>
      <c r="P527" s="6" t="s">
        <v>23</v>
      </c>
    </row>
    <row r="528" spans="1:16" x14ac:dyDescent="0.35">
      <c r="A528" s="10" t="s">
        <v>15</v>
      </c>
      <c r="B528" s="10" t="s">
        <v>16</v>
      </c>
      <c r="C528" s="11">
        <v>1237.1600000000001</v>
      </c>
      <c r="D528" s="11">
        <v>1237.1600000000001</v>
      </c>
      <c r="E528" s="41">
        <v>204373294</v>
      </c>
      <c r="F528" s="13">
        <v>46120.727581018517</v>
      </c>
      <c r="G528" s="10" t="s">
        <v>17</v>
      </c>
      <c r="H528" s="12">
        <v>171397</v>
      </c>
      <c r="I528" s="10" t="s">
        <v>18</v>
      </c>
      <c r="J528" s="10" t="s">
        <v>3585</v>
      </c>
      <c r="K528" s="10" t="s">
        <v>18</v>
      </c>
      <c r="L528" s="10" t="s">
        <v>3586</v>
      </c>
      <c r="M528" s="10" t="s">
        <v>18</v>
      </c>
      <c r="N528" s="10" t="s">
        <v>1552</v>
      </c>
      <c r="O528" s="10" t="str">
        <f t="shared" si="8"/>
        <v>393</v>
      </c>
      <c r="P528" s="10" t="s">
        <v>19</v>
      </c>
    </row>
    <row r="529" spans="1:16" x14ac:dyDescent="0.35">
      <c r="A529" s="6" t="s">
        <v>15</v>
      </c>
      <c r="B529" s="6" t="s">
        <v>16</v>
      </c>
      <c r="C529" s="7">
        <v>2944.32</v>
      </c>
      <c r="D529" s="7">
        <v>2944.32</v>
      </c>
      <c r="E529" s="40">
        <v>204382378</v>
      </c>
      <c r="F529" s="13">
        <v>46120.727581018517</v>
      </c>
      <c r="G529" s="6" t="s">
        <v>17</v>
      </c>
      <c r="H529" s="8">
        <v>171398</v>
      </c>
      <c r="I529" s="6" t="s">
        <v>18</v>
      </c>
      <c r="J529" s="6" t="s">
        <v>3651</v>
      </c>
      <c r="K529" s="6" t="s">
        <v>18</v>
      </c>
      <c r="L529" s="6" t="s">
        <v>3588</v>
      </c>
      <c r="M529" s="6" t="s">
        <v>18</v>
      </c>
      <c r="N529" s="6" t="s">
        <v>3589</v>
      </c>
      <c r="O529" s="6" t="str">
        <f t="shared" si="8"/>
        <v>393</v>
      </c>
      <c r="P529" s="6" t="s">
        <v>19</v>
      </c>
    </row>
    <row r="530" spans="1:16" x14ac:dyDescent="0.35">
      <c r="A530" s="10" t="s">
        <v>15</v>
      </c>
      <c r="B530" s="10" t="s">
        <v>16</v>
      </c>
      <c r="C530" s="11">
        <v>94.55</v>
      </c>
      <c r="D530" s="11">
        <v>94.55</v>
      </c>
      <c r="E530" s="41">
        <v>204392533</v>
      </c>
      <c r="F530" s="13">
        <v>46120.727581018517</v>
      </c>
      <c r="G530" s="10" t="s">
        <v>17</v>
      </c>
      <c r="H530" s="12">
        <v>171399</v>
      </c>
      <c r="I530" s="10" t="s">
        <v>18</v>
      </c>
      <c r="J530" s="10" t="s">
        <v>3660</v>
      </c>
      <c r="K530" s="10" t="s">
        <v>18</v>
      </c>
      <c r="L530" s="10" t="s">
        <v>1539</v>
      </c>
      <c r="M530" s="10" t="s">
        <v>18</v>
      </c>
      <c r="N530" s="10" t="s">
        <v>1541</v>
      </c>
      <c r="O530" s="10" t="str">
        <f t="shared" si="8"/>
        <v>403</v>
      </c>
      <c r="P530" s="10" t="s">
        <v>23</v>
      </c>
    </row>
    <row r="531" spans="1:16" x14ac:dyDescent="0.35">
      <c r="A531" s="6" t="s">
        <v>15</v>
      </c>
      <c r="B531" s="6" t="s">
        <v>16</v>
      </c>
      <c r="C531" s="7">
        <v>692793.56</v>
      </c>
      <c r="D531" s="7">
        <v>692793.56</v>
      </c>
      <c r="E531" s="40">
        <v>204399881</v>
      </c>
      <c r="F531" s="13">
        <v>46120.727581018517</v>
      </c>
      <c r="G531" s="6" t="s">
        <v>17</v>
      </c>
      <c r="H531" s="8">
        <v>171400</v>
      </c>
      <c r="I531" s="6" t="s">
        <v>18</v>
      </c>
      <c r="J531" s="6" t="s">
        <v>3576</v>
      </c>
      <c r="K531" s="6" t="s">
        <v>18</v>
      </c>
      <c r="L531" s="6" t="s">
        <v>177</v>
      </c>
      <c r="M531" s="6" t="s">
        <v>18</v>
      </c>
      <c r="N531" s="6" t="s">
        <v>179</v>
      </c>
      <c r="O531" s="6" t="str">
        <f t="shared" si="8"/>
        <v>403</v>
      </c>
      <c r="P531" s="6" t="s">
        <v>23</v>
      </c>
    </row>
    <row r="532" spans="1:16" x14ac:dyDescent="0.35">
      <c r="A532" s="10" t="s">
        <v>15</v>
      </c>
      <c r="B532" s="10" t="s">
        <v>16</v>
      </c>
      <c r="C532" s="11">
        <v>8921.57</v>
      </c>
      <c r="D532" s="11">
        <v>8921.57</v>
      </c>
      <c r="E532" s="41">
        <v>204408453</v>
      </c>
      <c r="F532" s="13">
        <v>46120.727581018517</v>
      </c>
      <c r="G532" s="10" t="s">
        <v>17</v>
      </c>
      <c r="H532" s="12">
        <v>171401</v>
      </c>
      <c r="I532" s="10" t="s">
        <v>18</v>
      </c>
      <c r="J532" s="10" t="s">
        <v>3674</v>
      </c>
      <c r="K532" s="10" t="s">
        <v>18</v>
      </c>
      <c r="L532" s="10" t="s">
        <v>3675</v>
      </c>
      <c r="M532" s="10" t="s">
        <v>18</v>
      </c>
      <c r="N532" s="10" t="s">
        <v>3676</v>
      </c>
      <c r="O532" s="10" t="str">
        <f t="shared" si="8"/>
        <v>393</v>
      </c>
      <c r="P532" s="10" t="s">
        <v>19</v>
      </c>
    </row>
    <row r="533" spans="1:16" x14ac:dyDescent="0.35">
      <c r="A533" s="6" t="s">
        <v>15</v>
      </c>
      <c r="B533" s="6" t="s">
        <v>16</v>
      </c>
      <c r="C533" s="7">
        <v>4495.03</v>
      </c>
      <c r="D533" s="7">
        <v>4495.03</v>
      </c>
      <c r="E533" s="40">
        <v>204414204</v>
      </c>
      <c r="F533" s="13">
        <v>46120.727581018517</v>
      </c>
      <c r="G533" s="6" t="s">
        <v>17</v>
      </c>
      <c r="H533" s="8">
        <v>171402</v>
      </c>
      <c r="I533" s="6" t="s">
        <v>18</v>
      </c>
      <c r="J533" s="6" t="s">
        <v>3587</v>
      </c>
      <c r="K533" s="6" t="s">
        <v>18</v>
      </c>
      <c r="L533" s="6" t="s">
        <v>3588</v>
      </c>
      <c r="M533" s="6" t="s">
        <v>18</v>
      </c>
      <c r="N533" s="6" t="s">
        <v>3589</v>
      </c>
      <c r="O533" s="6" t="str">
        <f t="shared" si="8"/>
        <v>393</v>
      </c>
      <c r="P533" s="6" t="s">
        <v>19</v>
      </c>
    </row>
    <row r="534" spans="1:16" x14ac:dyDescent="0.35">
      <c r="A534" s="10" t="s">
        <v>15</v>
      </c>
      <c r="B534" s="10" t="s">
        <v>16</v>
      </c>
      <c r="C534" s="11">
        <v>34929.93</v>
      </c>
      <c r="D534" s="11">
        <v>34929.93</v>
      </c>
      <c r="E534" s="41">
        <v>204424490</v>
      </c>
      <c r="F534" s="13">
        <v>46120.727581018517</v>
      </c>
      <c r="G534" s="10" t="s">
        <v>17</v>
      </c>
      <c r="H534" s="12">
        <v>171403</v>
      </c>
      <c r="I534" s="10" t="s">
        <v>18</v>
      </c>
      <c r="J534" s="10" t="s">
        <v>3685</v>
      </c>
      <c r="K534" s="10" t="s">
        <v>18</v>
      </c>
      <c r="L534" s="14" t="s">
        <v>3686</v>
      </c>
      <c r="M534" s="10" t="s">
        <v>18</v>
      </c>
      <c r="N534" s="10" t="s">
        <v>3687</v>
      </c>
      <c r="O534" s="10" t="str">
        <f t="shared" si="8"/>
        <v>393</v>
      </c>
      <c r="P534" s="10" t="s">
        <v>19</v>
      </c>
    </row>
    <row r="535" spans="1:16" x14ac:dyDescent="0.35">
      <c r="A535" s="10" t="s">
        <v>15</v>
      </c>
      <c r="B535" s="10" t="s">
        <v>16</v>
      </c>
      <c r="C535" s="11">
        <v>695.26</v>
      </c>
      <c r="D535" s="11">
        <v>695.26</v>
      </c>
      <c r="E535" s="41">
        <v>204442214</v>
      </c>
      <c r="F535" s="13">
        <v>46120.727581018517</v>
      </c>
      <c r="G535" s="10" t="s">
        <v>17</v>
      </c>
      <c r="H535" s="12">
        <v>171404</v>
      </c>
      <c r="I535" s="10" t="s">
        <v>18</v>
      </c>
      <c r="J535" s="10" t="s">
        <v>3596</v>
      </c>
      <c r="K535" s="10" t="s">
        <v>18</v>
      </c>
      <c r="L535" s="10" t="s">
        <v>3588</v>
      </c>
      <c r="M535" s="10" t="s">
        <v>18</v>
      </c>
      <c r="N535" s="10" t="s">
        <v>3589</v>
      </c>
      <c r="O535" s="10" t="str">
        <f t="shared" si="8"/>
        <v>393</v>
      </c>
      <c r="P535" s="10" t="s">
        <v>19</v>
      </c>
    </row>
    <row r="536" spans="1:16" x14ac:dyDescent="0.35">
      <c r="A536" s="10" t="s">
        <v>15</v>
      </c>
      <c r="B536" s="10" t="s">
        <v>16</v>
      </c>
      <c r="C536" s="11">
        <v>2.72</v>
      </c>
      <c r="D536" s="11">
        <v>2.72</v>
      </c>
      <c r="E536" s="41">
        <v>204459302</v>
      </c>
      <c r="F536" s="13">
        <v>46120.727581018517</v>
      </c>
      <c r="G536" s="10" t="s">
        <v>17</v>
      </c>
      <c r="H536" s="12">
        <v>171405</v>
      </c>
      <c r="I536" s="10" t="s">
        <v>18</v>
      </c>
      <c r="J536" s="10" t="s">
        <v>3606</v>
      </c>
      <c r="K536" s="10" t="s">
        <v>18</v>
      </c>
      <c r="L536" s="10" t="s">
        <v>3607</v>
      </c>
      <c r="M536" s="10" t="s">
        <v>18</v>
      </c>
      <c r="N536" s="10" t="s">
        <v>3608</v>
      </c>
      <c r="O536" s="10" t="str">
        <f t="shared" si="8"/>
        <v>393</v>
      </c>
      <c r="P536" s="10" t="s">
        <v>19</v>
      </c>
    </row>
    <row r="537" spans="1:16" x14ac:dyDescent="0.35">
      <c r="A537" s="6" t="s">
        <v>15</v>
      </c>
      <c r="B537" s="6" t="s">
        <v>16</v>
      </c>
      <c r="C537" s="7">
        <v>70730.33</v>
      </c>
      <c r="D537" s="7">
        <v>70730.33</v>
      </c>
      <c r="E537" s="40">
        <v>204463042</v>
      </c>
      <c r="F537" s="13">
        <v>46120.727581018517</v>
      </c>
      <c r="G537" s="6" t="s">
        <v>17</v>
      </c>
      <c r="H537" s="8">
        <v>171406</v>
      </c>
      <c r="I537" s="6" t="s">
        <v>18</v>
      </c>
      <c r="J537" s="6" t="s">
        <v>3641</v>
      </c>
      <c r="K537" s="6" t="s">
        <v>18</v>
      </c>
      <c r="L537" s="6" t="s">
        <v>813</v>
      </c>
      <c r="M537" s="6" t="s">
        <v>18</v>
      </c>
      <c r="N537" s="6" t="s">
        <v>815</v>
      </c>
      <c r="O537" s="6" t="str">
        <f t="shared" si="8"/>
        <v>393</v>
      </c>
      <c r="P537" s="6" t="s">
        <v>19</v>
      </c>
    </row>
    <row r="538" spans="1:16" x14ac:dyDescent="0.35">
      <c r="A538" s="10" t="s">
        <v>15</v>
      </c>
      <c r="B538" s="10" t="s">
        <v>16</v>
      </c>
      <c r="C538" s="11">
        <v>8357</v>
      </c>
      <c r="D538" s="11">
        <v>8357</v>
      </c>
      <c r="E538" s="41">
        <v>204494941</v>
      </c>
      <c r="F538" s="13">
        <v>46120.727581018517</v>
      </c>
      <c r="G538" s="10" t="s">
        <v>17</v>
      </c>
      <c r="H538" s="12">
        <v>171407</v>
      </c>
      <c r="I538" s="10" t="s">
        <v>18</v>
      </c>
      <c r="J538" s="10" t="s">
        <v>3624</v>
      </c>
      <c r="K538" s="10" t="s">
        <v>18</v>
      </c>
      <c r="L538" s="10" t="s">
        <v>3604</v>
      </c>
      <c r="M538" s="10" t="s">
        <v>18</v>
      </c>
      <c r="N538" s="10" t="s">
        <v>3605</v>
      </c>
      <c r="O538" s="10" t="str">
        <f t="shared" si="8"/>
        <v>138</v>
      </c>
      <c r="P538" s="10" t="s">
        <v>44</v>
      </c>
    </row>
    <row r="539" spans="1:16" x14ac:dyDescent="0.35">
      <c r="A539" s="10" t="s">
        <v>15</v>
      </c>
      <c r="B539" s="10" t="s">
        <v>16</v>
      </c>
      <c r="C539" s="11">
        <v>905</v>
      </c>
      <c r="D539" s="11">
        <v>905</v>
      </c>
      <c r="E539" s="41">
        <v>204510616</v>
      </c>
      <c r="F539" s="13">
        <v>46120.727581018517</v>
      </c>
      <c r="G539" s="10" t="s">
        <v>17</v>
      </c>
      <c r="H539" s="12">
        <v>171408</v>
      </c>
      <c r="I539" s="10" t="s">
        <v>18</v>
      </c>
      <c r="J539" s="10" t="s">
        <v>3603</v>
      </c>
      <c r="K539" s="10" t="s">
        <v>18</v>
      </c>
      <c r="L539" s="10" t="s">
        <v>3604</v>
      </c>
      <c r="M539" s="10" t="s">
        <v>18</v>
      </c>
      <c r="N539" s="10" t="s">
        <v>3605</v>
      </c>
      <c r="O539" s="10" t="str">
        <f t="shared" si="8"/>
        <v>138</v>
      </c>
      <c r="P539" s="10" t="s">
        <v>44</v>
      </c>
    </row>
    <row r="540" spans="1:16" x14ac:dyDescent="0.35">
      <c r="A540" s="6" t="s">
        <v>15</v>
      </c>
      <c r="B540" s="6" t="s">
        <v>16</v>
      </c>
      <c r="C540" s="7">
        <v>3883.13</v>
      </c>
      <c r="D540" s="7">
        <v>3883.13</v>
      </c>
      <c r="E540" s="40">
        <v>204587615</v>
      </c>
      <c r="F540" s="13">
        <v>46120.727581018517</v>
      </c>
      <c r="G540" s="6" t="s">
        <v>17</v>
      </c>
      <c r="H540" s="8">
        <v>171409</v>
      </c>
      <c r="I540" s="6" t="s">
        <v>18</v>
      </c>
      <c r="J540" s="6" t="s">
        <v>3600</v>
      </c>
      <c r="K540" s="6" t="s">
        <v>18</v>
      </c>
      <c r="L540" s="6" t="s">
        <v>3601</v>
      </c>
      <c r="M540" s="6" t="s">
        <v>18</v>
      </c>
      <c r="N540" s="6" t="s">
        <v>3602</v>
      </c>
      <c r="O540" s="6" t="str">
        <f t="shared" si="8"/>
        <v>393</v>
      </c>
      <c r="P540" s="6" t="s">
        <v>19</v>
      </c>
    </row>
    <row r="541" spans="1:16" x14ac:dyDescent="0.35">
      <c r="A541" s="6" t="s">
        <v>15</v>
      </c>
      <c r="B541" s="6" t="s">
        <v>16</v>
      </c>
      <c r="C541" s="7">
        <v>125985</v>
      </c>
      <c r="D541" s="7">
        <v>125985</v>
      </c>
      <c r="E541" s="40">
        <v>204594210</v>
      </c>
      <c r="F541" s="13">
        <v>46120.727581018517</v>
      </c>
      <c r="G541" s="6" t="s">
        <v>17</v>
      </c>
      <c r="H541" s="8">
        <v>171410</v>
      </c>
      <c r="I541" s="6" t="s">
        <v>18</v>
      </c>
      <c r="J541" s="6" t="s">
        <v>3618</v>
      </c>
      <c r="K541" s="6" t="s">
        <v>18</v>
      </c>
      <c r="L541" s="6" t="s">
        <v>3619</v>
      </c>
      <c r="M541" s="6" t="s">
        <v>18</v>
      </c>
      <c r="N541" s="6" t="s">
        <v>3620</v>
      </c>
      <c r="O541" s="6" t="str">
        <f t="shared" si="8"/>
        <v>393</v>
      </c>
      <c r="P541" s="6" t="s">
        <v>19</v>
      </c>
    </row>
    <row r="542" spans="1:16" x14ac:dyDescent="0.35">
      <c r="A542" s="10" t="s">
        <v>15</v>
      </c>
      <c r="B542" s="10" t="s">
        <v>16</v>
      </c>
      <c r="C542" s="11">
        <v>3968.02</v>
      </c>
      <c r="D542" s="11">
        <v>3968.02</v>
      </c>
      <c r="E542" s="41">
        <v>204610111</v>
      </c>
      <c r="F542" s="13">
        <v>46120.727581018517</v>
      </c>
      <c r="G542" s="10" t="s">
        <v>17</v>
      </c>
      <c r="H542" s="12">
        <v>171411</v>
      </c>
      <c r="I542" s="10" t="s">
        <v>18</v>
      </c>
      <c r="J542" s="10" t="s">
        <v>363</v>
      </c>
      <c r="K542" s="10" t="s">
        <v>18</v>
      </c>
      <c r="L542" s="10" t="s">
        <v>3621</v>
      </c>
      <c r="M542" s="10" t="s">
        <v>18</v>
      </c>
      <c r="N542" s="10" t="s">
        <v>3622</v>
      </c>
      <c r="O542" s="10" t="str">
        <f t="shared" si="8"/>
        <v>393</v>
      </c>
      <c r="P542" s="10" t="s">
        <v>19</v>
      </c>
    </row>
    <row r="543" spans="1:16" x14ac:dyDescent="0.35">
      <c r="A543" s="10" t="s">
        <v>15</v>
      </c>
      <c r="B543" s="10" t="s">
        <v>16</v>
      </c>
      <c r="C543" s="11">
        <v>13874</v>
      </c>
      <c r="D543" s="11">
        <v>13874</v>
      </c>
      <c r="E543" s="41">
        <v>204612618</v>
      </c>
      <c r="F543" s="13">
        <v>46120.727581018517</v>
      </c>
      <c r="G543" s="10" t="s">
        <v>17</v>
      </c>
      <c r="H543" s="12">
        <v>171412</v>
      </c>
      <c r="I543" s="10" t="s">
        <v>18</v>
      </c>
      <c r="J543" s="10" t="s">
        <v>3640</v>
      </c>
      <c r="K543" s="10" t="s">
        <v>18</v>
      </c>
      <c r="L543" s="10" t="s">
        <v>3619</v>
      </c>
      <c r="M543" s="10" t="s">
        <v>18</v>
      </c>
      <c r="N543" s="10" t="s">
        <v>3620</v>
      </c>
      <c r="O543" s="10" t="str">
        <f t="shared" si="8"/>
        <v>393</v>
      </c>
      <c r="P543" s="10" t="s">
        <v>19</v>
      </c>
    </row>
    <row r="544" spans="1:16" x14ac:dyDescent="0.35">
      <c r="A544" s="10" t="s">
        <v>15</v>
      </c>
      <c r="B544" s="10" t="s">
        <v>16</v>
      </c>
      <c r="C544" s="11">
        <v>3272.62</v>
      </c>
      <c r="D544" s="11">
        <v>3272.62</v>
      </c>
      <c r="E544" s="41">
        <v>204622386</v>
      </c>
      <c r="F544" s="13">
        <v>46120.727581018517</v>
      </c>
      <c r="G544" s="10" t="s">
        <v>17</v>
      </c>
      <c r="H544" s="12">
        <v>171414</v>
      </c>
      <c r="I544" s="10" t="s">
        <v>18</v>
      </c>
      <c r="J544" s="10" t="s">
        <v>3652</v>
      </c>
      <c r="K544" s="10" t="s">
        <v>18</v>
      </c>
      <c r="L544" s="10" t="s">
        <v>3601</v>
      </c>
      <c r="M544" s="10" t="s">
        <v>18</v>
      </c>
      <c r="N544" s="10" t="s">
        <v>3602</v>
      </c>
      <c r="O544" s="10" t="str">
        <f t="shared" si="8"/>
        <v>393</v>
      </c>
      <c r="P544" s="10" t="s">
        <v>19</v>
      </c>
    </row>
    <row r="545" spans="1:16" x14ac:dyDescent="0.35">
      <c r="A545" s="10" t="s">
        <v>15</v>
      </c>
      <c r="B545" s="10" t="s">
        <v>16</v>
      </c>
      <c r="C545" s="11">
        <v>2164.12</v>
      </c>
      <c r="D545" s="11">
        <v>2164.12</v>
      </c>
      <c r="E545" s="41">
        <v>204629125</v>
      </c>
      <c r="F545" s="13">
        <v>46120.727581018517</v>
      </c>
      <c r="G545" s="10" t="s">
        <v>17</v>
      </c>
      <c r="H545" s="12">
        <v>171416</v>
      </c>
      <c r="I545" s="10" t="s">
        <v>18</v>
      </c>
      <c r="J545" s="10" t="s">
        <v>3701</v>
      </c>
      <c r="K545" s="10" t="s">
        <v>18</v>
      </c>
      <c r="L545" s="10" t="s">
        <v>3702</v>
      </c>
      <c r="M545" s="10" t="s">
        <v>18</v>
      </c>
      <c r="N545" s="10" t="s">
        <v>3703</v>
      </c>
      <c r="O545" s="10" t="str">
        <f t="shared" si="8"/>
        <v>393</v>
      </c>
      <c r="P545" s="10" t="s">
        <v>19</v>
      </c>
    </row>
    <row r="546" spans="1:16" x14ac:dyDescent="0.35">
      <c r="A546" s="6" t="s">
        <v>15</v>
      </c>
      <c r="B546" s="6" t="s">
        <v>16</v>
      </c>
      <c r="C546" s="7">
        <v>43</v>
      </c>
      <c r="D546" s="7">
        <v>43</v>
      </c>
      <c r="E546" s="40">
        <v>204704086</v>
      </c>
      <c r="F546" s="13">
        <v>46120.727581018517</v>
      </c>
      <c r="G546" s="6" t="s">
        <v>17</v>
      </c>
      <c r="H546" s="8">
        <v>171419</v>
      </c>
      <c r="I546" s="6" t="s">
        <v>18</v>
      </c>
      <c r="J546" s="6" t="s">
        <v>3597</v>
      </c>
      <c r="K546" s="6" t="s">
        <v>18</v>
      </c>
      <c r="L546" s="6" t="s">
        <v>3598</v>
      </c>
      <c r="M546" s="6" t="s">
        <v>18</v>
      </c>
      <c r="N546" s="6" t="s">
        <v>3599</v>
      </c>
      <c r="O546" s="6" t="str">
        <f t="shared" si="8"/>
        <v>393</v>
      </c>
      <c r="P546" s="6" t="s">
        <v>19</v>
      </c>
    </row>
    <row r="547" spans="1:16" x14ac:dyDescent="0.35">
      <c r="A547" s="6" t="s">
        <v>15</v>
      </c>
      <c r="B547" s="6" t="s">
        <v>16</v>
      </c>
      <c r="C547" s="7">
        <v>2339.9299999999998</v>
      </c>
      <c r="D547" s="7">
        <v>2339.9299999999998</v>
      </c>
      <c r="E547" s="40">
        <v>204750529</v>
      </c>
      <c r="F547" s="13">
        <v>46120.727581018517</v>
      </c>
      <c r="G547" s="6" t="s">
        <v>17</v>
      </c>
      <c r="H547" s="8">
        <v>171420</v>
      </c>
      <c r="I547" s="6" t="s">
        <v>18</v>
      </c>
      <c r="J547" s="6" t="s">
        <v>3653</v>
      </c>
      <c r="K547" s="6" t="s">
        <v>18</v>
      </c>
      <c r="L547" s="6" t="s">
        <v>3611</v>
      </c>
      <c r="M547" s="6" t="s">
        <v>18</v>
      </c>
      <c r="N547" s="6" t="s">
        <v>3612</v>
      </c>
      <c r="O547" s="6" t="str">
        <f t="shared" si="8"/>
        <v>393</v>
      </c>
      <c r="P547" s="6" t="s">
        <v>19</v>
      </c>
    </row>
    <row r="548" spans="1:16" x14ac:dyDescent="0.35">
      <c r="A548" s="6" t="s">
        <v>15</v>
      </c>
      <c r="B548" s="6" t="s">
        <v>16</v>
      </c>
      <c r="C548" s="7">
        <v>4088.45</v>
      </c>
      <c r="D548" s="7">
        <v>4088.45</v>
      </c>
      <c r="E548" s="40">
        <v>204772919</v>
      </c>
      <c r="F548" s="13">
        <v>46120.727581018517</v>
      </c>
      <c r="G548" s="6" t="s">
        <v>17</v>
      </c>
      <c r="H548" s="8">
        <v>171421</v>
      </c>
      <c r="I548" s="6" t="s">
        <v>18</v>
      </c>
      <c r="J548" s="6" t="s">
        <v>3665</v>
      </c>
      <c r="K548" s="6" t="s">
        <v>18</v>
      </c>
      <c r="L548" s="6" t="s">
        <v>1275</v>
      </c>
      <c r="M548" s="6" t="s">
        <v>18</v>
      </c>
      <c r="N548" s="6" t="s">
        <v>1461</v>
      </c>
      <c r="O548" s="6" t="str">
        <f t="shared" si="8"/>
        <v>393</v>
      </c>
      <c r="P548" s="6" t="s">
        <v>19</v>
      </c>
    </row>
    <row r="549" spans="1:16" x14ac:dyDescent="0.35">
      <c r="A549" s="10" t="s">
        <v>15</v>
      </c>
      <c r="B549" s="10" t="s">
        <v>16</v>
      </c>
      <c r="C549" s="11">
        <v>4374.83</v>
      </c>
      <c r="D549" s="11">
        <v>4374.83</v>
      </c>
      <c r="E549" s="41">
        <v>204779128</v>
      </c>
      <c r="F549" s="13">
        <v>46120.727581018517</v>
      </c>
      <c r="G549" s="10" t="s">
        <v>17</v>
      </c>
      <c r="H549" s="12">
        <v>171422</v>
      </c>
      <c r="I549" s="10" t="s">
        <v>18</v>
      </c>
      <c r="J549" s="10" t="s">
        <v>3610</v>
      </c>
      <c r="K549" s="10" t="s">
        <v>18</v>
      </c>
      <c r="L549" s="10" t="s">
        <v>3611</v>
      </c>
      <c r="M549" s="10" t="s">
        <v>18</v>
      </c>
      <c r="N549" s="10" t="s">
        <v>3612</v>
      </c>
      <c r="O549" s="10" t="str">
        <f t="shared" si="8"/>
        <v>393</v>
      </c>
      <c r="P549" s="10" t="s">
        <v>19</v>
      </c>
    </row>
    <row r="550" spans="1:16" x14ac:dyDescent="0.35">
      <c r="A550" s="6" t="s">
        <v>15</v>
      </c>
      <c r="B550" s="6" t="s">
        <v>16</v>
      </c>
      <c r="C550" s="7">
        <v>2924.46</v>
      </c>
      <c r="D550" s="7">
        <v>2924.46</v>
      </c>
      <c r="E550" s="40">
        <v>204786293</v>
      </c>
      <c r="F550" s="13">
        <v>46120.727581018517</v>
      </c>
      <c r="G550" s="6" t="s">
        <v>17</v>
      </c>
      <c r="H550" s="8">
        <v>171423</v>
      </c>
      <c r="I550" s="6" t="s">
        <v>18</v>
      </c>
      <c r="J550" s="6" t="s">
        <v>3679</v>
      </c>
      <c r="K550" s="6" t="s">
        <v>18</v>
      </c>
      <c r="L550" s="6" t="s">
        <v>1275</v>
      </c>
      <c r="M550" s="6" t="s">
        <v>18</v>
      </c>
      <c r="N550" s="6" t="s">
        <v>1288</v>
      </c>
      <c r="O550" s="6" t="str">
        <f t="shared" si="8"/>
        <v>393</v>
      </c>
      <c r="P550" s="6" t="s">
        <v>19</v>
      </c>
    </row>
    <row r="551" spans="1:16" x14ac:dyDescent="0.35">
      <c r="A551" s="6" t="s">
        <v>15</v>
      </c>
      <c r="B551" s="6" t="s">
        <v>16</v>
      </c>
      <c r="C551" s="7">
        <v>828.65</v>
      </c>
      <c r="D551" s="7">
        <v>828.65</v>
      </c>
      <c r="E551" s="40">
        <v>204795900</v>
      </c>
      <c r="F551" s="13">
        <v>46120.727581018517</v>
      </c>
      <c r="G551" s="6" t="s">
        <v>17</v>
      </c>
      <c r="H551" s="8">
        <v>171424</v>
      </c>
      <c r="I551" s="6" t="s">
        <v>18</v>
      </c>
      <c r="J551" s="6" t="s">
        <v>3635</v>
      </c>
      <c r="K551" s="6" t="s">
        <v>18</v>
      </c>
      <c r="L551" s="15" t="s">
        <v>3627</v>
      </c>
      <c r="M551" s="6" t="s">
        <v>18</v>
      </c>
      <c r="N551" s="6" t="s">
        <v>3628</v>
      </c>
      <c r="O551" s="6" t="str">
        <f t="shared" si="8"/>
        <v>393</v>
      </c>
      <c r="P551" s="6" t="s">
        <v>19</v>
      </c>
    </row>
    <row r="552" spans="1:16" x14ac:dyDescent="0.35">
      <c r="A552" s="10" t="s">
        <v>15</v>
      </c>
      <c r="B552" s="10" t="s">
        <v>16</v>
      </c>
      <c r="C552" s="11">
        <v>46184.65</v>
      </c>
      <c r="D552" s="11">
        <v>46184.65</v>
      </c>
      <c r="E552" s="41">
        <v>204797446</v>
      </c>
      <c r="F552" s="13">
        <v>46120.727581018517</v>
      </c>
      <c r="G552" s="10" t="s">
        <v>17</v>
      </c>
      <c r="H552" s="12">
        <v>171425</v>
      </c>
      <c r="I552" s="10" t="s">
        <v>18</v>
      </c>
      <c r="J552" s="10" t="s">
        <v>3636</v>
      </c>
      <c r="K552" s="10" t="s">
        <v>18</v>
      </c>
      <c r="L552" s="10" t="s">
        <v>3637</v>
      </c>
      <c r="M552" s="10" t="s">
        <v>18</v>
      </c>
      <c r="N552" s="10" t="s">
        <v>3638</v>
      </c>
      <c r="O552" s="10" t="str">
        <f t="shared" si="8"/>
        <v>393</v>
      </c>
      <c r="P552" s="10" t="s">
        <v>19</v>
      </c>
    </row>
    <row r="553" spans="1:16" x14ac:dyDescent="0.35">
      <c r="A553" s="10" t="s">
        <v>15</v>
      </c>
      <c r="B553" s="10" t="s">
        <v>16</v>
      </c>
      <c r="C553" s="11">
        <v>403.55</v>
      </c>
      <c r="D553" s="11">
        <v>403.55</v>
      </c>
      <c r="E553" s="41">
        <v>204802875</v>
      </c>
      <c r="F553" s="13">
        <v>46120.727581018517</v>
      </c>
      <c r="G553" s="10" t="s">
        <v>17</v>
      </c>
      <c r="H553" s="12">
        <v>171426</v>
      </c>
      <c r="I553" s="10" t="s">
        <v>18</v>
      </c>
      <c r="J553" s="10" t="s">
        <v>3649</v>
      </c>
      <c r="K553" s="10" t="s">
        <v>18</v>
      </c>
      <c r="L553" s="10" t="s">
        <v>3650</v>
      </c>
      <c r="M553" s="10" t="s">
        <v>18</v>
      </c>
      <c r="N553" s="10" t="s">
        <v>2164</v>
      </c>
      <c r="O553" s="10" t="str">
        <f t="shared" si="8"/>
        <v>393</v>
      </c>
      <c r="P553" s="10" t="s">
        <v>19</v>
      </c>
    </row>
    <row r="554" spans="1:16" x14ac:dyDescent="0.35">
      <c r="A554" s="6" t="s">
        <v>15</v>
      </c>
      <c r="B554" s="6" t="s">
        <v>16</v>
      </c>
      <c r="C554" s="7">
        <v>18030.25</v>
      </c>
      <c r="D554" s="7">
        <v>18030.25</v>
      </c>
      <c r="E554" s="40">
        <v>204815613</v>
      </c>
      <c r="F554" s="13">
        <v>46120.727581018517</v>
      </c>
      <c r="G554" s="6" t="s">
        <v>17</v>
      </c>
      <c r="H554" s="8">
        <v>171427</v>
      </c>
      <c r="I554" s="6" t="s">
        <v>18</v>
      </c>
      <c r="J554" s="6" t="s">
        <v>3648</v>
      </c>
      <c r="K554" s="6" t="s">
        <v>18</v>
      </c>
      <c r="L554" s="6" t="s">
        <v>3637</v>
      </c>
      <c r="M554" s="6" t="s">
        <v>18</v>
      </c>
      <c r="N554" s="6" t="s">
        <v>3638</v>
      </c>
      <c r="O554" s="6" t="str">
        <f t="shared" si="8"/>
        <v>393</v>
      </c>
      <c r="P554" s="6" t="s">
        <v>19</v>
      </c>
    </row>
    <row r="555" spans="1:16" x14ac:dyDescent="0.35">
      <c r="A555" s="6" t="s">
        <v>15</v>
      </c>
      <c r="B555" s="6" t="s">
        <v>16</v>
      </c>
      <c r="C555" s="7">
        <v>29274.51</v>
      </c>
      <c r="D555" s="7">
        <v>29274.51</v>
      </c>
      <c r="E555" s="40">
        <v>204834856</v>
      </c>
      <c r="F555" s="13">
        <v>46120.727581018517</v>
      </c>
      <c r="G555" s="6" t="s">
        <v>17</v>
      </c>
      <c r="H555" s="8">
        <v>171428</v>
      </c>
      <c r="I555" s="6" t="s">
        <v>18</v>
      </c>
      <c r="J555" s="6" t="s">
        <v>3661</v>
      </c>
      <c r="K555" s="6" t="s">
        <v>18</v>
      </c>
      <c r="L555" s="6" t="s">
        <v>3637</v>
      </c>
      <c r="M555" s="6" t="s">
        <v>18</v>
      </c>
      <c r="N555" s="6" t="s">
        <v>3638</v>
      </c>
      <c r="O555" s="6" t="str">
        <f t="shared" si="8"/>
        <v>393</v>
      </c>
      <c r="P555" s="6" t="s">
        <v>19</v>
      </c>
    </row>
    <row r="556" spans="1:16" x14ac:dyDescent="0.35">
      <c r="A556" s="10" t="s">
        <v>15</v>
      </c>
      <c r="B556" s="10" t="s">
        <v>16</v>
      </c>
      <c r="C556" s="11">
        <v>5513.54</v>
      </c>
      <c r="D556" s="11">
        <v>5513.54</v>
      </c>
      <c r="E556" s="41">
        <v>204836804</v>
      </c>
      <c r="F556" s="13">
        <v>46120.727581018517</v>
      </c>
      <c r="G556" s="10" t="s">
        <v>17</v>
      </c>
      <c r="H556" s="12">
        <v>171429</v>
      </c>
      <c r="I556" s="10" t="s">
        <v>18</v>
      </c>
      <c r="J556" s="10" t="s">
        <v>3626</v>
      </c>
      <c r="K556" s="10" t="s">
        <v>18</v>
      </c>
      <c r="L556" s="14" t="s">
        <v>3627</v>
      </c>
      <c r="M556" s="10" t="s">
        <v>18</v>
      </c>
      <c r="N556" s="10" t="s">
        <v>3628</v>
      </c>
      <c r="O556" s="10" t="str">
        <f t="shared" si="8"/>
        <v>393</v>
      </c>
      <c r="P556" s="10" t="s">
        <v>19</v>
      </c>
    </row>
    <row r="557" spans="1:16" x14ac:dyDescent="0.35">
      <c r="A557" s="6" t="s">
        <v>15</v>
      </c>
      <c r="B557" s="6" t="s">
        <v>16</v>
      </c>
      <c r="C557" s="7">
        <v>7235.92</v>
      </c>
      <c r="D557" s="7">
        <v>7235.92</v>
      </c>
      <c r="E557" s="40">
        <v>204847060</v>
      </c>
      <c r="F557" s="13">
        <v>46120.727581018517</v>
      </c>
      <c r="G557" s="6" t="s">
        <v>17</v>
      </c>
      <c r="H557" s="8">
        <v>171430</v>
      </c>
      <c r="I557" s="6" t="s">
        <v>18</v>
      </c>
      <c r="J557" s="6" t="s">
        <v>3690</v>
      </c>
      <c r="K557" s="6" t="s">
        <v>18</v>
      </c>
      <c r="L557" s="15" t="s">
        <v>3627</v>
      </c>
      <c r="M557" s="6" t="s">
        <v>18</v>
      </c>
      <c r="N557" s="6" t="s">
        <v>3628</v>
      </c>
      <c r="O557" s="6" t="str">
        <f t="shared" si="8"/>
        <v>393</v>
      </c>
      <c r="P557" s="6" t="s">
        <v>19</v>
      </c>
    </row>
    <row r="558" spans="1:16" x14ac:dyDescent="0.35">
      <c r="A558" s="6" t="s">
        <v>15</v>
      </c>
      <c r="B558" s="6" t="s">
        <v>16</v>
      </c>
      <c r="C558" s="7">
        <v>6481.9</v>
      </c>
      <c r="D558" s="7">
        <v>6481.9</v>
      </c>
      <c r="E558" s="40">
        <v>204911878</v>
      </c>
      <c r="F558" s="13">
        <v>46120.727581018517</v>
      </c>
      <c r="G558" s="6" t="s">
        <v>17</v>
      </c>
      <c r="H558" s="8">
        <v>171431</v>
      </c>
      <c r="I558" s="6" t="s">
        <v>18</v>
      </c>
      <c r="J558" s="6" t="s">
        <v>3667</v>
      </c>
      <c r="K558" s="6" t="s">
        <v>18</v>
      </c>
      <c r="L558" s="6" t="s">
        <v>3668</v>
      </c>
      <c r="M558" s="6" t="s">
        <v>18</v>
      </c>
      <c r="N558" s="6" t="s">
        <v>3669</v>
      </c>
      <c r="O558" s="6" t="str">
        <f t="shared" si="8"/>
        <v>393</v>
      </c>
      <c r="P558" s="6" t="s">
        <v>19</v>
      </c>
    </row>
    <row r="559" spans="1:16" x14ac:dyDescent="0.35">
      <c r="A559" s="6" t="s">
        <v>15</v>
      </c>
      <c r="B559" s="6" t="s">
        <v>16</v>
      </c>
      <c r="C559" s="7">
        <v>4623.0200000000004</v>
      </c>
      <c r="D559" s="7">
        <v>4623.0200000000004</v>
      </c>
      <c r="E559" s="40">
        <v>204927102</v>
      </c>
      <c r="F559" s="13">
        <v>46120.727581018517</v>
      </c>
      <c r="G559" s="6" t="s">
        <v>17</v>
      </c>
      <c r="H559" s="8">
        <v>171432</v>
      </c>
      <c r="I559" s="6" t="s">
        <v>18</v>
      </c>
      <c r="J559" s="6" t="s">
        <v>3708</v>
      </c>
      <c r="K559" s="6" t="s">
        <v>18</v>
      </c>
      <c r="L559" s="6" t="s">
        <v>3668</v>
      </c>
      <c r="M559" s="6" t="s">
        <v>18</v>
      </c>
      <c r="N559" s="6" t="s">
        <v>3669</v>
      </c>
      <c r="O559" s="6" t="str">
        <f t="shared" si="8"/>
        <v>393</v>
      </c>
      <c r="P559" s="6" t="s">
        <v>19</v>
      </c>
    </row>
    <row r="560" spans="1:16" x14ac:dyDescent="0.35">
      <c r="A560" s="10" t="s">
        <v>15</v>
      </c>
      <c r="B560" s="10" t="s">
        <v>16</v>
      </c>
      <c r="C560" s="11">
        <v>136411</v>
      </c>
      <c r="D560" s="11">
        <v>136411</v>
      </c>
      <c r="E560" s="41">
        <v>204958259</v>
      </c>
      <c r="F560" s="13">
        <v>46120.727581018517</v>
      </c>
      <c r="G560" s="10" t="s">
        <v>17</v>
      </c>
      <c r="H560" s="12">
        <v>171433</v>
      </c>
      <c r="I560" s="10" t="s">
        <v>18</v>
      </c>
      <c r="J560" s="10" t="s">
        <v>3716</v>
      </c>
      <c r="K560" s="10" t="s">
        <v>18</v>
      </c>
      <c r="L560" s="10" t="s">
        <v>3717</v>
      </c>
      <c r="M560" s="10" t="s">
        <v>18</v>
      </c>
      <c r="N560" s="10" t="s">
        <v>3718</v>
      </c>
      <c r="O560" s="10" t="str">
        <f t="shared" si="8"/>
        <v>393</v>
      </c>
      <c r="P560" s="10" t="s">
        <v>19</v>
      </c>
    </row>
    <row r="561" spans="1:16" x14ac:dyDescent="0.35">
      <c r="A561" s="6" t="s">
        <v>15</v>
      </c>
      <c r="B561" s="6" t="s">
        <v>16</v>
      </c>
      <c r="C561" s="7">
        <v>104598</v>
      </c>
      <c r="D561" s="7">
        <v>104598</v>
      </c>
      <c r="E561" s="40">
        <v>204962984</v>
      </c>
      <c r="F561" s="13">
        <v>46120.727581018517</v>
      </c>
      <c r="G561" s="6" t="s">
        <v>17</v>
      </c>
      <c r="H561" s="8">
        <v>171434</v>
      </c>
      <c r="I561" s="6" t="s">
        <v>18</v>
      </c>
      <c r="J561" s="6" t="s">
        <v>3613</v>
      </c>
      <c r="K561" s="6" t="s">
        <v>18</v>
      </c>
      <c r="L561" s="6" t="s">
        <v>131</v>
      </c>
      <c r="M561" s="6" t="s">
        <v>18</v>
      </c>
      <c r="N561" s="6" t="s">
        <v>3614</v>
      </c>
      <c r="O561" s="6" t="str">
        <f t="shared" si="8"/>
        <v>393</v>
      </c>
      <c r="P561" s="6" t="s">
        <v>19</v>
      </c>
    </row>
    <row r="562" spans="1:16" x14ac:dyDescent="0.35">
      <c r="A562" s="10" t="s">
        <v>15</v>
      </c>
      <c r="B562" s="10" t="s">
        <v>16</v>
      </c>
      <c r="C562" s="11">
        <v>2266.87</v>
      </c>
      <c r="D562" s="11">
        <v>2266.87</v>
      </c>
      <c r="E562" s="41">
        <v>205002816</v>
      </c>
      <c r="F562" s="13">
        <v>46120.727581018517</v>
      </c>
      <c r="G562" s="10" t="s">
        <v>17</v>
      </c>
      <c r="H562" s="12">
        <v>171435</v>
      </c>
      <c r="I562" s="10" t="s">
        <v>18</v>
      </c>
      <c r="J562" s="10" t="s">
        <v>3729</v>
      </c>
      <c r="K562" s="10" t="s">
        <v>18</v>
      </c>
      <c r="L562" s="10" t="s">
        <v>3730</v>
      </c>
      <c r="M562" s="10" t="s">
        <v>18</v>
      </c>
      <c r="N562" s="10" t="s">
        <v>3570</v>
      </c>
      <c r="O562" s="10" t="str">
        <f t="shared" si="8"/>
        <v>393</v>
      </c>
      <c r="P562" s="10" t="s">
        <v>19</v>
      </c>
    </row>
    <row r="563" spans="1:16" x14ac:dyDescent="0.35">
      <c r="A563" s="6" t="s">
        <v>15</v>
      </c>
      <c r="B563" s="6" t="s">
        <v>16</v>
      </c>
      <c r="C563" s="7">
        <v>6343.12</v>
      </c>
      <c r="D563" s="7">
        <v>6343.12</v>
      </c>
      <c r="E563" s="40">
        <v>205036281</v>
      </c>
      <c r="F563" s="13">
        <v>46120.727581018517</v>
      </c>
      <c r="G563" s="6" t="s">
        <v>17</v>
      </c>
      <c r="H563" s="8">
        <v>171436</v>
      </c>
      <c r="I563" s="6" t="s">
        <v>18</v>
      </c>
      <c r="J563" s="6" t="s">
        <v>3629</v>
      </c>
      <c r="K563" s="6" t="s">
        <v>18</v>
      </c>
      <c r="L563" s="6" t="s">
        <v>3630</v>
      </c>
      <c r="M563" s="6" t="s">
        <v>18</v>
      </c>
      <c r="N563" s="6" t="s">
        <v>3631</v>
      </c>
      <c r="O563" s="6" t="str">
        <f t="shared" si="8"/>
        <v>393</v>
      </c>
      <c r="P563" s="6" t="s">
        <v>19</v>
      </c>
    </row>
    <row r="564" spans="1:16" x14ac:dyDescent="0.35">
      <c r="A564" s="6" t="s">
        <v>15</v>
      </c>
      <c r="B564" s="6" t="s">
        <v>16</v>
      </c>
      <c r="C564" s="7">
        <v>1222.99</v>
      </c>
      <c r="D564" s="7">
        <v>1222.99</v>
      </c>
      <c r="E564" s="40">
        <v>205199967</v>
      </c>
      <c r="F564" s="13">
        <v>46120.727581018517</v>
      </c>
      <c r="G564" s="6" t="s">
        <v>17</v>
      </c>
      <c r="H564" s="8">
        <v>171438</v>
      </c>
      <c r="I564" s="6" t="s">
        <v>18</v>
      </c>
      <c r="J564" s="6" t="s">
        <v>1867</v>
      </c>
      <c r="K564" s="6" t="s">
        <v>18</v>
      </c>
      <c r="L564" s="6" t="s">
        <v>1869</v>
      </c>
      <c r="M564" s="6" t="s">
        <v>18</v>
      </c>
      <c r="N564" s="6" t="s">
        <v>1871</v>
      </c>
      <c r="O564" s="6" t="str">
        <f t="shared" si="8"/>
        <v>393</v>
      </c>
      <c r="P564" s="6" t="s">
        <v>19</v>
      </c>
    </row>
    <row r="565" spans="1:16" x14ac:dyDescent="0.35">
      <c r="A565" s="10" t="s">
        <v>15</v>
      </c>
      <c r="B565" s="10" t="s">
        <v>16</v>
      </c>
      <c r="C565" s="11">
        <v>1921.61</v>
      </c>
      <c r="D565" s="11">
        <v>1921.61</v>
      </c>
      <c r="E565" s="41">
        <v>205224487</v>
      </c>
      <c r="F565" s="13">
        <v>46120.727581018517</v>
      </c>
      <c r="G565" s="10" t="s">
        <v>17</v>
      </c>
      <c r="H565" s="12">
        <v>171439</v>
      </c>
      <c r="I565" s="10" t="s">
        <v>18</v>
      </c>
      <c r="J565" s="10" t="s">
        <v>3666</v>
      </c>
      <c r="K565" s="10" t="s">
        <v>18</v>
      </c>
      <c r="L565" s="10" t="s">
        <v>3569</v>
      </c>
      <c r="M565" s="10" t="s">
        <v>18</v>
      </c>
      <c r="N565" s="10" t="s">
        <v>3570</v>
      </c>
      <c r="O565" s="10" t="str">
        <f t="shared" si="8"/>
        <v>393</v>
      </c>
      <c r="P565" s="10" t="s">
        <v>19</v>
      </c>
    </row>
    <row r="566" spans="1:16" x14ac:dyDescent="0.35">
      <c r="A566" s="6" t="s">
        <v>15</v>
      </c>
      <c r="B566" s="6" t="s">
        <v>16</v>
      </c>
      <c r="C566" s="7">
        <v>4309.8500000000004</v>
      </c>
      <c r="D566" s="7">
        <v>4309.8500000000004</v>
      </c>
      <c r="E566" s="40">
        <v>205247719</v>
      </c>
      <c r="F566" s="13">
        <v>46120.727581018517</v>
      </c>
      <c r="G566" s="6" t="s">
        <v>17</v>
      </c>
      <c r="H566" s="8">
        <v>171441</v>
      </c>
      <c r="I566" s="6" t="s">
        <v>18</v>
      </c>
      <c r="J566" s="6" t="s">
        <v>3677</v>
      </c>
      <c r="K566" s="6" t="s">
        <v>18</v>
      </c>
      <c r="L566" s="6" t="s">
        <v>3663</v>
      </c>
      <c r="M566" s="6" t="s">
        <v>18</v>
      </c>
      <c r="N566" s="6" t="s">
        <v>3664</v>
      </c>
      <c r="O566" s="6" t="str">
        <f t="shared" si="8"/>
        <v>393</v>
      </c>
      <c r="P566" s="6" t="s">
        <v>19</v>
      </c>
    </row>
    <row r="567" spans="1:16" x14ac:dyDescent="0.35">
      <c r="A567" s="6" t="s">
        <v>15</v>
      </c>
      <c r="B567" s="6" t="s">
        <v>16</v>
      </c>
      <c r="C567" s="7">
        <v>36413.279999999999</v>
      </c>
      <c r="D567" s="7">
        <v>36413.279999999999</v>
      </c>
      <c r="E567" s="40">
        <v>205255728</v>
      </c>
      <c r="F567" s="13">
        <v>46120.727581018517</v>
      </c>
      <c r="G567" s="6" t="s">
        <v>17</v>
      </c>
      <c r="H567" s="8">
        <v>171442</v>
      </c>
      <c r="I567" s="6" t="s">
        <v>18</v>
      </c>
      <c r="J567" s="6" t="s">
        <v>3688</v>
      </c>
      <c r="K567" s="6" t="s">
        <v>18</v>
      </c>
      <c r="L567" s="6" t="s">
        <v>3663</v>
      </c>
      <c r="M567" s="6" t="s">
        <v>18</v>
      </c>
      <c r="N567" s="6" t="s">
        <v>3664</v>
      </c>
      <c r="O567" s="6" t="str">
        <f t="shared" si="8"/>
        <v>393</v>
      </c>
      <c r="P567" s="6" t="s">
        <v>19</v>
      </c>
    </row>
    <row r="568" spans="1:16" x14ac:dyDescent="0.35">
      <c r="A568" s="10" t="s">
        <v>15</v>
      </c>
      <c r="B568" s="10" t="s">
        <v>16</v>
      </c>
      <c r="C568" s="11">
        <v>612.05999999999995</v>
      </c>
      <c r="D568" s="11">
        <v>612.05999999999995</v>
      </c>
      <c r="E568" s="41">
        <v>205263667</v>
      </c>
      <c r="F568" s="13">
        <v>46120.727581018517</v>
      </c>
      <c r="G568" s="10" t="s">
        <v>17</v>
      </c>
      <c r="H568" s="12">
        <v>171443</v>
      </c>
      <c r="I568" s="10" t="s">
        <v>18</v>
      </c>
      <c r="J568" s="10" t="s">
        <v>3662</v>
      </c>
      <c r="K568" s="10" t="s">
        <v>18</v>
      </c>
      <c r="L568" s="10" t="s">
        <v>3663</v>
      </c>
      <c r="M568" s="10" t="s">
        <v>18</v>
      </c>
      <c r="N568" s="10" t="s">
        <v>3664</v>
      </c>
      <c r="O568" s="10" t="str">
        <f t="shared" si="8"/>
        <v>393</v>
      </c>
      <c r="P568" s="10" t="s">
        <v>19</v>
      </c>
    </row>
    <row r="569" spans="1:16" x14ac:dyDescent="0.35">
      <c r="A569" s="10" t="s">
        <v>15</v>
      </c>
      <c r="B569" s="10" t="s">
        <v>16</v>
      </c>
      <c r="C569" s="11">
        <v>9890.0300000000007</v>
      </c>
      <c r="D569" s="11">
        <v>9890.0300000000007</v>
      </c>
      <c r="E569" s="41">
        <v>205269944</v>
      </c>
      <c r="F569" s="13">
        <v>46120.727581018517</v>
      </c>
      <c r="G569" s="10" t="s">
        <v>17</v>
      </c>
      <c r="H569" s="12">
        <v>171444</v>
      </c>
      <c r="I569" s="10" t="s">
        <v>18</v>
      </c>
      <c r="J569" s="10" t="s">
        <v>3678</v>
      </c>
      <c r="K569" s="10" t="s">
        <v>18</v>
      </c>
      <c r="L569" s="10" t="s">
        <v>3663</v>
      </c>
      <c r="M569" s="10" t="s">
        <v>18</v>
      </c>
      <c r="N569" s="10" t="s">
        <v>3664</v>
      </c>
      <c r="O569" s="10" t="str">
        <f t="shared" si="8"/>
        <v>393</v>
      </c>
      <c r="P569" s="10" t="s">
        <v>19</v>
      </c>
    </row>
    <row r="570" spans="1:16" x14ac:dyDescent="0.35">
      <c r="A570" s="6" t="s">
        <v>15</v>
      </c>
      <c r="B570" s="6" t="s">
        <v>16</v>
      </c>
      <c r="C570" s="7">
        <v>139013</v>
      </c>
      <c r="D570" s="7">
        <v>139013</v>
      </c>
      <c r="E570" s="40">
        <v>205404526</v>
      </c>
      <c r="F570" s="9">
        <v>46120.211666666699</v>
      </c>
      <c r="G570" s="6" t="s">
        <v>17</v>
      </c>
      <c r="H570" s="8">
        <v>171445</v>
      </c>
      <c r="I570" s="6" t="s">
        <v>18</v>
      </c>
      <c r="J570" s="6" t="s">
        <v>3694</v>
      </c>
      <c r="K570" s="6" t="s">
        <v>18</v>
      </c>
      <c r="L570" s="6" t="s">
        <v>3695</v>
      </c>
      <c r="M570" s="6" t="s">
        <v>18</v>
      </c>
      <c r="N570" s="6" t="s">
        <v>3696</v>
      </c>
      <c r="O570" s="6" t="str">
        <f t="shared" si="8"/>
        <v>393</v>
      </c>
      <c r="P570" s="6" t="s">
        <v>19</v>
      </c>
    </row>
    <row r="571" spans="1:16" x14ac:dyDescent="0.35">
      <c r="A571" s="10" t="s">
        <v>15</v>
      </c>
      <c r="B571" s="10" t="s">
        <v>16</v>
      </c>
      <c r="C571" s="11">
        <v>1280.8800000000001</v>
      </c>
      <c r="D571" s="11">
        <v>1280.8800000000001</v>
      </c>
      <c r="E571" s="41">
        <v>205463321</v>
      </c>
      <c r="F571" s="13">
        <v>46120.275925925896</v>
      </c>
      <c r="G571" s="10" t="s">
        <v>17</v>
      </c>
      <c r="H571" s="12">
        <v>171446</v>
      </c>
      <c r="I571" s="10" t="s">
        <v>18</v>
      </c>
      <c r="J571" s="10" t="s">
        <v>3680</v>
      </c>
      <c r="K571" s="10" t="s">
        <v>18</v>
      </c>
      <c r="L571" s="10" t="s">
        <v>3643</v>
      </c>
      <c r="M571" s="10" t="s">
        <v>18</v>
      </c>
      <c r="N571" s="10" t="s">
        <v>3644</v>
      </c>
      <c r="O571" s="10" t="str">
        <f t="shared" si="8"/>
        <v>393</v>
      </c>
      <c r="P571" s="10" t="s">
        <v>19</v>
      </c>
    </row>
    <row r="572" spans="1:16" x14ac:dyDescent="0.35">
      <c r="A572" s="10" t="s">
        <v>15</v>
      </c>
      <c r="B572" s="10" t="s">
        <v>16</v>
      </c>
      <c r="C572" s="11">
        <v>866.5</v>
      </c>
      <c r="D572" s="11">
        <v>866.5</v>
      </c>
      <c r="E572" s="41">
        <v>205478292</v>
      </c>
      <c r="F572" s="13">
        <v>46120.285520833299</v>
      </c>
      <c r="G572" s="10" t="s">
        <v>17</v>
      </c>
      <c r="H572" s="12">
        <v>171447</v>
      </c>
      <c r="I572" s="10" t="s">
        <v>18</v>
      </c>
      <c r="J572" s="10" t="s">
        <v>3642</v>
      </c>
      <c r="K572" s="10" t="s">
        <v>18</v>
      </c>
      <c r="L572" s="10" t="s">
        <v>3643</v>
      </c>
      <c r="M572" s="10" t="s">
        <v>18</v>
      </c>
      <c r="N572" s="10" t="s">
        <v>3644</v>
      </c>
      <c r="O572" s="10" t="str">
        <f t="shared" si="8"/>
        <v>393</v>
      </c>
      <c r="P572" s="10" t="s">
        <v>19</v>
      </c>
    </row>
    <row r="573" spans="1:16" x14ac:dyDescent="0.35">
      <c r="A573" s="10" t="s">
        <v>15</v>
      </c>
      <c r="B573" s="10" t="s">
        <v>16</v>
      </c>
      <c r="C573" s="11">
        <v>1834.83</v>
      </c>
      <c r="D573" s="11">
        <v>1834.83</v>
      </c>
      <c r="E573" s="41">
        <v>205498155</v>
      </c>
      <c r="F573" s="13">
        <v>46120.296493055597</v>
      </c>
      <c r="G573" s="10" t="s">
        <v>17</v>
      </c>
      <c r="H573" s="12">
        <v>171448</v>
      </c>
      <c r="I573" s="10" t="s">
        <v>18</v>
      </c>
      <c r="J573" s="10" t="s">
        <v>3691</v>
      </c>
      <c r="K573" s="10" t="s">
        <v>18</v>
      </c>
      <c r="L573" s="10" t="s">
        <v>3692</v>
      </c>
      <c r="M573" s="10" t="s">
        <v>18</v>
      </c>
      <c r="N573" s="10" t="s">
        <v>3693</v>
      </c>
      <c r="O573" s="10" t="str">
        <f t="shared" si="8"/>
        <v>393</v>
      </c>
      <c r="P573" s="10" t="s">
        <v>19</v>
      </c>
    </row>
    <row r="574" spans="1:16" x14ac:dyDescent="0.35">
      <c r="A574" s="6" t="s">
        <v>15</v>
      </c>
      <c r="B574" s="6" t="s">
        <v>16</v>
      </c>
      <c r="C574" s="7">
        <v>7320.4</v>
      </c>
      <c r="D574" s="7">
        <v>7320.4</v>
      </c>
      <c r="E574" s="40">
        <v>205500764</v>
      </c>
      <c r="F574" s="9">
        <v>46120.297835648104</v>
      </c>
      <c r="G574" s="6" t="s">
        <v>17</v>
      </c>
      <c r="H574" s="8">
        <v>171449</v>
      </c>
      <c r="I574" s="6" t="s">
        <v>18</v>
      </c>
      <c r="J574" s="6" t="s">
        <v>3712</v>
      </c>
      <c r="K574" s="6" t="s">
        <v>18</v>
      </c>
      <c r="L574" s="6" t="s">
        <v>3713</v>
      </c>
      <c r="M574" s="6" t="s">
        <v>18</v>
      </c>
      <c r="N574" s="6" t="s">
        <v>3659</v>
      </c>
      <c r="O574" s="6" t="str">
        <f t="shared" si="8"/>
        <v>393</v>
      </c>
      <c r="P574" s="6" t="s">
        <v>19</v>
      </c>
    </row>
    <row r="575" spans="1:16" x14ac:dyDescent="0.35">
      <c r="A575" s="10" t="s">
        <v>15</v>
      </c>
      <c r="B575" s="10" t="s">
        <v>16</v>
      </c>
      <c r="C575" s="11">
        <v>240.75</v>
      </c>
      <c r="D575" s="11">
        <v>240.75</v>
      </c>
      <c r="E575" s="41">
        <v>205506619</v>
      </c>
      <c r="F575" s="13">
        <v>46120.300787036998</v>
      </c>
      <c r="G575" s="10" t="s">
        <v>17</v>
      </c>
      <c r="H575" s="12">
        <v>171450</v>
      </c>
      <c r="I575" s="10" t="s">
        <v>18</v>
      </c>
      <c r="J575" s="10" t="s">
        <v>3741</v>
      </c>
      <c r="K575" s="10" t="s">
        <v>18</v>
      </c>
      <c r="L575" s="10" t="s">
        <v>3692</v>
      </c>
      <c r="M575" s="10" t="s">
        <v>18</v>
      </c>
      <c r="N575" s="10" t="s">
        <v>3693</v>
      </c>
      <c r="O575" s="10" t="str">
        <f t="shared" si="8"/>
        <v>393</v>
      </c>
      <c r="P575" s="10" t="s">
        <v>19</v>
      </c>
    </row>
    <row r="576" spans="1:16" x14ac:dyDescent="0.35">
      <c r="A576" s="6" t="s">
        <v>15</v>
      </c>
      <c r="B576" s="6" t="s">
        <v>16</v>
      </c>
      <c r="C576" s="7">
        <v>286119</v>
      </c>
      <c r="D576" s="7">
        <v>286119</v>
      </c>
      <c r="E576" s="40">
        <v>205516944</v>
      </c>
      <c r="F576" s="9">
        <v>46120.305729166699</v>
      </c>
      <c r="G576" s="6" t="s">
        <v>17</v>
      </c>
      <c r="H576" s="8">
        <v>171451</v>
      </c>
      <c r="I576" s="6" t="s">
        <v>18</v>
      </c>
      <c r="J576" s="6" t="s">
        <v>3645</v>
      </c>
      <c r="K576" s="6" t="s">
        <v>18</v>
      </c>
      <c r="L576" s="6" t="s">
        <v>3646</v>
      </c>
      <c r="M576" s="6" t="s">
        <v>18</v>
      </c>
      <c r="N576" s="6" t="s">
        <v>3647</v>
      </c>
      <c r="O576" s="6" t="str">
        <f t="shared" si="8"/>
        <v>393</v>
      </c>
      <c r="P576" s="6" t="s">
        <v>19</v>
      </c>
    </row>
    <row r="577" spans="1:16" x14ac:dyDescent="0.35">
      <c r="A577" s="10" t="s">
        <v>15</v>
      </c>
      <c r="B577" s="10" t="s">
        <v>16</v>
      </c>
      <c r="C577" s="11">
        <v>4009</v>
      </c>
      <c r="D577" s="11">
        <v>4009</v>
      </c>
      <c r="E577" s="41">
        <v>205520565</v>
      </c>
      <c r="F577" s="13">
        <v>46120.307418981502</v>
      </c>
      <c r="G577" s="10" t="s">
        <v>17</v>
      </c>
      <c r="H577" s="12">
        <v>171452</v>
      </c>
      <c r="I577" s="10" t="s">
        <v>18</v>
      </c>
      <c r="J577" s="10" t="s">
        <v>3752</v>
      </c>
      <c r="K577" s="10" t="s">
        <v>18</v>
      </c>
      <c r="L577" s="10" t="s">
        <v>3721</v>
      </c>
      <c r="M577" s="10" t="s">
        <v>18</v>
      </c>
      <c r="N577" s="10" t="s">
        <v>3722</v>
      </c>
      <c r="O577" s="10" t="str">
        <f t="shared" si="8"/>
        <v>393</v>
      </c>
      <c r="P577" s="10" t="s">
        <v>19</v>
      </c>
    </row>
    <row r="578" spans="1:16" x14ac:dyDescent="0.35">
      <c r="A578" s="6" t="s">
        <v>15</v>
      </c>
      <c r="B578" s="6" t="s">
        <v>16</v>
      </c>
      <c r="C578" s="7">
        <v>544.45000000000005</v>
      </c>
      <c r="D578" s="7">
        <v>544.45000000000005</v>
      </c>
      <c r="E578" s="40">
        <v>205521625</v>
      </c>
      <c r="F578" s="9">
        <v>46120.307916666701</v>
      </c>
      <c r="G578" s="6" t="s">
        <v>17</v>
      </c>
      <c r="H578" s="8">
        <v>171453</v>
      </c>
      <c r="I578" s="6" t="s">
        <v>18</v>
      </c>
      <c r="J578" s="6" t="s">
        <v>3657</v>
      </c>
      <c r="K578" s="6" t="s">
        <v>18</v>
      </c>
      <c r="L578" s="6" t="s">
        <v>3658</v>
      </c>
      <c r="M578" s="6" t="s">
        <v>18</v>
      </c>
      <c r="N578" s="6" t="s">
        <v>3659</v>
      </c>
      <c r="O578" s="6" t="str">
        <f t="shared" si="8"/>
        <v>393</v>
      </c>
      <c r="P578" s="6" t="s">
        <v>19</v>
      </c>
    </row>
    <row r="579" spans="1:16" x14ac:dyDescent="0.35">
      <c r="A579" s="10" t="s">
        <v>15</v>
      </c>
      <c r="B579" s="10" t="s">
        <v>16</v>
      </c>
      <c r="C579" s="11">
        <v>342642</v>
      </c>
      <c r="D579" s="11">
        <v>342642</v>
      </c>
      <c r="E579" s="41">
        <v>205525335</v>
      </c>
      <c r="F579" s="13">
        <v>46120.309618055602</v>
      </c>
      <c r="G579" s="10" t="s">
        <v>17</v>
      </c>
      <c r="H579" s="12">
        <v>171454</v>
      </c>
      <c r="I579" s="10" t="s">
        <v>18</v>
      </c>
      <c r="J579" s="10" t="s">
        <v>3654</v>
      </c>
      <c r="K579" s="10" t="s">
        <v>18</v>
      </c>
      <c r="L579" s="10" t="s">
        <v>3655</v>
      </c>
      <c r="M579" s="10" t="s">
        <v>18</v>
      </c>
      <c r="N579" s="10" t="s">
        <v>3656</v>
      </c>
      <c r="O579" s="10" t="str">
        <f t="shared" ref="O579:O642" si="9">+LEFT(P579,3)</f>
        <v>403</v>
      </c>
      <c r="P579" s="10" t="s">
        <v>23</v>
      </c>
    </row>
    <row r="580" spans="1:16" x14ac:dyDescent="0.35">
      <c r="A580" s="6" t="s">
        <v>15</v>
      </c>
      <c r="B580" s="6" t="s">
        <v>16</v>
      </c>
      <c r="C580" s="7">
        <v>23971</v>
      </c>
      <c r="D580" s="7">
        <v>23971</v>
      </c>
      <c r="E580" s="40">
        <v>205526121</v>
      </c>
      <c r="F580" s="9">
        <v>46120.309988425899</v>
      </c>
      <c r="G580" s="6" t="s">
        <v>17</v>
      </c>
      <c r="H580" s="8">
        <v>171455</v>
      </c>
      <c r="I580" s="6" t="s">
        <v>18</v>
      </c>
      <c r="J580" s="6" t="s">
        <v>3720</v>
      </c>
      <c r="K580" s="6" t="s">
        <v>18</v>
      </c>
      <c r="L580" s="6" t="s">
        <v>3721</v>
      </c>
      <c r="M580" s="6" t="s">
        <v>18</v>
      </c>
      <c r="N580" s="6" t="s">
        <v>3722</v>
      </c>
      <c r="O580" s="6" t="str">
        <f t="shared" si="9"/>
        <v>393</v>
      </c>
      <c r="P580" s="6" t="s">
        <v>19</v>
      </c>
    </row>
    <row r="581" spans="1:16" x14ac:dyDescent="0.35">
      <c r="A581" s="6" t="s">
        <v>15</v>
      </c>
      <c r="B581" s="6" t="s">
        <v>16</v>
      </c>
      <c r="C581" s="7">
        <v>51080.28</v>
      </c>
      <c r="D581" s="7">
        <v>51080.28</v>
      </c>
      <c r="E581" s="40">
        <v>205527607</v>
      </c>
      <c r="F581" s="9">
        <v>46120.310624999998</v>
      </c>
      <c r="G581" s="6" t="s">
        <v>17</v>
      </c>
      <c r="H581" s="8">
        <v>171456</v>
      </c>
      <c r="I581" s="6" t="s">
        <v>18</v>
      </c>
      <c r="J581" s="6" t="s">
        <v>3724</v>
      </c>
      <c r="K581" s="6" t="s">
        <v>18</v>
      </c>
      <c r="L581" s="6" t="s">
        <v>177</v>
      </c>
      <c r="M581" s="6" t="s">
        <v>18</v>
      </c>
      <c r="N581" s="6" t="s">
        <v>179</v>
      </c>
      <c r="O581" s="6" t="str">
        <f t="shared" si="9"/>
        <v>403</v>
      </c>
      <c r="P581" s="6" t="s">
        <v>23</v>
      </c>
    </row>
    <row r="582" spans="1:16" x14ac:dyDescent="0.35">
      <c r="A582" s="6" t="s">
        <v>15</v>
      </c>
      <c r="B582" s="6" t="s">
        <v>16</v>
      </c>
      <c r="C582" s="7">
        <v>10939</v>
      </c>
      <c r="D582" s="7">
        <v>10939</v>
      </c>
      <c r="E582" s="40">
        <v>205532510</v>
      </c>
      <c r="F582" s="9">
        <v>46120.312754629602</v>
      </c>
      <c r="G582" s="6" t="s">
        <v>17</v>
      </c>
      <c r="H582" s="8">
        <v>171457</v>
      </c>
      <c r="I582" s="6" t="s">
        <v>18</v>
      </c>
      <c r="J582" s="6" t="s">
        <v>3732</v>
      </c>
      <c r="K582" s="6" t="s">
        <v>18</v>
      </c>
      <c r="L582" s="6" t="s">
        <v>3378</v>
      </c>
      <c r="M582" s="6" t="s">
        <v>18</v>
      </c>
      <c r="N582" s="6" t="s">
        <v>3379</v>
      </c>
      <c r="O582" s="6" t="str">
        <f t="shared" si="9"/>
        <v>393</v>
      </c>
      <c r="P582" s="6" t="s">
        <v>19</v>
      </c>
    </row>
    <row r="583" spans="1:16" x14ac:dyDescent="0.35">
      <c r="A583" s="10" t="s">
        <v>15</v>
      </c>
      <c r="B583" s="10" t="s">
        <v>16</v>
      </c>
      <c r="C583" s="11">
        <v>405.72</v>
      </c>
      <c r="D583" s="11">
        <v>405.72</v>
      </c>
      <c r="E583" s="41">
        <v>205534538</v>
      </c>
      <c r="F583" s="13">
        <v>46120.3136226852</v>
      </c>
      <c r="G583" s="10" t="s">
        <v>17</v>
      </c>
      <c r="H583" s="12">
        <v>171458</v>
      </c>
      <c r="I583" s="10" t="s">
        <v>18</v>
      </c>
      <c r="J583" s="10" t="s">
        <v>3689</v>
      </c>
      <c r="K583" s="10" t="s">
        <v>18</v>
      </c>
      <c r="L583" s="10" t="s">
        <v>3658</v>
      </c>
      <c r="M583" s="10" t="s">
        <v>18</v>
      </c>
      <c r="N583" s="10" t="s">
        <v>3659</v>
      </c>
      <c r="O583" s="10" t="str">
        <f t="shared" si="9"/>
        <v>393</v>
      </c>
      <c r="P583" s="10" t="s">
        <v>19</v>
      </c>
    </row>
    <row r="584" spans="1:16" x14ac:dyDescent="0.35">
      <c r="A584" s="6" t="s">
        <v>15</v>
      </c>
      <c r="B584" s="6" t="s">
        <v>16</v>
      </c>
      <c r="C584" s="7">
        <v>3762913.73</v>
      </c>
      <c r="D584" s="7">
        <v>3762913.73</v>
      </c>
      <c r="E584" s="40">
        <v>205546682</v>
      </c>
      <c r="F584" s="9">
        <v>46120.3187384259</v>
      </c>
      <c r="G584" s="6" t="s">
        <v>17</v>
      </c>
      <c r="H584" s="8">
        <v>171459</v>
      </c>
      <c r="I584" s="6" t="s">
        <v>18</v>
      </c>
      <c r="J584" s="6" t="s">
        <v>3704</v>
      </c>
      <c r="K584" s="6" t="s">
        <v>18</v>
      </c>
      <c r="L584" s="6" t="s">
        <v>3705</v>
      </c>
      <c r="M584" s="6" t="s">
        <v>18</v>
      </c>
      <c r="N584" s="6" t="s">
        <v>3706</v>
      </c>
      <c r="O584" s="6" t="str">
        <f t="shared" si="9"/>
        <v>106</v>
      </c>
      <c r="P584" s="6" t="s">
        <v>36</v>
      </c>
    </row>
    <row r="585" spans="1:16" x14ac:dyDescent="0.35">
      <c r="A585" s="6" t="s">
        <v>15</v>
      </c>
      <c r="B585" s="6" t="s">
        <v>16</v>
      </c>
      <c r="C585" s="7">
        <v>449.19</v>
      </c>
      <c r="D585" s="7">
        <v>449.19</v>
      </c>
      <c r="E585" s="40">
        <v>205549648</v>
      </c>
      <c r="F585" s="9">
        <v>46120.319965277798</v>
      </c>
      <c r="G585" s="6" t="s">
        <v>17</v>
      </c>
      <c r="H585" s="8">
        <v>171460</v>
      </c>
      <c r="I585" s="6" t="s">
        <v>18</v>
      </c>
      <c r="J585" s="6" t="s">
        <v>3719</v>
      </c>
      <c r="K585" s="6" t="s">
        <v>18</v>
      </c>
      <c r="L585" s="6" t="s">
        <v>3658</v>
      </c>
      <c r="M585" s="6" t="s">
        <v>18</v>
      </c>
      <c r="N585" s="6" t="s">
        <v>3659</v>
      </c>
      <c r="O585" s="6" t="str">
        <f t="shared" si="9"/>
        <v>393</v>
      </c>
      <c r="P585" s="6" t="s">
        <v>19</v>
      </c>
    </row>
    <row r="586" spans="1:16" x14ac:dyDescent="0.35">
      <c r="A586" s="10" t="s">
        <v>15</v>
      </c>
      <c r="B586" s="10" t="s">
        <v>16</v>
      </c>
      <c r="C586" s="11">
        <v>719</v>
      </c>
      <c r="D586" s="11">
        <v>719</v>
      </c>
      <c r="E586" s="41">
        <v>205559552</v>
      </c>
      <c r="F586" s="13">
        <v>46120.323842592603</v>
      </c>
      <c r="G586" s="10" t="s">
        <v>17</v>
      </c>
      <c r="H586" s="12">
        <v>171461</v>
      </c>
      <c r="I586" s="10" t="s">
        <v>18</v>
      </c>
      <c r="J586" s="10" t="s">
        <v>3707</v>
      </c>
      <c r="K586" s="10" t="s">
        <v>18</v>
      </c>
      <c r="L586" s="10" t="s">
        <v>3655</v>
      </c>
      <c r="M586" s="10" t="s">
        <v>18</v>
      </c>
      <c r="N586" s="10" t="s">
        <v>3656</v>
      </c>
      <c r="O586" s="10" t="str">
        <f t="shared" si="9"/>
        <v>403</v>
      </c>
      <c r="P586" s="10" t="s">
        <v>23</v>
      </c>
    </row>
    <row r="587" spans="1:16" x14ac:dyDescent="0.35">
      <c r="A587" s="6" t="s">
        <v>15</v>
      </c>
      <c r="B587" s="6" t="s">
        <v>16</v>
      </c>
      <c r="C587" s="7">
        <v>1653.04</v>
      </c>
      <c r="D587" s="7">
        <v>1653.04</v>
      </c>
      <c r="E587" s="40">
        <v>205560903</v>
      </c>
      <c r="F587" s="9">
        <v>46120.324363425898</v>
      </c>
      <c r="G587" s="6" t="s">
        <v>17</v>
      </c>
      <c r="H587" s="8">
        <v>171462</v>
      </c>
      <c r="I587" s="6" t="s">
        <v>18</v>
      </c>
      <c r="J587" s="6" t="s">
        <v>2679</v>
      </c>
      <c r="K587" s="6" t="s">
        <v>18</v>
      </c>
      <c r="L587" s="6" t="s">
        <v>1195</v>
      </c>
      <c r="M587" s="6" t="s">
        <v>18</v>
      </c>
      <c r="N587" s="6" t="s">
        <v>1197</v>
      </c>
      <c r="O587" s="6" t="str">
        <f t="shared" si="9"/>
        <v>138</v>
      </c>
      <c r="P587" s="6" t="s">
        <v>44</v>
      </c>
    </row>
    <row r="588" spans="1:16" x14ac:dyDescent="0.35">
      <c r="A588" s="6" t="s">
        <v>15</v>
      </c>
      <c r="B588" s="6" t="s">
        <v>16</v>
      </c>
      <c r="C588" s="7">
        <v>704</v>
      </c>
      <c r="D588" s="7">
        <v>704</v>
      </c>
      <c r="E588" s="40">
        <v>205580834</v>
      </c>
      <c r="F588" s="9">
        <v>46120.331909722197</v>
      </c>
      <c r="G588" s="6" t="s">
        <v>17</v>
      </c>
      <c r="H588" s="8">
        <v>171463</v>
      </c>
      <c r="I588" s="6" t="s">
        <v>18</v>
      </c>
      <c r="J588" s="6" t="s">
        <v>3734</v>
      </c>
      <c r="K588" s="6" t="s">
        <v>18</v>
      </c>
      <c r="L588" s="6" t="s">
        <v>3655</v>
      </c>
      <c r="M588" s="6" t="s">
        <v>18</v>
      </c>
      <c r="N588" s="6" t="s">
        <v>3656</v>
      </c>
      <c r="O588" s="6" t="str">
        <f t="shared" si="9"/>
        <v>403</v>
      </c>
      <c r="P588" s="6" t="s">
        <v>23</v>
      </c>
    </row>
    <row r="589" spans="1:16" x14ac:dyDescent="0.35">
      <c r="A589" s="10" t="s">
        <v>15</v>
      </c>
      <c r="B589" s="10" t="s">
        <v>16</v>
      </c>
      <c r="C589" s="11">
        <v>65474661.310000002</v>
      </c>
      <c r="D589" s="11">
        <v>65474661.310000002</v>
      </c>
      <c r="E589" s="41">
        <v>205594080</v>
      </c>
      <c r="F589" s="13">
        <v>46120.336516203701</v>
      </c>
      <c r="G589" s="10" t="s">
        <v>17</v>
      </c>
      <c r="H589" s="12">
        <v>171465</v>
      </c>
      <c r="I589" s="10" t="s">
        <v>18</v>
      </c>
      <c r="J589" s="10" t="s">
        <v>3670</v>
      </c>
      <c r="K589" s="10" t="s">
        <v>18</v>
      </c>
      <c r="L589" s="10" t="s">
        <v>3671</v>
      </c>
      <c r="M589" s="10" t="s">
        <v>18</v>
      </c>
      <c r="N589" s="10" t="s">
        <v>3672</v>
      </c>
      <c r="O589" s="10" t="str">
        <f t="shared" si="9"/>
        <v>403</v>
      </c>
      <c r="P589" s="10" t="s">
        <v>23</v>
      </c>
    </row>
    <row r="590" spans="1:16" x14ac:dyDescent="0.35">
      <c r="A590" s="6" t="s">
        <v>15</v>
      </c>
      <c r="B590" s="6" t="s">
        <v>16</v>
      </c>
      <c r="C590" s="7">
        <v>1221</v>
      </c>
      <c r="D590" s="7">
        <v>1221</v>
      </c>
      <c r="E590" s="40">
        <v>205597369</v>
      </c>
      <c r="F590" s="9">
        <v>46120.337638888901</v>
      </c>
      <c r="G590" s="6" t="s">
        <v>17</v>
      </c>
      <c r="H590" s="8">
        <v>171466</v>
      </c>
      <c r="I590" s="6" t="s">
        <v>18</v>
      </c>
      <c r="J590" s="6" t="s">
        <v>3673</v>
      </c>
      <c r="K590" s="6" t="s">
        <v>18</v>
      </c>
      <c r="L590" s="6" t="s">
        <v>3655</v>
      </c>
      <c r="M590" s="6" t="s">
        <v>18</v>
      </c>
      <c r="N590" s="6" t="s">
        <v>3656</v>
      </c>
      <c r="O590" s="6" t="str">
        <f t="shared" si="9"/>
        <v>403</v>
      </c>
      <c r="P590" s="6" t="s">
        <v>23</v>
      </c>
    </row>
    <row r="591" spans="1:16" x14ac:dyDescent="0.35">
      <c r="A591" s="10" t="s">
        <v>15</v>
      </c>
      <c r="B591" s="10" t="s">
        <v>16</v>
      </c>
      <c r="C591" s="11">
        <v>16015.84</v>
      </c>
      <c r="D591" s="11">
        <v>16015.84</v>
      </c>
      <c r="E591" s="41">
        <v>205607488</v>
      </c>
      <c r="F591" s="13">
        <v>46120.340995370403</v>
      </c>
      <c r="G591" s="10" t="s">
        <v>17</v>
      </c>
      <c r="H591" s="12">
        <v>171467</v>
      </c>
      <c r="I591" s="10" t="s">
        <v>18</v>
      </c>
      <c r="J591" s="10" t="s">
        <v>3765</v>
      </c>
      <c r="K591" s="10" t="s">
        <v>18</v>
      </c>
      <c r="L591" s="10" t="s">
        <v>3671</v>
      </c>
      <c r="M591" s="10" t="s">
        <v>18</v>
      </c>
      <c r="N591" s="10" t="s">
        <v>3672</v>
      </c>
      <c r="O591" s="10" t="str">
        <f t="shared" si="9"/>
        <v>403</v>
      </c>
      <c r="P591" s="10" t="s">
        <v>23</v>
      </c>
    </row>
    <row r="592" spans="1:16" x14ac:dyDescent="0.35">
      <c r="A592" s="6" t="s">
        <v>15</v>
      </c>
      <c r="B592" s="6" t="s">
        <v>16</v>
      </c>
      <c r="C592" s="7">
        <v>859</v>
      </c>
      <c r="D592" s="7">
        <v>859</v>
      </c>
      <c r="E592" s="40">
        <v>205611821</v>
      </c>
      <c r="F592" s="9">
        <v>46120.342314814799</v>
      </c>
      <c r="G592" s="6" t="s">
        <v>17</v>
      </c>
      <c r="H592" s="8">
        <v>171468</v>
      </c>
      <c r="I592" s="6" t="s">
        <v>18</v>
      </c>
      <c r="J592" s="6" t="s">
        <v>3684</v>
      </c>
      <c r="K592" s="6" t="s">
        <v>18</v>
      </c>
      <c r="L592" s="6" t="s">
        <v>3655</v>
      </c>
      <c r="M592" s="6" t="s">
        <v>18</v>
      </c>
      <c r="N592" s="6" t="s">
        <v>3656</v>
      </c>
      <c r="O592" s="6" t="str">
        <f t="shared" si="9"/>
        <v>403</v>
      </c>
      <c r="P592" s="6" t="s">
        <v>23</v>
      </c>
    </row>
    <row r="593" spans="1:16" x14ac:dyDescent="0.35">
      <c r="A593" s="10" t="s">
        <v>15</v>
      </c>
      <c r="B593" s="10" t="s">
        <v>16</v>
      </c>
      <c r="C593" s="11">
        <v>18194.78</v>
      </c>
      <c r="D593" s="11">
        <v>18194.78</v>
      </c>
      <c r="E593" s="41">
        <v>205619200</v>
      </c>
      <c r="F593" s="13">
        <v>46120.344340277799</v>
      </c>
      <c r="G593" s="10" t="s">
        <v>17</v>
      </c>
      <c r="H593" s="12">
        <v>171469</v>
      </c>
      <c r="I593" s="10" t="s">
        <v>18</v>
      </c>
      <c r="J593" s="10" t="s">
        <v>3774</v>
      </c>
      <c r="K593" s="10" t="s">
        <v>18</v>
      </c>
      <c r="L593" s="10" t="s">
        <v>3671</v>
      </c>
      <c r="M593" s="10" t="s">
        <v>18</v>
      </c>
      <c r="N593" s="10" t="s">
        <v>3672</v>
      </c>
      <c r="O593" s="10" t="str">
        <f t="shared" si="9"/>
        <v>403</v>
      </c>
      <c r="P593" s="10" t="s">
        <v>23</v>
      </c>
    </row>
    <row r="594" spans="1:16" x14ac:dyDescent="0.35">
      <c r="A594" s="6" t="s">
        <v>15</v>
      </c>
      <c r="B594" s="6" t="s">
        <v>16</v>
      </c>
      <c r="C594" s="7">
        <v>189.1</v>
      </c>
      <c r="D594" s="7">
        <v>189.1</v>
      </c>
      <c r="E594" s="40">
        <v>205631580</v>
      </c>
      <c r="F594" s="9">
        <v>46120.347615740699</v>
      </c>
      <c r="G594" s="6" t="s">
        <v>17</v>
      </c>
      <c r="H594" s="8">
        <v>171470</v>
      </c>
      <c r="I594" s="6" t="s">
        <v>18</v>
      </c>
      <c r="J594" s="6" t="s">
        <v>3744</v>
      </c>
      <c r="K594" s="6" t="s">
        <v>18</v>
      </c>
      <c r="L594" s="6" t="s">
        <v>3671</v>
      </c>
      <c r="M594" s="6" t="s">
        <v>18</v>
      </c>
      <c r="N594" s="6" t="s">
        <v>3672</v>
      </c>
      <c r="O594" s="6" t="str">
        <f t="shared" si="9"/>
        <v>403</v>
      </c>
      <c r="P594" s="6" t="s">
        <v>23</v>
      </c>
    </row>
    <row r="595" spans="1:16" x14ac:dyDescent="0.35">
      <c r="A595" s="10" t="s">
        <v>15</v>
      </c>
      <c r="B595" s="10" t="s">
        <v>16</v>
      </c>
      <c r="C595" s="11">
        <v>814</v>
      </c>
      <c r="D595" s="11">
        <v>814</v>
      </c>
      <c r="E595" s="41">
        <v>205639287</v>
      </c>
      <c r="F595" s="13">
        <v>46120.3496296296</v>
      </c>
      <c r="G595" s="10" t="s">
        <v>17</v>
      </c>
      <c r="H595" s="12">
        <v>171471</v>
      </c>
      <c r="I595" s="10" t="s">
        <v>18</v>
      </c>
      <c r="J595" s="10" t="s">
        <v>3709</v>
      </c>
      <c r="K595" s="10" t="s">
        <v>18</v>
      </c>
      <c r="L595" s="10" t="s">
        <v>3710</v>
      </c>
      <c r="M595" s="10" t="s">
        <v>18</v>
      </c>
      <c r="N595" s="10" t="s">
        <v>3711</v>
      </c>
      <c r="O595" s="10" t="str">
        <f t="shared" si="9"/>
        <v>138</v>
      </c>
      <c r="P595" s="10" t="s">
        <v>44</v>
      </c>
    </row>
    <row r="596" spans="1:16" x14ac:dyDescent="0.35">
      <c r="A596" s="10" t="s">
        <v>15</v>
      </c>
      <c r="B596" s="10" t="s">
        <v>16</v>
      </c>
      <c r="C596" s="11">
        <v>33530</v>
      </c>
      <c r="D596" s="11">
        <v>33530</v>
      </c>
      <c r="E596" s="41">
        <v>205641451</v>
      </c>
      <c r="F596" s="13">
        <v>46120.350185185198</v>
      </c>
      <c r="G596" s="10" t="s">
        <v>17</v>
      </c>
      <c r="H596" s="12">
        <v>171472</v>
      </c>
      <c r="I596" s="10" t="s">
        <v>18</v>
      </c>
      <c r="J596" s="10" t="s">
        <v>3681</v>
      </c>
      <c r="K596" s="10" t="s">
        <v>18</v>
      </c>
      <c r="L596" s="10" t="s">
        <v>3682</v>
      </c>
      <c r="M596" s="10" t="s">
        <v>18</v>
      </c>
      <c r="N596" s="10" t="s">
        <v>3683</v>
      </c>
      <c r="O596" s="10" t="str">
        <f t="shared" si="9"/>
        <v>393</v>
      </c>
      <c r="P596" s="10" t="s">
        <v>19</v>
      </c>
    </row>
    <row r="597" spans="1:16" x14ac:dyDescent="0.35">
      <c r="A597" s="10" t="s">
        <v>15</v>
      </c>
      <c r="B597" s="10" t="s">
        <v>16</v>
      </c>
      <c r="C597" s="11">
        <v>282610.83</v>
      </c>
      <c r="D597" s="11">
        <v>282610.83</v>
      </c>
      <c r="E597" s="41">
        <v>205641788</v>
      </c>
      <c r="F597" s="13">
        <v>46120.350277777798</v>
      </c>
      <c r="G597" s="10" t="s">
        <v>17</v>
      </c>
      <c r="H597" s="12">
        <v>171473</v>
      </c>
      <c r="I597" s="10" t="s">
        <v>18</v>
      </c>
      <c r="J597" s="10" t="s">
        <v>3723</v>
      </c>
      <c r="K597" s="10" t="s">
        <v>18</v>
      </c>
      <c r="L597" s="10" t="s">
        <v>3671</v>
      </c>
      <c r="M597" s="10" t="s">
        <v>18</v>
      </c>
      <c r="N597" s="10" t="s">
        <v>3672</v>
      </c>
      <c r="O597" s="10" t="str">
        <f t="shared" si="9"/>
        <v>403</v>
      </c>
      <c r="P597" s="10" t="s">
        <v>23</v>
      </c>
    </row>
    <row r="598" spans="1:16" x14ac:dyDescent="0.35">
      <c r="A598" s="6" t="s">
        <v>15</v>
      </c>
      <c r="B598" s="6" t="s">
        <v>16</v>
      </c>
      <c r="C598" s="7">
        <v>8726</v>
      </c>
      <c r="D598" s="7">
        <v>8726</v>
      </c>
      <c r="E598" s="40">
        <v>205649153</v>
      </c>
      <c r="F598" s="9">
        <v>46120.352245370399</v>
      </c>
      <c r="G598" s="6" t="s">
        <v>17</v>
      </c>
      <c r="H598" s="8">
        <v>171474</v>
      </c>
      <c r="I598" s="6" t="s">
        <v>18</v>
      </c>
      <c r="J598" s="6" t="s">
        <v>3758</v>
      </c>
      <c r="K598" s="6" t="s">
        <v>18</v>
      </c>
      <c r="L598" s="6" t="s">
        <v>3759</v>
      </c>
      <c r="M598" s="6" t="s">
        <v>18</v>
      </c>
      <c r="N598" s="6" t="s">
        <v>3760</v>
      </c>
      <c r="O598" s="6" t="str">
        <f t="shared" si="9"/>
        <v>393</v>
      </c>
      <c r="P598" s="6" t="s">
        <v>19</v>
      </c>
    </row>
    <row r="599" spans="1:16" x14ac:dyDescent="0.35">
      <c r="A599" s="10" t="s">
        <v>15</v>
      </c>
      <c r="B599" s="10" t="s">
        <v>16</v>
      </c>
      <c r="C599" s="11">
        <v>10241</v>
      </c>
      <c r="D599" s="11">
        <v>10241</v>
      </c>
      <c r="E599" s="41">
        <v>205650781</v>
      </c>
      <c r="F599" s="13">
        <v>46120.3526851852</v>
      </c>
      <c r="G599" s="10" t="s">
        <v>17</v>
      </c>
      <c r="H599" s="12">
        <v>171475</v>
      </c>
      <c r="I599" s="10" t="s">
        <v>18</v>
      </c>
      <c r="J599" s="10" t="s">
        <v>3709</v>
      </c>
      <c r="K599" s="10" t="s">
        <v>18</v>
      </c>
      <c r="L599" s="10" t="s">
        <v>3710</v>
      </c>
      <c r="M599" s="10" t="s">
        <v>18</v>
      </c>
      <c r="N599" s="10" t="s">
        <v>3711</v>
      </c>
      <c r="O599" s="10" t="str">
        <f t="shared" si="9"/>
        <v>138</v>
      </c>
      <c r="P599" s="10" t="s">
        <v>44</v>
      </c>
    </row>
    <row r="600" spans="1:16" x14ac:dyDescent="0.35">
      <c r="A600" s="10" t="s">
        <v>15</v>
      </c>
      <c r="B600" s="10" t="s">
        <v>16</v>
      </c>
      <c r="C600" s="11">
        <v>717.03</v>
      </c>
      <c r="D600" s="11">
        <v>717.03</v>
      </c>
      <c r="E600" s="41">
        <v>205651732</v>
      </c>
      <c r="F600" s="13">
        <v>46120.352928240703</v>
      </c>
      <c r="G600" s="10" t="s">
        <v>17</v>
      </c>
      <c r="H600" s="12">
        <v>171476</v>
      </c>
      <c r="I600" s="10" t="s">
        <v>18</v>
      </c>
      <c r="J600" s="10" t="s">
        <v>3731</v>
      </c>
      <c r="K600" s="10" t="s">
        <v>18</v>
      </c>
      <c r="L600" s="10" t="s">
        <v>3671</v>
      </c>
      <c r="M600" s="10" t="s">
        <v>18</v>
      </c>
      <c r="N600" s="10" t="s">
        <v>3672</v>
      </c>
      <c r="O600" s="10" t="str">
        <f t="shared" si="9"/>
        <v>403</v>
      </c>
      <c r="P600" s="10" t="s">
        <v>23</v>
      </c>
    </row>
    <row r="601" spans="1:16" x14ac:dyDescent="0.35">
      <c r="A601" s="6" t="s">
        <v>15</v>
      </c>
      <c r="B601" s="6" t="s">
        <v>16</v>
      </c>
      <c r="C601" s="7">
        <v>0.54</v>
      </c>
      <c r="D601" s="7">
        <v>0.54</v>
      </c>
      <c r="E601" s="40">
        <v>205661958</v>
      </c>
      <c r="F601" s="9">
        <v>46120.355624999997</v>
      </c>
      <c r="G601" s="6" t="s">
        <v>17</v>
      </c>
      <c r="H601" s="8">
        <v>171478</v>
      </c>
      <c r="I601" s="6" t="s">
        <v>18</v>
      </c>
      <c r="J601" s="6" t="s">
        <v>3698</v>
      </c>
      <c r="K601" s="6" t="s">
        <v>18</v>
      </c>
      <c r="L601" s="6" t="s">
        <v>3699</v>
      </c>
      <c r="M601" s="6" t="s">
        <v>18</v>
      </c>
      <c r="N601" s="6" t="s">
        <v>3700</v>
      </c>
      <c r="O601" s="6" t="str">
        <f t="shared" si="9"/>
        <v>393</v>
      </c>
      <c r="P601" s="6" t="s">
        <v>19</v>
      </c>
    </row>
    <row r="602" spans="1:16" x14ac:dyDescent="0.35">
      <c r="A602" s="10" t="s">
        <v>15</v>
      </c>
      <c r="B602" s="10" t="s">
        <v>16</v>
      </c>
      <c r="C602" s="11">
        <v>99.54</v>
      </c>
      <c r="D602" s="11">
        <v>99.54</v>
      </c>
      <c r="E602" s="41">
        <v>205667927</v>
      </c>
      <c r="F602" s="13">
        <v>46120.357187499998</v>
      </c>
      <c r="G602" s="10" t="s">
        <v>17</v>
      </c>
      <c r="H602" s="12">
        <v>171480</v>
      </c>
      <c r="I602" s="10" t="s">
        <v>18</v>
      </c>
      <c r="J602" s="10" t="s">
        <v>3733</v>
      </c>
      <c r="K602" s="10" t="s">
        <v>18</v>
      </c>
      <c r="L602" s="10" t="s">
        <v>3671</v>
      </c>
      <c r="M602" s="10" t="s">
        <v>18</v>
      </c>
      <c r="N602" s="10" t="s">
        <v>3672</v>
      </c>
      <c r="O602" s="10" t="str">
        <f t="shared" si="9"/>
        <v>403</v>
      </c>
      <c r="P602" s="10" t="s">
        <v>23</v>
      </c>
    </row>
    <row r="603" spans="1:16" x14ac:dyDescent="0.35">
      <c r="A603" s="6" t="s">
        <v>15</v>
      </c>
      <c r="B603" s="6" t="s">
        <v>16</v>
      </c>
      <c r="C603" s="7">
        <v>3933</v>
      </c>
      <c r="D603" s="7">
        <v>3933</v>
      </c>
      <c r="E603" s="40">
        <v>205682151</v>
      </c>
      <c r="F603" s="9">
        <v>46120.360868055599</v>
      </c>
      <c r="G603" s="6" t="s">
        <v>17</v>
      </c>
      <c r="H603" s="8">
        <v>171481</v>
      </c>
      <c r="I603" s="6" t="s">
        <v>18</v>
      </c>
      <c r="J603" s="6" t="s">
        <v>3767</v>
      </c>
      <c r="K603" s="6" t="s">
        <v>18</v>
      </c>
      <c r="L603" s="6" t="s">
        <v>3768</v>
      </c>
      <c r="M603" s="6" t="s">
        <v>18</v>
      </c>
      <c r="N603" s="6" t="s">
        <v>3769</v>
      </c>
      <c r="O603" s="6" t="str">
        <f t="shared" si="9"/>
        <v>393</v>
      </c>
      <c r="P603" s="6" t="s">
        <v>19</v>
      </c>
    </row>
    <row r="604" spans="1:16" x14ac:dyDescent="0.35">
      <c r="A604" s="6" t="s">
        <v>15</v>
      </c>
      <c r="B604" s="6" t="s">
        <v>16</v>
      </c>
      <c r="C604" s="7">
        <v>2903.09</v>
      </c>
      <c r="D604" s="7">
        <v>2903.09</v>
      </c>
      <c r="E604" s="40">
        <v>205683566</v>
      </c>
      <c r="F604" s="9">
        <v>46120.361215277801</v>
      </c>
      <c r="G604" s="6" t="s">
        <v>17</v>
      </c>
      <c r="H604" s="8">
        <v>171483</v>
      </c>
      <c r="I604" s="6" t="s">
        <v>18</v>
      </c>
      <c r="J604" s="6" t="s">
        <v>3698</v>
      </c>
      <c r="K604" s="6" t="s">
        <v>18</v>
      </c>
      <c r="L604" s="6" t="s">
        <v>3699</v>
      </c>
      <c r="M604" s="6" t="s">
        <v>18</v>
      </c>
      <c r="N604" s="6" t="s">
        <v>3700</v>
      </c>
      <c r="O604" s="6" t="str">
        <f t="shared" si="9"/>
        <v>393</v>
      </c>
      <c r="P604" s="6" t="s">
        <v>19</v>
      </c>
    </row>
    <row r="605" spans="1:16" x14ac:dyDescent="0.35">
      <c r="A605" s="10" t="s">
        <v>15</v>
      </c>
      <c r="B605" s="10" t="s">
        <v>16</v>
      </c>
      <c r="C605" s="11">
        <v>408838.3</v>
      </c>
      <c r="D605" s="11">
        <v>408838.3</v>
      </c>
      <c r="E605" s="41">
        <v>205687137</v>
      </c>
      <c r="F605" s="13">
        <v>46120.362106481502</v>
      </c>
      <c r="G605" s="10" t="s">
        <v>17</v>
      </c>
      <c r="H605" s="12">
        <v>171484</v>
      </c>
      <c r="I605" s="10" t="s">
        <v>18</v>
      </c>
      <c r="J605" s="10" t="s">
        <v>3742</v>
      </c>
      <c r="K605" s="10" t="s">
        <v>18</v>
      </c>
      <c r="L605" s="10" t="s">
        <v>2612</v>
      </c>
      <c r="M605" s="10" t="s">
        <v>18</v>
      </c>
      <c r="N605" s="10" t="s">
        <v>2614</v>
      </c>
      <c r="O605" s="10" t="str">
        <f t="shared" si="9"/>
        <v>403</v>
      </c>
      <c r="P605" s="10" t="s">
        <v>23</v>
      </c>
    </row>
    <row r="606" spans="1:16" x14ac:dyDescent="0.35">
      <c r="A606" s="10" t="s">
        <v>15</v>
      </c>
      <c r="B606" s="10" t="s">
        <v>16</v>
      </c>
      <c r="C606" s="11">
        <v>408838.3</v>
      </c>
      <c r="D606" s="11">
        <v>408838.3</v>
      </c>
      <c r="E606" s="41">
        <v>205697353</v>
      </c>
      <c r="F606" s="13">
        <v>46120.364618055602</v>
      </c>
      <c r="G606" s="10" t="s">
        <v>17</v>
      </c>
      <c r="H606" s="12">
        <v>171486</v>
      </c>
      <c r="I606" s="10" t="s">
        <v>18</v>
      </c>
      <c r="J606" s="10" t="s">
        <v>3742</v>
      </c>
      <c r="K606" s="10" t="s">
        <v>18</v>
      </c>
      <c r="L606" s="10" t="s">
        <v>2612</v>
      </c>
      <c r="M606" s="10" t="s">
        <v>18</v>
      </c>
      <c r="N606" s="10" t="s">
        <v>2614</v>
      </c>
      <c r="O606" s="10" t="str">
        <f t="shared" si="9"/>
        <v>403</v>
      </c>
      <c r="P606" s="10" t="s">
        <v>23</v>
      </c>
    </row>
    <row r="607" spans="1:16" x14ac:dyDescent="0.35">
      <c r="A607" s="6" t="s">
        <v>15</v>
      </c>
      <c r="B607" s="6" t="s">
        <v>16</v>
      </c>
      <c r="C607" s="7">
        <v>29378.81</v>
      </c>
      <c r="D607" s="7">
        <v>29378.81</v>
      </c>
      <c r="E607" s="40">
        <v>205699723</v>
      </c>
      <c r="F607" s="9">
        <v>46120.3652083333</v>
      </c>
      <c r="G607" s="6" t="s">
        <v>17</v>
      </c>
      <c r="H607" s="8">
        <v>171488</v>
      </c>
      <c r="I607" s="6" t="s">
        <v>18</v>
      </c>
      <c r="J607" s="6" t="s">
        <v>3781</v>
      </c>
      <c r="K607" s="6" t="s">
        <v>18</v>
      </c>
      <c r="L607" s="6" t="s">
        <v>3782</v>
      </c>
      <c r="M607" s="6" t="s">
        <v>18</v>
      </c>
      <c r="N607" s="6" t="s">
        <v>3783</v>
      </c>
      <c r="O607" s="6" t="str">
        <f t="shared" si="9"/>
        <v>393</v>
      </c>
      <c r="P607" s="6" t="s">
        <v>19</v>
      </c>
    </row>
    <row r="608" spans="1:16" x14ac:dyDescent="0.35">
      <c r="A608" s="6" t="s">
        <v>15</v>
      </c>
      <c r="B608" s="6" t="s">
        <v>16</v>
      </c>
      <c r="C608" s="7">
        <v>119620</v>
      </c>
      <c r="D608" s="7">
        <v>119620</v>
      </c>
      <c r="E608" s="40">
        <v>205700631</v>
      </c>
      <c r="F608" s="9">
        <v>46120.365439814799</v>
      </c>
      <c r="G608" s="6" t="s">
        <v>17</v>
      </c>
      <c r="H608" s="8">
        <v>171489</v>
      </c>
      <c r="I608" s="6" t="s">
        <v>18</v>
      </c>
      <c r="J608" s="6" t="s">
        <v>3754</v>
      </c>
      <c r="K608" s="6" t="s">
        <v>18</v>
      </c>
      <c r="L608" s="6" t="s">
        <v>3755</v>
      </c>
      <c r="M608" s="6" t="s">
        <v>18</v>
      </c>
      <c r="N608" s="6" t="s">
        <v>3756</v>
      </c>
      <c r="O608" s="6" t="str">
        <f t="shared" si="9"/>
        <v>393</v>
      </c>
      <c r="P608" s="6" t="s">
        <v>19</v>
      </c>
    </row>
    <row r="609" spans="1:16" x14ac:dyDescent="0.35">
      <c r="A609" s="10" t="s">
        <v>15</v>
      </c>
      <c r="B609" s="10" t="s">
        <v>16</v>
      </c>
      <c r="C609" s="11">
        <v>2530</v>
      </c>
      <c r="D609" s="11">
        <v>2530</v>
      </c>
      <c r="E609" s="41">
        <v>205706577</v>
      </c>
      <c r="F609" s="13">
        <v>46120.366875</v>
      </c>
      <c r="G609" s="10" t="s">
        <v>17</v>
      </c>
      <c r="H609" s="12">
        <v>171490</v>
      </c>
      <c r="I609" s="10" t="s">
        <v>18</v>
      </c>
      <c r="J609" s="10" t="s">
        <v>3697</v>
      </c>
      <c r="K609" s="10" t="s">
        <v>18</v>
      </c>
      <c r="L609" s="10" t="s">
        <v>3655</v>
      </c>
      <c r="M609" s="10" t="s">
        <v>18</v>
      </c>
      <c r="N609" s="10" t="s">
        <v>3656</v>
      </c>
      <c r="O609" s="10" t="str">
        <f t="shared" si="9"/>
        <v>403</v>
      </c>
      <c r="P609" s="10" t="s">
        <v>23</v>
      </c>
    </row>
    <row r="610" spans="1:16" x14ac:dyDescent="0.35">
      <c r="A610" s="6" t="s">
        <v>15</v>
      </c>
      <c r="B610" s="6" t="s">
        <v>16</v>
      </c>
      <c r="C610" s="7">
        <v>408838.31</v>
      </c>
      <c r="D610" s="7">
        <v>408838.31</v>
      </c>
      <c r="E610" s="40">
        <v>205707104</v>
      </c>
      <c r="F610" s="9">
        <v>46120.367013888899</v>
      </c>
      <c r="G610" s="6" t="s">
        <v>17</v>
      </c>
      <c r="H610" s="8">
        <v>171491</v>
      </c>
      <c r="I610" s="6" t="s">
        <v>18</v>
      </c>
      <c r="J610" s="6" t="s">
        <v>3742</v>
      </c>
      <c r="K610" s="6" t="s">
        <v>18</v>
      </c>
      <c r="L610" s="6" t="s">
        <v>2612</v>
      </c>
      <c r="M610" s="6" t="s">
        <v>18</v>
      </c>
      <c r="N610" s="6" t="s">
        <v>2614</v>
      </c>
      <c r="O610" s="6" t="str">
        <f t="shared" si="9"/>
        <v>403</v>
      </c>
      <c r="P610" s="6" t="s">
        <v>23</v>
      </c>
    </row>
    <row r="611" spans="1:16" x14ac:dyDescent="0.35">
      <c r="A611" s="10" t="s">
        <v>15</v>
      </c>
      <c r="B611" s="10" t="s">
        <v>16</v>
      </c>
      <c r="C611" s="11">
        <v>401811.75</v>
      </c>
      <c r="D611" s="11">
        <v>401811.75</v>
      </c>
      <c r="E611" s="41">
        <v>205719053</v>
      </c>
      <c r="F611" s="13">
        <v>46120.369907407403</v>
      </c>
      <c r="G611" s="10" t="s">
        <v>17</v>
      </c>
      <c r="H611" s="12">
        <v>171493</v>
      </c>
      <c r="I611" s="10" t="s">
        <v>18</v>
      </c>
      <c r="J611" s="10" t="s">
        <v>3714</v>
      </c>
      <c r="K611" s="10" t="s">
        <v>18</v>
      </c>
      <c r="L611" s="10" t="s">
        <v>2612</v>
      </c>
      <c r="M611" s="10" t="s">
        <v>18</v>
      </c>
      <c r="N611" s="10" t="s">
        <v>2614</v>
      </c>
      <c r="O611" s="10" t="str">
        <f t="shared" si="9"/>
        <v>403</v>
      </c>
      <c r="P611" s="10" t="s">
        <v>23</v>
      </c>
    </row>
    <row r="612" spans="1:16" x14ac:dyDescent="0.35">
      <c r="A612" s="10" t="s">
        <v>15</v>
      </c>
      <c r="B612" s="10" t="s">
        <v>16</v>
      </c>
      <c r="C612" s="11">
        <v>519818.42</v>
      </c>
      <c r="D612" s="11">
        <v>519818.42</v>
      </c>
      <c r="E612" s="41">
        <v>205728346</v>
      </c>
      <c r="F612" s="13">
        <v>46120.372106481504</v>
      </c>
      <c r="G612" s="10" t="s">
        <v>17</v>
      </c>
      <c r="H612" s="12">
        <v>171494</v>
      </c>
      <c r="I612" s="10" t="s">
        <v>18</v>
      </c>
      <c r="J612" s="10" t="s">
        <v>3714</v>
      </c>
      <c r="K612" s="10" t="s">
        <v>18</v>
      </c>
      <c r="L612" s="10" t="s">
        <v>2612</v>
      </c>
      <c r="M612" s="10" t="s">
        <v>18</v>
      </c>
      <c r="N612" s="10" t="s">
        <v>2614</v>
      </c>
      <c r="O612" s="10" t="str">
        <f t="shared" si="9"/>
        <v>403</v>
      </c>
      <c r="P612" s="10" t="s">
        <v>23</v>
      </c>
    </row>
    <row r="613" spans="1:16" x14ac:dyDescent="0.35">
      <c r="A613" s="6" t="s">
        <v>15</v>
      </c>
      <c r="B613" s="6" t="s">
        <v>16</v>
      </c>
      <c r="C613" s="7">
        <v>7717.53</v>
      </c>
      <c r="D613" s="7">
        <v>7717.53</v>
      </c>
      <c r="E613" s="40">
        <v>205736300</v>
      </c>
      <c r="F613" s="9">
        <v>46120.374016203699</v>
      </c>
      <c r="G613" s="6" t="s">
        <v>17</v>
      </c>
      <c r="H613" s="8">
        <v>171495</v>
      </c>
      <c r="I613" s="6" t="s">
        <v>18</v>
      </c>
      <c r="J613" s="6" t="s">
        <v>3796</v>
      </c>
      <c r="K613" s="6" t="s">
        <v>18</v>
      </c>
      <c r="L613" s="6" t="s">
        <v>3797</v>
      </c>
      <c r="M613" s="6" t="s">
        <v>18</v>
      </c>
      <c r="N613" s="6" t="s">
        <v>3631</v>
      </c>
      <c r="O613" s="6" t="str">
        <f t="shared" si="9"/>
        <v>393</v>
      </c>
      <c r="P613" s="6" t="s">
        <v>19</v>
      </c>
    </row>
    <row r="614" spans="1:16" x14ac:dyDescent="0.35">
      <c r="A614" s="6" t="s">
        <v>15</v>
      </c>
      <c r="B614" s="6" t="s">
        <v>16</v>
      </c>
      <c r="C614" s="7">
        <v>457086.2</v>
      </c>
      <c r="D614" s="7">
        <v>457086.2</v>
      </c>
      <c r="E614" s="40">
        <v>205739924</v>
      </c>
      <c r="F614" s="9">
        <v>46120.3748611111</v>
      </c>
      <c r="G614" s="6" t="s">
        <v>17</v>
      </c>
      <c r="H614" s="8">
        <v>171496</v>
      </c>
      <c r="I614" s="6" t="s">
        <v>18</v>
      </c>
      <c r="J614" s="6" t="s">
        <v>3714</v>
      </c>
      <c r="K614" s="6" t="s">
        <v>18</v>
      </c>
      <c r="L614" s="6" t="s">
        <v>2612</v>
      </c>
      <c r="M614" s="6" t="s">
        <v>18</v>
      </c>
      <c r="N614" s="6" t="s">
        <v>2614</v>
      </c>
      <c r="O614" s="6" t="str">
        <f t="shared" si="9"/>
        <v>403</v>
      </c>
      <c r="P614" s="6" t="s">
        <v>23</v>
      </c>
    </row>
    <row r="615" spans="1:16" x14ac:dyDescent="0.35">
      <c r="A615" s="10" t="s">
        <v>15</v>
      </c>
      <c r="B615" s="10" t="s">
        <v>16</v>
      </c>
      <c r="C615" s="11">
        <v>548689.59</v>
      </c>
      <c r="D615" s="11">
        <v>548689.59</v>
      </c>
      <c r="E615" s="41">
        <v>205749548</v>
      </c>
      <c r="F615" s="13">
        <v>46120.377175925903</v>
      </c>
      <c r="G615" s="10" t="s">
        <v>17</v>
      </c>
      <c r="H615" s="12">
        <v>171497</v>
      </c>
      <c r="I615" s="10" t="s">
        <v>18</v>
      </c>
      <c r="J615" s="10" t="s">
        <v>3714</v>
      </c>
      <c r="K615" s="10" t="s">
        <v>18</v>
      </c>
      <c r="L615" s="10" t="s">
        <v>2612</v>
      </c>
      <c r="M615" s="10" t="s">
        <v>18</v>
      </c>
      <c r="N615" s="10" t="s">
        <v>2614</v>
      </c>
      <c r="O615" s="10" t="str">
        <f t="shared" si="9"/>
        <v>403</v>
      </c>
      <c r="P615" s="10" t="s">
        <v>23</v>
      </c>
    </row>
    <row r="616" spans="1:16" x14ac:dyDescent="0.35">
      <c r="A616" s="6" t="s">
        <v>15</v>
      </c>
      <c r="B616" s="6" t="s">
        <v>16</v>
      </c>
      <c r="C616" s="7">
        <v>9472.94</v>
      </c>
      <c r="D616" s="7">
        <v>9472.94</v>
      </c>
      <c r="E616" s="40">
        <v>205750538</v>
      </c>
      <c r="F616" s="9">
        <v>46120.377395833297</v>
      </c>
      <c r="G616" s="6" t="s">
        <v>17</v>
      </c>
      <c r="H616" s="8">
        <v>171498</v>
      </c>
      <c r="I616" s="6" t="s">
        <v>18</v>
      </c>
      <c r="J616" s="6" t="s">
        <v>3779</v>
      </c>
      <c r="K616" s="6" t="s">
        <v>18</v>
      </c>
      <c r="L616" s="6" t="s">
        <v>645</v>
      </c>
      <c r="M616" s="6" t="s">
        <v>18</v>
      </c>
      <c r="N616" s="6" t="s">
        <v>647</v>
      </c>
      <c r="O616" s="6" t="str">
        <f t="shared" si="9"/>
        <v>393</v>
      </c>
      <c r="P616" s="6" t="s">
        <v>19</v>
      </c>
    </row>
    <row r="617" spans="1:16" x14ac:dyDescent="0.35">
      <c r="A617" s="6" t="s">
        <v>15</v>
      </c>
      <c r="B617" s="6" t="s">
        <v>16</v>
      </c>
      <c r="C617" s="7">
        <v>2747</v>
      </c>
      <c r="D617" s="7">
        <v>2747</v>
      </c>
      <c r="E617" s="40">
        <v>205752059</v>
      </c>
      <c r="F617" s="9">
        <v>46120.3777430556</v>
      </c>
      <c r="G617" s="6" t="s">
        <v>17</v>
      </c>
      <c r="H617" s="8">
        <v>171499</v>
      </c>
      <c r="I617" s="6" t="s">
        <v>18</v>
      </c>
      <c r="J617" s="6" t="s">
        <v>3810</v>
      </c>
      <c r="K617" s="6" t="s">
        <v>18</v>
      </c>
      <c r="L617" s="6" t="s">
        <v>3811</v>
      </c>
      <c r="M617" s="6" t="s">
        <v>18</v>
      </c>
      <c r="N617" s="6" t="s">
        <v>3812</v>
      </c>
      <c r="O617" s="6" t="str">
        <f t="shared" si="9"/>
        <v>403</v>
      </c>
      <c r="P617" s="6" t="s">
        <v>23</v>
      </c>
    </row>
    <row r="618" spans="1:16" x14ac:dyDescent="0.35">
      <c r="A618" s="6" t="s">
        <v>15</v>
      </c>
      <c r="B618" s="6" t="s">
        <v>16</v>
      </c>
      <c r="C618" s="7">
        <v>4481.2299999999996</v>
      </c>
      <c r="D618" s="7">
        <v>4481.2299999999996</v>
      </c>
      <c r="E618" s="40">
        <v>205759144</v>
      </c>
      <c r="F618" s="9">
        <v>46120.379398148201</v>
      </c>
      <c r="G618" s="6" t="s">
        <v>17</v>
      </c>
      <c r="H618" s="8">
        <v>171500</v>
      </c>
      <c r="I618" s="6" t="s">
        <v>18</v>
      </c>
      <c r="J618" s="6" t="s">
        <v>3715</v>
      </c>
      <c r="K618" s="6" t="s">
        <v>18</v>
      </c>
      <c r="L618" s="6" t="s">
        <v>33</v>
      </c>
      <c r="M618" s="6" t="s">
        <v>18</v>
      </c>
      <c r="N618" s="6" t="s">
        <v>2626</v>
      </c>
      <c r="O618" s="6" t="str">
        <f t="shared" si="9"/>
        <v>393</v>
      </c>
      <c r="P618" s="6" t="s">
        <v>19</v>
      </c>
    </row>
    <row r="619" spans="1:16" x14ac:dyDescent="0.35">
      <c r="A619" s="10" t="s">
        <v>15</v>
      </c>
      <c r="B619" s="10" t="s">
        <v>16</v>
      </c>
      <c r="C619" s="11">
        <v>42099.08</v>
      </c>
      <c r="D619" s="11">
        <v>42099.08</v>
      </c>
      <c r="E619" s="41">
        <v>205760821</v>
      </c>
      <c r="F619" s="13">
        <v>46120.379803240699</v>
      </c>
      <c r="G619" s="10" t="s">
        <v>17</v>
      </c>
      <c r="H619" s="12">
        <v>171501</v>
      </c>
      <c r="I619" s="10" t="s">
        <v>18</v>
      </c>
      <c r="J619" s="10" t="s">
        <v>3766</v>
      </c>
      <c r="K619" s="10" t="s">
        <v>18</v>
      </c>
      <c r="L619" s="10" t="s">
        <v>2612</v>
      </c>
      <c r="M619" s="10" t="s">
        <v>18</v>
      </c>
      <c r="N619" s="10" t="s">
        <v>2614</v>
      </c>
      <c r="O619" s="10" t="str">
        <f t="shared" si="9"/>
        <v>403</v>
      </c>
      <c r="P619" s="10" t="s">
        <v>23</v>
      </c>
    </row>
    <row r="620" spans="1:16" x14ac:dyDescent="0.35">
      <c r="A620" s="6" t="s">
        <v>15</v>
      </c>
      <c r="B620" s="6" t="s">
        <v>16</v>
      </c>
      <c r="C620" s="7">
        <v>6282</v>
      </c>
      <c r="D620" s="7">
        <v>6282</v>
      </c>
      <c r="E620" s="40">
        <v>205766692</v>
      </c>
      <c r="F620" s="9">
        <v>46120.3811458333</v>
      </c>
      <c r="G620" s="6" t="s">
        <v>17</v>
      </c>
      <c r="H620" s="8">
        <v>171502</v>
      </c>
      <c r="I620" s="6" t="s">
        <v>18</v>
      </c>
      <c r="J620" s="6" t="s">
        <v>3726</v>
      </c>
      <c r="K620" s="6" t="s">
        <v>18</v>
      </c>
      <c r="L620" s="6" t="s">
        <v>3727</v>
      </c>
      <c r="M620" s="6" t="s">
        <v>18</v>
      </c>
      <c r="N620" s="6" t="s">
        <v>3728</v>
      </c>
      <c r="O620" s="6" t="str">
        <f t="shared" si="9"/>
        <v>403</v>
      </c>
      <c r="P620" s="6" t="s">
        <v>23</v>
      </c>
    </row>
    <row r="621" spans="1:16" x14ac:dyDescent="0.35">
      <c r="A621" s="10" t="s">
        <v>15</v>
      </c>
      <c r="B621" s="10" t="s">
        <v>16</v>
      </c>
      <c r="C621" s="11">
        <v>44956.28</v>
      </c>
      <c r="D621" s="11">
        <v>44956.28</v>
      </c>
      <c r="E621" s="41">
        <v>205770508</v>
      </c>
      <c r="F621" s="13">
        <v>46120.3820023148</v>
      </c>
      <c r="G621" s="10" t="s">
        <v>17</v>
      </c>
      <c r="H621" s="12">
        <v>171503</v>
      </c>
      <c r="I621" s="10" t="s">
        <v>18</v>
      </c>
      <c r="J621" s="10" t="s">
        <v>3766</v>
      </c>
      <c r="K621" s="10" t="s">
        <v>18</v>
      </c>
      <c r="L621" s="10" t="s">
        <v>2612</v>
      </c>
      <c r="M621" s="10" t="s">
        <v>18</v>
      </c>
      <c r="N621" s="10" t="s">
        <v>2614</v>
      </c>
      <c r="O621" s="10" t="str">
        <f t="shared" si="9"/>
        <v>403</v>
      </c>
      <c r="P621" s="10" t="s">
        <v>23</v>
      </c>
    </row>
    <row r="622" spans="1:16" x14ac:dyDescent="0.35">
      <c r="A622" s="10" t="s">
        <v>15</v>
      </c>
      <c r="B622" s="10" t="s">
        <v>16</v>
      </c>
      <c r="C622" s="11">
        <v>484.81</v>
      </c>
      <c r="D622" s="11">
        <v>484.81</v>
      </c>
      <c r="E622" s="41">
        <v>205775151</v>
      </c>
      <c r="F622" s="13">
        <v>46120.383020833302</v>
      </c>
      <c r="G622" s="10" t="s">
        <v>17</v>
      </c>
      <c r="H622" s="12">
        <v>171504</v>
      </c>
      <c r="I622" s="10" t="s">
        <v>18</v>
      </c>
      <c r="J622" s="10" t="s">
        <v>3725</v>
      </c>
      <c r="K622" s="10" t="s">
        <v>18</v>
      </c>
      <c r="L622" s="10" t="s">
        <v>33</v>
      </c>
      <c r="M622" s="10" t="s">
        <v>18</v>
      </c>
      <c r="N622" s="10" t="s">
        <v>2626</v>
      </c>
      <c r="O622" s="10" t="str">
        <f t="shared" si="9"/>
        <v>393</v>
      </c>
      <c r="P622" s="10" t="s">
        <v>19</v>
      </c>
    </row>
    <row r="623" spans="1:16" x14ac:dyDescent="0.35">
      <c r="A623" s="10" t="s">
        <v>15</v>
      </c>
      <c r="B623" s="10" t="s">
        <v>16</v>
      </c>
      <c r="C623" s="11">
        <v>2136.9299999999998</v>
      </c>
      <c r="D623" s="11">
        <v>2136.9299999999998</v>
      </c>
      <c r="E623" s="41">
        <v>205775211</v>
      </c>
      <c r="F623" s="13">
        <v>46120.383043981499</v>
      </c>
      <c r="G623" s="10" t="s">
        <v>17</v>
      </c>
      <c r="H623" s="12">
        <v>171505</v>
      </c>
      <c r="I623" s="10" t="s">
        <v>18</v>
      </c>
      <c r="J623" s="10" t="s">
        <v>3743</v>
      </c>
      <c r="K623" s="10" t="s">
        <v>18</v>
      </c>
      <c r="L623" s="10" t="s">
        <v>645</v>
      </c>
      <c r="M623" s="10" t="s">
        <v>18</v>
      </c>
      <c r="N623" s="10" t="s">
        <v>647</v>
      </c>
      <c r="O623" s="10" t="str">
        <f t="shared" si="9"/>
        <v>393</v>
      </c>
      <c r="P623" s="10" t="s">
        <v>19</v>
      </c>
    </row>
    <row r="624" spans="1:16" x14ac:dyDescent="0.35">
      <c r="A624" s="6" t="s">
        <v>15</v>
      </c>
      <c r="B624" s="6" t="s">
        <v>16</v>
      </c>
      <c r="C624" s="7">
        <v>40048.29</v>
      </c>
      <c r="D624" s="7">
        <v>40048.29</v>
      </c>
      <c r="E624" s="40">
        <v>205779816</v>
      </c>
      <c r="F624" s="9">
        <v>46120.384097222202</v>
      </c>
      <c r="G624" s="6" t="s">
        <v>17</v>
      </c>
      <c r="H624" s="8">
        <v>171506</v>
      </c>
      <c r="I624" s="6" t="s">
        <v>18</v>
      </c>
      <c r="J624" s="6" t="s">
        <v>3766</v>
      </c>
      <c r="K624" s="6" t="s">
        <v>18</v>
      </c>
      <c r="L624" s="6" t="s">
        <v>2612</v>
      </c>
      <c r="M624" s="6" t="s">
        <v>18</v>
      </c>
      <c r="N624" s="6" t="s">
        <v>2614</v>
      </c>
      <c r="O624" s="6" t="str">
        <f t="shared" si="9"/>
        <v>403</v>
      </c>
      <c r="P624" s="6" t="s">
        <v>23</v>
      </c>
    </row>
    <row r="625" spans="1:16" x14ac:dyDescent="0.35">
      <c r="A625" s="10" t="s">
        <v>15</v>
      </c>
      <c r="B625" s="10" t="s">
        <v>16</v>
      </c>
      <c r="C625" s="11">
        <v>1947.79</v>
      </c>
      <c r="D625" s="11">
        <v>1947.79</v>
      </c>
      <c r="E625" s="41">
        <v>205789481</v>
      </c>
      <c r="F625" s="13">
        <v>46120.386226851901</v>
      </c>
      <c r="G625" s="10" t="s">
        <v>17</v>
      </c>
      <c r="H625" s="12">
        <v>171507</v>
      </c>
      <c r="I625" s="10" t="s">
        <v>18</v>
      </c>
      <c r="J625" s="10" t="s">
        <v>3757</v>
      </c>
      <c r="K625" s="10" t="s">
        <v>18</v>
      </c>
      <c r="L625" s="10" t="s">
        <v>33</v>
      </c>
      <c r="M625" s="10" t="s">
        <v>18</v>
      </c>
      <c r="N625" s="10" t="s">
        <v>2626</v>
      </c>
      <c r="O625" s="10" t="str">
        <f t="shared" si="9"/>
        <v>393</v>
      </c>
      <c r="P625" s="10" t="s">
        <v>19</v>
      </c>
    </row>
    <row r="626" spans="1:16" x14ac:dyDescent="0.35">
      <c r="A626" s="10" t="s">
        <v>15</v>
      </c>
      <c r="B626" s="10" t="s">
        <v>16</v>
      </c>
      <c r="C626" s="11">
        <v>30953.35</v>
      </c>
      <c r="D626" s="11">
        <v>30953.35</v>
      </c>
      <c r="E626" s="41">
        <v>205791113</v>
      </c>
      <c r="F626" s="13">
        <v>46120.386585648201</v>
      </c>
      <c r="G626" s="10" t="s">
        <v>17</v>
      </c>
      <c r="H626" s="12">
        <v>171508</v>
      </c>
      <c r="I626" s="10" t="s">
        <v>18</v>
      </c>
      <c r="J626" s="10" t="s">
        <v>3766</v>
      </c>
      <c r="K626" s="10" t="s">
        <v>18</v>
      </c>
      <c r="L626" s="10" t="s">
        <v>2612</v>
      </c>
      <c r="M626" s="10" t="s">
        <v>18</v>
      </c>
      <c r="N626" s="10" t="s">
        <v>2614</v>
      </c>
      <c r="O626" s="10" t="str">
        <f t="shared" si="9"/>
        <v>403</v>
      </c>
      <c r="P626" s="10" t="s">
        <v>23</v>
      </c>
    </row>
    <row r="627" spans="1:16" x14ac:dyDescent="0.35">
      <c r="A627" s="6" t="s">
        <v>15</v>
      </c>
      <c r="B627" s="6" t="s">
        <v>16</v>
      </c>
      <c r="C627" s="7">
        <v>71897</v>
      </c>
      <c r="D627" s="7">
        <v>71897</v>
      </c>
      <c r="E627" s="40">
        <v>205798755</v>
      </c>
      <c r="F627" s="9">
        <v>46120.3882407407</v>
      </c>
      <c r="G627" s="6" t="s">
        <v>17</v>
      </c>
      <c r="H627" s="8">
        <v>171509</v>
      </c>
      <c r="I627" s="6" t="s">
        <v>18</v>
      </c>
      <c r="J627" s="6" t="s">
        <v>3753</v>
      </c>
      <c r="K627" s="6" t="s">
        <v>18</v>
      </c>
      <c r="L627" s="6" t="s">
        <v>645</v>
      </c>
      <c r="M627" s="6" t="s">
        <v>18</v>
      </c>
      <c r="N627" s="6" t="s">
        <v>647</v>
      </c>
      <c r="O627" s="6" t="str">
        <f t="shared" si="9"/>
        <v>393</v>
      </c>
      <c r="P627" s="6" t="s">
        <v>19</v>
      </c>
    </row>
    <row r="628" spans="1:16" x14ac:dyDescent="0.35">
      <c r="A628" s="6" t="s">
        <v>15</v>
      </c>
      <c r="B628" s="6" t="s">
        <v>16</v>
      </c>
      <c r="C628" s="7">
        <v>52677.47</v>
      </c>
      <c r="D628" s="7">
        <v>52677.47</v>
      </c>
      <c r="E628" s="40">
        <v>205802226</v>
      </c>
      <c r="F628" s="9">
        <v>46120.388981481497</v>
      </c>
      <c r="G628" s="6" t="s">
        <v>17</v>
      </c>
      <c r="H628" s="8">
        <v>171510</v>
      </c>
      <c r="I628" s="6" t="s">
        <v>18</v>
      </c>
      <c r="J628" s="6" t="s">
        <v>3766</v>
      </c>
      <c r="K628" s="6" t="s">
        <v>18</v>
      </c>
      <c r="L628" s="6" t="s">
        <v>2612</v>
      </c>
      <c r="M628" s="6" t="s">
        <v>18</v>
      </c>
      <c r="N628" s="6" t="s">
        <v>2614</v>
      </c>
      <c r="O628" s="6" t="str">
        <f t="shared" si="9"/>
        <v>403</v>
      </c>
      <c r="P628" s="6" t="s">
        <v>23</v>
      </c>
    </row>
    <row r="629" spans="1:16" x14ac:dyDescent="0.35">
      <c r="A629" s="10" t="s">
        <v>15</v>
      </c>
      <c r="B629" s="10" t="s">
        <v>16</v>
      </c>
      <c r="C629" s="11">
        <v>5029</v>
      </c>
      <c r="D629" s="11">
        <v>5029</v>
      </c>
      <c r="E629" s="41">
        <v>205802889</v>
      </c>
      <c r="F629" s="13">
        <v>46120.389120370397</v>
      </c>
      <c r="G629" s="10" t="s">
        <v>17</v>
      </c>
      <c r="H629" s="12">
        <v>171511</v>
      </c>
      <c r="I629" s="10" t="s">
        <v>18</v>
      </c>
      <c r="J629" s="10" t="s">
        <v>3778</v>
      </c>
      <c r="K629" s="10" t="s">
        <v>18</v>
      </c>
      <c r="L629" s="10" t="s">
        <v>3532</v>
      </c>
      <c r="M629" s="10" t="s">
        <v>18</v>
      </c>
      <c r="N629" s="10" t="s">
        <v>3533</v>
      </c>
      <c r="O629" s="10" t="str">
        <f t="shared" si="9"/>
        <v>138</v>
      </c>
      <c r="P629" s="10" t="s">
        <v>44</v>
      </c>
    </row>
    <row r="630" spans="1:16" x14ac:dyDescent="0.35">
      <c r="A630" s="10" t="s">
        <v>15</v>
      </c>
      <c r="B630" s="10" t="s">
        <v>16</v>
      </c>
      <c r="C630" s="11">
        <v>49368.79</v>
      </c>
      <c r="D630" s="11">
        <v>49368.79</v>
      </c>
      <c r="E630" s="41">
        <v>205819729</v>
      </c>
      <c r="F630" s="13">
        <v>46120.3926967593</v>
      </c>
      <c r="G630" s="10" t="s">
        <v>17</v>
      </c>
      <c r="H630" s="12">
        <v>171512</v>
      </c>
      <c r="I630" s="10" t="s">
        <v>18</v>
      </c>
      <c r="J630" s="10" t="s">
        <v>3766</v>
      </c>
      <c r="K630" s="10" t="s">
        <v>18</v>
      </c>
      <c r="L630" s="10" t="s">
        <v>2612</v>
      </c>
      <c r="M630" s="10" t="s">
        <v>18</v>
      </c>
      <c r="N630" s="10" t="s">
        <v>2614</v>
      </c>
      <c r="O630" s="10" t="str">
        <f t="shared" si="9"/>
        <v>403</v>
      </c>
      <c r="P630" s="10" t="s">
        <v>23</v>
      </c>
    </row>
    <row r="631" spans="1:16" x14ac:dyDescent="0.35">
      <c r="A631" s="6" t="s">
        <v>15</v>
      </c>
      <c r="B631" s="6" t="s">
        <v>16</v>
      </c>
      <c r="C631" s="7">
        <v>2334</v>
      </c>
      <c r="D631" s="7">
        <v>2334</v>
      </c>
      <c r="E631" s="40">
        <v>205825034</v>
      </c>
      <c r="F631" s="9">
        <v>46120.393819444398</v>
      </c>
      <c r="G631" s="6" t="s">
        <v>17</v>
      </c>
      <c r="H631" s="8">
        <v>171513</v>
      </c>
      <c r="I631" s="6" t="s">
        <v>18</v>
      </c>
      <c r="J631" s="6" t="s">
        <v>3833</v>
      </c>
      <c r="K631" s="6" t="s">
        <v>18</v>
      </c>
      <c r="L631" s="6" t="s">
        <v>3532</v>
      </c>
      <c r="M631" s="6" t="s">
        <v>18</v>
      </c>
      <c r="N631" s="6" t="s">
        <v>3533</v>
      </c>
      <c r="O631" s="6" t="str">
        <f t="shared" si="9"/>
        <v>138</v>
      </c>
      <c r="P631" s="6" t="s">
        <v>44</v>
      </c>
    </row>
    <row r="632" spans="1:16" x14ac:dyDescent="0.35">
      <c r="A632" s="10" t="s">
        <v>15</v>
      </c>
      <c r="B632" s="10" t="s">
        <v>16</v>
      </c>
      <c r="C632" s="11">
        <v>16407</v>
      </c>
      <c r="D632" s="11">
        <v>16407</v>
      </c>
      <c r="E632" s="41">
        <v>205863224</v>
      </c>
      <c r="F632" s="13">
        <v>46120.401655092603</v>
      </c>
      <c r="G632" s="10" t="s">
        <v>17</v>
      </c>
      <c r="H632" s="12">
        <v>171514</v>
      </c>
      <c r="I632" s="10" t="s">
        <v>18</v>
      </c>
      <c r="J632" s="10" t="s">
        <v>3780</v>
      </c>
      <c r="K632" s="10" t="s">
        <v>18</v>
      </c>
      <c r="L632" s="10" t="s">
        <v>3759</v>
      </c>
      <c r="M632" s="10" t="s">
        <v>18</v>
      </c>
      <c r="N632" s="10" t="s">
        <v>3760</v>
      </c>
      <c r="O632" s="10" t="str">
        <f t="shared" si="9"/>
        <v>393</v>
      </c>
      <c r="P632" s="10" t="s">
        <v>19</v>
      </c>
    </row>
    <row r="633" spans="1:16" x14ac:dyDescent="0.35">
      <c r="A633" s="10" t="s">
        <v>15</v>
      </c>
      <c r="B633" s="10" t="s">
        <v>16</v>
      </c>
      <c r="C633" s="11">
        <v>1087.1500000000001</v>
      </c>
      <c r="D633" s="11">
        <v>1087.1500000000001</v>
      </c>
      <c r="E633" s="41">
        <v>205884541</v>
      </c>
      <c r="F633" s="13">
        <v>46120.405972222201</v>
      </c>
      <c r="G633" s="10" t="s">
        <v>17</v>
      </c>
      <c r="H633" s="12">
        <v>171515</v>
      </c>
      <c r="I633" s="10" t="s">
        <v>18</v>
      </c>
      <c r="J633" s="10" t="s">
        <v>3735</v>
      </c>
      <c r="K633" s="10" t="s">
        <v>18</v>
      </c>
      <c r="L633" s="10" t="s">
        <v>3736</v>
      </c>
      <c r="M633" s="10" t="s">
        <v>18</v>
      </c>
      <c r="N633" s="10" t="s">
        <v>3737</v>
      </c>
      <c r="O633" s="10" t="str">
        <f t="shared" si="9"/>
        <v>393</v>
      </c>
      <c r="P633" s="10" t="s">
        <v>19</v>
      </c>
    </row>
    <row r="634" spans="1:16" x14ac:dyDescent="0.35">
      <c r="A634" s="10" t="s">
        <v>15</v>
      </c>
      <c r="B634" s="10" t="s">
        <v>16</v>
      </c>
      <c r="C634" s="11">
        <v>70929</v>
      </c>
      <c r="D634" s="11">
        <v>70929</v>
      </c>
      <c r="E634" s="41">
        <v>205893926</v>
      </c>
      <c r="F634" s="13">
        <v>46120.407881944397</v>
      </c>
      <c r="G634" s="10" t="s">
        <v>17</v>
      </c>
      <c r="H634" s="12">
        <v>171516</v>
      </c>
      <c r="I634" s="10" t="s">
        <v>18</v>
      </c>
      <c r="J634" s="10" t="s">
        <v>3838</v>
      </c>
      <c r="K634" s="10" t="s">
        <v>18</v>
      </c>
      <c r="L634" s="10" t="s">
        <v>3839</v>
      </c>
      <c r="M634" s="10" t="s">
        <v>18</v>
      </c>
      <c r="N634" s="10" t="s">
        <v>3840</v>
      </c>
      <c r="O634" s="10" t="str">
        <f t="shared" si="9"/>
        <v>393</v>
      </c>
      <c r="P634" s="10" t="s">
        <v>19</v>
      </c>
    </row>
    <row r="635" spans="1:16" x14ac:dyDescent="0.35">
      <c r="A635" s="10" t="s">
        <v>15</v>
      </c>
      <c r="B635" s="10" t="s">
        <v>16</v>
      </c>
      <c r="C635" s="11">
        <v>10796044.5</v>
      </c>
      <c r="D635" s="11">
        <v>10796044.5</v>
      </c>
      <c r="E635" s="41">
        <v>205899338</v>
      </c>
      <c r="F635" s="13">
        <v>46120.408969907403</v>
      </c>
      <c r="G635" s="10" t="s">
        <v>17</v>
      </c>
      <c r="H635" s="12">
        <v>171518</v>
      </c>
      <c r="I635" s="10" t="s">
        <v>18</v>
      </c>
      <c r="J635" s="10" t="s">
        <v>3856</v>
      </c>
      <c r="K635" s="10" t="s">
        <v>18</v>
      </c>
      <c r="L635" s="10" t="s">
        <v>3857</v>
      </c>
      <c r="M635" s="10" t="s">
        <v>18</v>
      </c>
      <c r="N635" s="10" t="s">
        <v>3858</v>
      </c>
      <c r="O635" s="10" t="str">
        <f t="shared" si="9"/>
        <v>106</v>
      </c>
      <c r="P635" s="10" t="s">
        <v>36</v>
      </c>
    </row>
    <row r="636" spans="1:16" x14ac:dyDescent="0.35">
      <c r="A636" s="6" t="s">
        <v>15</v>
      </c>
      <c r="B636" s="6" t="s">
        <v>16</v>
      </c>
      <c r="C636" s="7">
        <v>3</v>
      </c>
      <c r="D636" s="7">
        <v>3</v>
      </c>
      <c r="E636" s="40">
        <v>205906867</v>
      </c>
      <c r="F636" s="9">
        <v>46120.410509259302</v>
      </c>
      <c r="G636" s="6" t="s">
        <v>17</v>
      </c>
      <c r="H636" s="8">
        <v>171519</v>
      </c>
      <c r="I636" s="6" t="s">
        <v>18</v>
      </c>
      <c r="J636" s="6" t="s">
        <v>3738</v>
      </c>
      <c r="K636" s="6" t="s">
        <v>18</v>
      </c>
      <c r="L636" s="6" t="s">
        <v>3739</v>
      </c>
      <c r="M636" s="6" t="s">
        <v>18</v>
      </c>
      <c r="N636" s="6" t="s">
        <v>3740</v>
      </c>
      <c r="O636" s="6" t="str">
        <f t="shared" si="9"/>
        <v>138</v>
      </c>
      <c r="P636" s="6" t="s">
        <v>44</v>
      </c>
    </row>
    <row r="637" spans="1:16" x14ac:dyDescent="0.35">
      <c r="A637" s="10" t="s">
        <v>15</v>
      </c>
      <c r="B637" s="10" t="s">
        <v>16</v>
      </c>
      <c r="C637" s="11">
        <v>66623947</v>
      </c>
      <c r="D637" s="11">
        <v>66623947</v>
      </c>
      <c r="E637" s="41">
        <v>205912802</v>
      </c>
      <c r="F637" s="13">
        <v>46120.4116782407</v>
      </c>
      <c r="G637" s="10" t="s">
        <v>17</v>
      </c>
      <c r="H637" s="12">
        <v>171520</v>
      </c>
      <c r="I637" s="10" t="s">
        <v>18</v>
      </c>
      <c r="J637" s="10" t="s">
        <v>3804</v>
      </c>
      <c r="K637" s="10" t="s">
        <v>18</v>
      </c>
      <c r="L637" s="10" t="s">
        <v>3805</v>
      </c>
      <c r="M637" s="10" t="s">
        <v>18</v>
      </c>
      <c r="N637" s="10" t="s">
        <v>73</v>
      </c>
      <c r="O637" s="10" t="str">
        <f t="shared" si="9"/>
        <v>433</v>
      </c>
      <c r="P637" s="10" t="s">
        <v>74</v>
      </c>
    </row>
    <row r="638" spans="1:16" x14ac:dyDescent="0.35">
      <c r="A638" s="6" t="s">
        <v>15</v>
      </c>
      <c r="B638" s="6" t="s">
        <v>16</v>
      </c>
      <c r="C638" s="7">
        <v>22498.799999999999</v>
      </c>
      <c r="D638" s="7">
        <v>22498.799999999999</v>
      </c>
      <c r="E638" s="40">
        <v>205915994</v>
      </c>
      <c r="F638" s="9">
        <v>46120.412326388898</v>
      </c>
      <c r="G638" s="6" t="s">
        <v>17</v>
      </c>
      <c r="H638" s="8">
        <v>171521</v>
      </c>
      <c r="I638" s="6" t="s">
        <v>18</v>
      </c>
      <c r="J638" s="6" t="s">
        <v>3792</v>
      </c>
      <c r="K638" s="6" t="s">
        <v>18</v>
      </c>
      <c r="L638" s="6" t="s">
        <v>3793</v>
      </c>
      <c r="M638" s="6" t="s">
        <v>18</v>
      </c>
      <c r="N638" s="6" t="s">
        <v>3794</v>
      </c>
      <c r="O638" s="6" t="str">
        <f t="shared" si="9"/>
        <v>393</v>
      </c>
      <c r="P638" s="6" t="s">
        <v>19</v>
      </c>
    </row>
    <row r="639" spans="1:16" x14ac:dyDescent="0.35">
      <c r="A639" s="6" t="s">
        <v>15</v>
      </c>
      <c r="B639" s="6" t="s">
        <v>16</v>
      </c>
      <c r="C639" s="7">
        <v>51129</v>
      </c>
      <c r="D639" s="7">
        <v>51129</v>
      </c>
      <c r="E639" s="40">
        <v>205924775</v>
      </c>
      <c r="F639" s="9">
        <v>46120.4140625</v>
      </c>
      <c r="G639" s="6" t="s">
        <v>17</v>
      </c>
      <c r="H639" s="8">
        <v>171523</v>
      </c>
      <c r="I639" s="6" t="s">
        <v>18</v>
      </c>
      <c r="J639" s="6" t="s">
        <v>3806</v>
      </c>
      <c r="K639" s="6" t="s">
        <v>18</v>
      </c>
      <c r="L639" s="6" t="s">
        <v>3807</v>
      </c>
      <c r="M639" s="6" t="s">
        <v>18</v>
      </c>
      <c r="N639" s="6" t="s">
        <v>3808</v>
      </c>
      <c r="O639" s="6" t="str">
        <f t="shared" si="9"/>
        <v>393</v>
      </c>
      <c r="P639" s="6" t="s">
        <v>19</v>
      </c>
    </row>
    <row r="640" spans="1:16" x14ac:dyDescent="0.35">
      <c r="A640" s="6" t="s">
        <v>15</v>
      </c>
      <c r="B640" s="6" t="s">
        <v>16</v>
      </c>
      <c r="C640" s="7">
        <v>380291</v>
      </c>
      <c r="D640" s="7">
        <v>380291</v>
      </c>
      <c r="E640" s="40">
        <v>205932981</v>
      </c>
      <c r="F640" s="9">
        <v>46120.415706018503</v>
      </c>
      <c r="G640" s="6" t="s">
        <v>17</v>
      </c>
      <c r="H640" s="8">
        <v>171524</v>
      </c>
      <c r="I640" s="6" t="s">
        <v>18</v>
      </c>
      <c r="J640" s="6" t="s">
        <v>3849</v>
      </c>
      <c r="K640" s="6" t="s">
        <v>18</v>
      </c>
      <c r="L640" s="6" t="s">
        <v>84</v>
      </c>
      <c r="M640" s="6" t="s">
        <v>18</v>
      </c>
      <c r="N640" s="6" t="s">
        <v>2774</v>
      </c>
      <c r="O640" s="6" t="str">
        <f t="shared" si="9"/>
        <v>403</v>
      </c>
      <c r="P640" s="6" t="s">
        <v>23</v>
      </c>
    </row>
    <row r="641" spans="1:16" x14ac:dyDescent="0.35">
      <c r="A641" s="10" t="s">
        <v>15</v>
      </c>
      <c r="B641" s="10" t="s">
        <v>16</v>
      </c>
      <c r="C641" s="11">
        <v>11409.63</v>
      </c>
      <c r="D641" s="11">
        <v>11409.63</v>
      </c>
      <c r="E641" s="41">
        <v>205938659</v>
      </c>
      <c r="F641" s="13">
        <v>46120.416851851798</v>
      </c>
      <c r="G641" s="10" t="s">
        <v>17</v>
      </c>
      <c r="H641" s="12">
        <v>171525</v>
      </c>
      <c r="I641" s="10" t="s">
        <v>18</v>
      </c>
      <c r="J641" s="10" t="s">
        <v>3791</v>
      </c>
      <c r="K641" s="10" t="s">
        <v>18</v>
      </c>
      <c r="L641" s="10" t="s">
        <v>3736</v>
      </c>
      <c r="M641" s="10" t="s">
        <v>18</v>
      </c>
      <c r="N641" s="10" t="s">
        <v>3737</v>
      </c>
      <c r="O641" s="10" t="str">
        <f t="shared" si="9"/>
        <v>393</v>
      </c>
      <c r="P641" s="10" t="s">
        <v>19</v>
      </c>
    </row>
    <row r="642" spans="1:16" x14ac:dyDescent="0.35">
      <c r="A642" s="10" t="s">
        <v>15</v>
      </c>
      <c r="B642" s="10" t="s">
        <v>16</v>
      </c>
      <c r="C642" s="11">
        <v>150175677.02000001</v>
      </c>
      <c r="D642" s="11">
        <v>150175677.02000001</v>
      </c>
      <c r="E642" s="41">
        <v>205941478</v>
      </c>
      <c r="F642" s="13">
        <v>46120.417395833298</v>
      </c>
      <c r="G642" s="10" t="s">
        <v>17</v>
      </c>
      <c r="H642" s="12">
        <v>171526</v>
      </c>
      <c r="I642" s="10" t="s">
        <v>18</v>
      </c>
      <c r="J642" s="10" t="s">
        <v>3804</v>
      </c>
      <c r="K642" s="10" t="s">
        <v>18</v>
      </c>
      <c r="L642" s="10" t="s">
        <v>3805</v>
      </c>
      <c r="M642" s="10" t="s">
        <v>18</v>
      </c>
      <c r="N642" s="10" t="s">
        <v>73</v>
      </c>
      <c r="O642" s="10" t="str">
        <f t="shared" si="9"/>
        <v>433</v>
      </c>
      <c r="P642" s="10" t="s">
        <v>74</v>
      </c>
    </row>
    <row r="643" spans="1:16" x14ac:dyDescent="0.35">
      <c r="A643" s="6" t="s">
        <v>15</v>
      </c>
      <c r="B643" s="6" t="s">
        <v>16</v>
      </c>
      <c r="C643" s="7">
        <v>191933.77</v>
      </c>
      <c r="D643" s="7">
        <v>191933.77</v>
      </c>
      <c r="E643" s="40">
        <v>205947282</v>
      </c>
      <c r="F643" s="9">
        <v>46120.418564814798</v>
      </c>
      <c r="G643" s="6" t="s">
        <v>17</v>
      </c>
      <c r="H643" s="8">
        <v>171527</v>
      </c>
      <c r="I643" s="6" t="s">
        <v>18</v>
      </c>
      <c r="J643" s="6" t="s">
        <v>3775</v>
      </c>
      <c r="K643" s="6" t="s">
        <v>18</v>
      </c>
      <c r="L643" s="6" t="s">
        <v>3776</v>
      </c>
      <c r="M643" s="6" t="s">
        <v>18</v>
      </c>
      <c r="N643" s="6" t="s">
        <v>3777</v>
      </c>
      <c r="O643" s="6" t="str">
        <f t="shared" ref="O643:O706" si="10">+LEFT(P643,3)</f>
        <v>328</v>
      </c>
      <c r="P643" s="6" t="s">
        <v>21</v>
      </c>
    </row>
    <row r="644" spans="1:16" x14ac:dyDescent="0.35">
      <c r="A644" s="6" t="s">
        <v>15</v>
      </c>
      <c r="B644" s="6" t="s">
        <v>16</v>
      </c>
      <c r="C644" s="7">
        <v>16709.810000000001</v>
      </c>
      <c r="D644" s="7">
        <v>16709.810000000001</v>
      </c>
      <c r="E644" s="40">
        <v>205957437</v>
      </c>
      <c r="F644" s="9">
        <v>46120.420578703699</v>
      </c>
      <c r="G644" s="6" t="s">
        <v>17</v>
      </c>
      <c r="H644" s="8">
        <v>171528</v>
      </c>
      <c r="I644" s="6" t="s">
        <v>18</v>
      </c>
      <c r="J644" s="6" t="s">
        <v>3788</v>
      </c>
      <c r="K644" s="6" t="s">
        <v>18</v>
      </c>
      <c r="L644" s="6" t="s">
        <v>3789</v>
      </c>
      <c r="M644" s="6" t="s">
        <v>18</v>
      </c>
      <c r="N644" s="6" t="s">
        <v>3790</v>
      </c>
      <c r="O644" s="6" t="str">
        <f t="shared" si="10"/>
        <v>393</v>
      </c>
      <c r="P644" s="6" t="s">
        <v>19</v>
      </c>
    </row>
    <row r="645" spans="1:16" x14ac:dyDescent="0.35">
      <c r="A645" s="10" t="s">
        <v>15</v>
      </c>
      <c r="B645" s="10" t="s">
        <v>16</v>
      </c>
      <c r="C645" s="11">
        <v>1394990</v>
      </c>
      <c r="D645" s="11">
        <v>1394990</v>
      </c>
      <c r="E645" s="41">
        <v>205960193</v>
      </c>
      <c r="F645" s="13">
        <v>46120.4211111111</v>
      </c>
      <c r="G645" s="10" t="s">
        <v>17</v>
      </c>
      <c r="H645" s="12">
        <v>171529</v>
      </c>
      <c r="I645" s="10" t="s">
        <v>18</v>
      </c>
      <c r="J645" s="10" t="s">
        <v>3745</v>
      </c>
      <c r="K645" s="10" t="s">
        <v>18</v>
      </c>
      <c r="L645" s="10" t="s">
        <v>3746</v>
      </c>
      <c r="M645" s="10" t="s">
        <v>18</v>
      </c>
      <c r="N645" s="10" t="s">
        <v>3747</v>
      </c>
      <c r="O645" s="10" t="str">
        <f t="shared" si="10"/>
        <v>407</v>
      </c>
      <c r="P645" s="10" t="s">
        <v>3748</v>
      </c>
    </row>
    <row r="646" spans="1:16" x14ac:dyDescent="0.35">
      <c r="A646" s="6" t="s">
        <v>15</v>
      </c>
      <c r="B646" s="6" t="s">
        <v>16</v>
      </c>
      <c r="C646" s="7">
        <v>21607.5</v>
      </c>
      <c r="D646" s="7">
        <v>21607.5</v>
      </c>
      <c r="E646" s="40">
        <v>205962573</v>
      </c>
      <c r="F646" s="9">
        <v>46120.421550925901</v>
      </c>
      <c r="G646" s="6" t="s">
        <v>17</v>
      </c>
      <c r="H646" s="8">
        <v>171530</v>
      </c>
      <c r="I646" s="6" t="s">
        <v>18</v>
      </c>
      <c r="J646" s="6" t="s">
        <v>3820</v>
      </c>
      <c r="K646" s="6" t="s">
        <v>18</v>
      </c>
      <c r="L646" s="6" t="s">
        <v>278</v>
      </c>
      <c r="M646" s="6" t="s">
        <v>18</v>
      </c>
      <c r="N646" s="6" t="s">
        <v>280</v>
      </c>
      <c r="O646" s="6" t="str">
        <f t="shared" si="10"/>
        <v>393</v>
      </c>
      <c r="P646" s="6" t="s">
        <v>19</v>
      </c>
    </row>
    <row r="647" spans="1:16" x14ac:dyDescent="0.35">
      <c r="A647" s="6" t="s">
        <v>15</v>
      </c>
      <c r="B647" s="6" t="s">
        <v>16</v>
      </c>
      <c r="C647" s="7">
        <v>40163.75</v>
      </c>
      <c r="D647" s="7">
        <v>40163.75</v>
      </c>
      <c r="E647" s="40">
        <v>205971220</v>
      </c>
      <c r="F647" s="9">
        <v>46120.4231828704</v>
      </c>
      <c r="G647" s="6" t="s">
        <v>17</v>
      </c>
      <c r="H647" s="8">
        <v>171532</v>
      </c>
      <c r="I647" s="6" t="s">
        <v>18</v>
      </c>
      <c r="J647" s="6" t="s">
        <v>3829</v>
      </c>
      <c r="K647" s="6" t="s">
        <v>18</v>
      </c>
      <c r="L647" s="6" t="s">
        <v>3789</v>
      </c>
      <c r="M647" s="6" t="s">
        <v>18</v>
      </c>
      <c r="N647" s="6" t="s">
        <v>3790</v>
      </c>
      <c r="O647" s="6" t="str">
        <f t="shared" si="10"/>
        <v>393</v>
      </c>
      <c r="P647" s="6" t="s">
        <v>19</v>
      </c>
    </row>
    <row r="648" spans="1:16" x14ac:dyDescent="0.35">
      <c r="A648" s="10" t="s">
        <v>15</v>
      </c>
      <c r="B648" s="10" t="s">
        <v>16</v>
      </c>
      <c r="C648" s="11">
        <v>0.04</v>
      </c>
      <c r="D648" s="11">
        <v>0.04</v>
      </c>
      <c r="E648" s="41">
        <v>205972914</v>
      </c>
      <c r="F648" s="13">
        <v>46120.423506944397</v>
      </c>
      <c r="G648" s="10" t="s">
        <v>17</v>
      </c>
      <c r="H648" s="12">
        <v>171533</v>
      </c>
      <c r="I648" s="10" t="s">
        <v>18</v>
      </c>
      <c r="J648" s="10" t="s">
        <v>3881</v>
      </c>
      <c r="K648" s="10" t="s">
        <v>18</v>
      </c>
      <c r="L648" s="10" t="s">
        <v>2730</v>
      </c>
      <c r="M648" s="10" t="s">
        <v>18</v>
      </c>
      <c r="N648" s="10" t="s">
        <v>2731</v>
      </c>
      <c r="O648" s="10" t="str">
        <f t="shared" si="10"/>
        <v>393</v>
      </c>
      <c r="P648" s="10" t="s">
        <v>19</v>
      </c>
    </row>
    <row r="649" spans="1:16" x14ac:dyDescent="0.35">
      <c r="A649" s="6" t="s">
        <v>15</v>
      </c>
      <c r="B649" s="6" t="s">
        <v>16</v>
      </c>
      <c r="C649" s="7">
        <v>8735</v>
      </c>
      <c r="D649" s="7">
        <v>8735</v>
      </c>
      <c r="E649" s="40">
        <v>205973985</v>
      </c>
      <c r="F649" s="9">
        <v>46120.423726851899</v>
      </c>
      <c r="G649" s="6" t="s">
        <v>17</v>
      </c>
      <c r="H649" s="8">
        <v>171534</v>
      </c>
      <c r="I649" s="6" t="s">
        <v>18</v>
      </c>
      <c r="J649" s="6" t="s">
        <v>3749</v>
      </c>
      <c r="K649" s="6" t="s">
        <v>18</v>
      </c>
      <c r="L649" s="6" t="s">
        <v>3750</v>
      </c>
      <c r="M649" s="6" t="s">
        <v>18</v>
      </c>
      <c r="N649" s="6" t="s">
        <v>3751</v>
      </c>
      <c r="O649" s="6" t="str">
        <f t="shared" si="10"/>
        <v>393</v>
      </c>
      <c r="P649" s="6" t="s">
        <v>19</v>
      </c>
    </row>
    <row r="650" spans="1:16" x14ac:dyDescent="0.35">
      <c r="A650" s="10" t="s">
        <v>15</v>
      </c>
      <c r="B650" s="10" t="s">
        <v>16</v>
      </c>
      <c r="C650" s="11">
        <v>952105</v>
      </c>
      <c r="D650" s="11">
        <v>952105</v>
      </c>
      <c r="E650" s="41">
        <v>205974060</v>
      </c>
      <c r="F650" s="13">
        <v>46120.423726851899</v>
      </c>
      <c r="G650" s="10" t="s">
        <v>17</v>
      </c>
      <c r="H650" s="12">
        <v>171535</v>
      </c>
      <c r="I650" s="10" t="s">
        <v>18</v>
      </c>
      <c r="J650" s="10" t="s">
        <v>3802</v>
      </c>
      <c r="K650" s="10" t="s">
        <v>18</v>
      </c>
      <c r="L650" s="10" t="s">
        <v>3898</v>
      </c>
      <c r="M650" s="10" t="s">
        <v>18</v>
      </c>
      <c r="N650" s="10" t="s">
        <v>73</v>
      </c>
      <c r="O650" s="10" t="str">
        <f t="shared" si="10"/>
        <v>106</v>
      </c>
      <c r="P650" s="10" t="s">
        <v>36</v>
      </c>
    </row>
    <row r="651" spans="1:16" x14ac:dyDescent="0.35">
      <c r="A651" s="6" t="s">
        <v>15</v>
      </c>
      <c r="B651" s="6" t="s">
        <v>16</v>
      </c>
      <c r="C651" s="7">
        <v>1409637</v>
      </c>
      <c r="D651" s="7">
        <v>1409637</v>
      </c>
      <c r="E651" s="40">
        <v>205979798</v>
      </c>
      <c r="F651" s="9">
        <v>46120.424849536997</v>
      </c>
      <c r="G651" s="6" t="s">
        <v>17</v>
      </c>
      <c r="H651" s="8">
        <v>171536</v>
      </c>
      <c r="I651" s="6" t="s">
        <v>18</v>
      </c>
      <c r="J651" s="6" t="s">
        <v>3764</v>
      </c>
      <c r="K651" s="6" t="s">
        <v>18</v>
      </c>
      <c r="L651" s="6" t="s">
        <v>3746</v>
      </c>
      <c r="M651" s="6" t="s">
        <v>18</v>
      </c>
      <c r="N651" s="6" t="s">
        <v>3747</v>
      </c>
      <c r="O651" s="6" t="str">
        <f t="shared" si="10"/>
        <v>403</v>
      </c>
      <c r="P651" s="6" t="s">
        <v>23</v>
      </c>
    </row>
    <row r="652" spans="1:16" x14ac:dyDescent="0.35">
      <c r="A652" s="6" t="s">
        <v>15</v>
      </c>
      <c r="B652" s="6" t="s">
        <v>16</v>
      </c>
      <c r="C652" s="7">
        <v>0.04</v>
      </c>
      <c r="D652" s="7">
        <v>0.04</v>
      </c>
      <c r="E652" s="40">
        <v>205986961</v>
      </c>
      <c r="F652" s="9">
        <v>46120.426226851901</v>
      </c>
      <c r="G652" s="6" t="s">
        <v>17</v>
      </c>
      <c r="H652" s="8">
        <v>171538</v>
      </c>
      <c r="I652" s="6" t="s">
        <v>18</v>
      </c>
      <c r="J652" s="6" t="s">
        <v>3865</v>
      </c>
      <c r="K652" s="6" t="s">
        <v>18</v>
      </c>
      <c r="L652" s="6" t="s">
        <v>2730</v>
      </c>
      <c r="M652" s="6" t="s">
        <v>18</v>
      </c>
      <c r="N652" s="6" t="s">
        <v>2731</v>
      </c>
      <c r="O652" s="6" t="str">
        <f t="shared" si="10"/>
        <v>393</v>
      </c>
      <c r="P652" s="6" t="s">
        <v>19</v>
      </c>
    </row>
    <row r="653" spans="1:16" x14ac:dyDescent="0.35">
      <c r="A653" s="10" t="s">
        <v>15</v>
      </c>
      <c r="B653" s="10" t="s">
        <v>16</v>
      </c>
      <c r="C653" s="11">
        <v>879</v>
      </c>
      <c r="D653" s="11">
        <v>879</v>
      </c>
      <c r="E653" s="41">
        <v>205993701</v>
      </c>
      <c r="F653" s="13">
        <v>46120.427488425899</v>
      </c>
      <c r="G653" s="10" t="s">
        <v>17</v>
      </c>
      <c r="H653" s="12">
        <v>171539</v>
      </c>
      <c r="I653" s="10" t="s">
        <v>18</v>
      </c>
      <c r="J653" s="10" t="s">
        <v>3795</v>
      </c>
      <c r="K653" s="10" t="s">
        <v>18</v>
      </c>
      <c r="L653" s="10" t="s">
        <v>3762</v>
      </c>
      <c r="M653" s="10" t="s">
        <v>18</v>
      </c>
      <c r="N653" s="10" t="s">
        <v>3763</v>
      </c>
      <c r="O653" s="10" t="str">
        <f t="shared" si="10"/>
        <v>393</v>
      </c>
      <c r="P653" s="10" t="s">
        <v>19</v>
      </c>
    </row>
    <row r="654" spans="1:16" x14ac:dyDescent="0.35">
      <c r="A654" s="6" t="s">
        <v>15</v>
      </c>
      <c r="B654" s="6" t="s">
        <v>16</v>
      </c>
      <c r="C654" s="7">
        <v>14783546.09</v>
      </c>
      <c r="D654" s="7">
        <v>14783546.09</v>
      </c>
      <c r="E654" s="40">
        <v>206001246</v>
      </c>
      <c r="F654" s="9">
        <v>46120.428935185198</v>
      </c>
      <c r="G654" s="6" t="s">
        <v>17</v>
      </c>
      <c r="H654" s="8">
        <v>171541</v>
      </c>
      <c r="I654" s="6" t="s">
        <v>18</v>
      </c>
      <c r="J654" s="6" t="s">
        <v>3802</v>
      </c>
      <c r="K654" s="6" t="s">
        <v>18</v>
      </c>
      <c r="L654" s="6" t="s">
        <v>3803</v>
      </c>
      <c r="M654" s="6" t="s">
        <v>18</v>
      </c>
      <c r="N654" s="6" t="s">
        <v>73</v>
      </c>
      <c r="O654" s="6" t="str">
        <f t="shared" si="10"/>
        <v>106</v>
      </c>
      <c r="P654" s="6" t="s">
        <v>36</v>
      </c>
    </row>
    <row r="655" spans="1:16" x14ac:dyDescent="0.35">
      <c r="A655" s="6" t="s">
        <v>15</v>
      </c>
      <c r="B655" s="6" t="s">
        <v>16</v>
      </c>
      <c r="C655" s="7">
        <v>39831</v>
      </c>
      <c r="D655" s="7">
        <v>39831</v>
      </c>
      <c r="E655" s="40">
        <v>206001395</v>
      </c>
      <c r="F655" s="9">
        <v>46120.428981481498</v>
      </c>
      <c r="G655" s="6" t="s">
        <v>17</v>
      </c>
      <c r="H655" s="8">
        <v>171542</v>
      </c>
      <c r="I655" s="6" t="s">
        <v>18</v>
      </c>
      <c r="J655" s="6" t="s">
        <v>3771</v>
      </c>
      <c r="K655" s="6" t="s">
        <v>18</v>
      </c>
      <c r="L655" s="6" t="s">
        <v>3772</v>
      </c>
      <c r="M655" s="6" t="s">
        <v>18</v>
      </c>
      <c r="N655" s="6" t="s">
        <v>3773</v>
      </c>
      <c r="O655" s="6" t="str">
        <f t="shared" si="10"/>
        <v>138</v>
      </c>
      <c r="P655" s="6" t="s">
        <v>44</v>
      </c>
    </row>
    <row r="656" spans="1:16" x14ac:dyDescent="0.35">
      <c r="A656" s="10" t="s">
        <v>15</v>
      </c>
      <c r="B656" s="10" t="s">
        <v>16</v>
      </c>
      <c r="C656" s="11">
        <v>1270.94</v>
      </c>
      <c r="D656" s="11">
        <v>1270.94</v>
      </c>
      <c r="E656" s="41">
        <v>206006118</v>
      </c>
      <c r="F656" s="13">
        <v>46120.429872685199</v>
      </c>
      <c r="G656" s="10" t="s">
        <v>17</v>
      </c>
      <c r="H656" s="12">
        <v>171544</v>
      </c>
      <c r="I656" s="10" t="s">
        <v>18</v>
      </c>
      <c r="J656" s="10" t="s">
        <v>3817</v>
      </c>
      <c r="K656" s="10" t="s">
        <v>18</v>
      </c>
      <c r="L656" s="10" t="s">
        <v>3818</v>
      </c>
      <c r="M656" s="10" t="s">
        <v>18</v>
      </c>
      <c r="N656" s="10" t="s">
        <v>3819</v>
      </c>
      <c r="O656" s="10" t="str">
        <f t="shared" si="10"/>
        <v>393</v>
      </c>
      <c r="P656" s="10" t="s">
        <v>19</v>
      </c>
    </row>
    <row r="657" spans="1:16" x14ac:dyDescent="0.35">
      <c r="A657" s="6" t="s">
        <v>15</v>
      </c>
      <c r="B657" s="6" t="s">
        <v>16</v>
      </c>
      <c r="C657" s="7">
        <v>16482</v>
      </c>
      <c r="D657" s="7">
        <v>16482</v>
      </c>
      <c r="E657" s="40">
        <v>206014740</v>
      </c>
      <c r="F657" s="9">
        <v>46120.431481481501</v>
      </c>
      <c r="G657" s="6" t="s">
        <v>17</v>
      </c>
      <c r="H657" s="8">
        <v>171545</v>
      </c>
      <c r="I657" s="6" t="s">
        <v>18</v>
      </c>
      <c r="J657" s="6" t="s">
        <v>3824</v>
      </c>
      <c r="K657" s="6" t="s">
        <v>18</v>
      </c>
      <c r="L657" s="6" t="s">
        <v>3825</v>
      </c>
      <c r="M657" s="6" t="s">
        <v>18</v>
      </c>
      <c r="N657" s="6" t="s">
        <v>3826</v>
      </c>
      <c r="O657" s="6" t="str">
        <f t="shared" si="10"/>
        <v>393</v>
      </c>
      <c r="P657" s="6" t="s">
        <v>19</v>
      </c>
    </row>
    <row r="658" spans="1:16" x14ac:dyDescent="0.35">
      <c r="A658" s="10" t="s">
        <v>15</v>
      </c>
      <c r="B658" s="10" t="s">
        <v>16</v>
      </c>
      <c r="C658" s="11">
        <v>1587</v>
      </c>
      <c r="D658" s="11">
        <v>1587</v>
      </c>
      <c r="E658" s="41">
        <v>206016722</v>
      </c>
      <c r="F658" s="13">
        <v>46120.431863425903</v>
      </c>
      <c r="G658" s="10" t="s">
        <v>17</v>
      </c>
      <c r="H658" s="12">
        <v>171546</v>
      </c>
      <c r="I658" s="10" t="s">
        <v>18</v>
      </c>
      <c r="J658" s="10" t="s">
        <v>3809</v>
      </c>
      <c r="K658" s="10" t="s">
        <v>18</v>
      </c>
      <c r="L658" s="10" t="s">
        <v>3762</v>
      </c>
      <c r="M658" s="10" t="s">
        <v>18</v>
      </c>
      <c r="N658" s="10" t="s">
        <v>3763</v>
      </c>
      <c r="O658" s="10" t="str">
        <f t="shared" si="10"/>
        <v>393</v>
      </c>
      <c r="P658" s="10" t="s">
        <v>19</v>
      </c>
    </row>
    <row r="659" spans="1:16" x14ac:dyDescent="0.35">
      <c r="A659" s="10" t="s">
        <v>15</v>
      </c>
      <c r="B659" s="10" t="s">
        <v>16</v>
      </c>
      <c r="C659" s="11">
        <v>335</v>
      </c>
      <c r="D659" s="11">
        <v>335</v>
      </c>
      <c r="E659" s="41">
        <v>206025641</v>
      </c>
      <c r="F659" s="13">
        <v>46120.433553240699</v>
      </c>
      <c r="G659" s="10" t="s">
        <v>17</v>
      </c>
      <c r="H659" s="12">
        <v>171547</v>
      </c>
      <c r="I659" s="10" t="s">
        <v>18</v>
      </c>
      <c r="J659" s="10" t="s">
        <v>3761</v>
      </c>
      <c r="K659" s="10" t="s">
        <v>18</v>
      </c>
      <c r="L659" s="10" t="s">
        <v>3762</v>
      </c>
      <c r="M659" s="10" t="s">
        <v>18</v>
      </c>
      <c r="N659" s="10" t="s">
        <v>3763</v>
      </c>
      <c r="O659" s="10" t="str">
        <f t="shared" si="10"/>
        <v>393</v>
      </c>
      <c r="P659" s="10" t="s">
        <v>19</v>
      </c>
    </row>
    <row r="660" spans="1:16" x14ac:dyDescent="0.35">
      <c r="A660" s="10" t="s">
        <v>15</v>
      </c>
      <c r="B660" s="10" t="s">
        <v>16</v>
      </c>
      <c r="C660" s="11">
        <v>176561</v>
      </c>
      <c r="D660" s="11">
        <v>176561</v>
      </c>
      <c r="E660" s="41">
        <v>206028784</v>
      </c>
      <c r="F660" s="13">
        <v>46120.434131944399</v>
      </c>
      <c r="G660" s="10" t="s">
        <v>17</v>
      </c>
      <c r="H660" s="12">
        <v>171548</v>
      </c>
      <c r="I660" s="10" t="s">
        <v>18</v>
      </c>
      <c r="J660" s="10" t="s">
        <v>3771</v>
      </c>
      <c r="K660" s="10" t="s">
        <v>18</v>
      </c>
      <c r="L660" s="10" t="s">
        <v>3772</v>
      </c>
      <c r="M660" s="10" t="s">
        <v>18</v>
      </c>
      <c r="N660" s="10" t="s">
        <v>3773</v>
      </c>
      <c r="O660" s="10" t="str">
        <f t="shared" si="10"/>
        <v>138</v>
      </c>
      <c r="P660" s="10" t="s">
        <v>44</v>
      </c>
    </row>
    <row r="661" spans="1:16" x14ac:dyDescent="0.35">
      <c r="A661" s="6" t="s">
        <v>15</v>
      </c>
      <c r="B661" s="6" t="s">
        <v>16</v>
      </c>
      <c r="C661" s="7">
        <v>118732</v>
      </c>
      <c r="D661" s="7">
        <v>118732</v>
      </c>
      <c r="E661" s="40">
        <v>206031341</v>
      </c>
      <c r="F661" s="9">
        <v>46120.434641203698</v>
      </c>
      <c r="G661" s="6" t="s">
        <v>17</v>
      </c>
      <c r="H661" s="8">
        <v>171549</v>
      </c>
      <c r="I661" s="6" t="s">
        <v>18</v>
      </c>
      <c r="J661" s="6" t="s">
        <v>3874</v>
      </c>
      <c r="K661" s="6" t="s">
        <v>18</v>
      </c>
      <c r="L661" s="6" t="s">
        <v>3875</v>
      </c>
      <c r="M661" s="6" t="s">
        <v>18</v>
      </c>
      <c r="N661" s="6" t="s">
        <v>3876</v>
      </c>
      <c r="O661" s="6" t="str">
        <f t="shared" si="10"/>
        <v>393</v>
      </c>
      <c r="P661" s="6" t="s">
        <v>19</v>
      </c>
    </row>
    <row r="662" spans="1:16" x14ac:dyDescent="0.35">
      <c r="A662" s="10" t="s">
        <v>15</v>
      </c>
      <c r="B662" s="10" t="s">
        <v>16</v>
      </c>
      <c r="C662" s="11">
        <v>12880.68</v>
      </c>
      <c r="D662" s="11">
        <v>12880.68</v>
      </c>
      <c r="E662" s="41">
        <v>206038688</v>
      </c>
      <c r="F662" s="13">
        <v>46120.436030092598</v>
      </c>
      <c r="G662" s="10" t="s">
        <v>17</v>
      </c>
      <c r="H662" s="12">
        <v>171550</v>
      </c>
      <c r="I662" s="10" t="s">
        <v>18</v>
      </c>
      <c r="J662" s="10" t="s">
        <v>3914</v>
      </c>
      <c r="K662" s="10" t="s">
        <v>18</v>
      </c>
      <c r="L662" s="10" t="s">
        <v>3915</v>
      </c>
      <c r="M662" s="10" t="s">
        <v>18</v>
      </c>
      <c r="N662" s="10" t="s">
        <v>3916</v>
      </c>
      <c r="O662" s="10" t="str">
        <f t="shared" si="10"/>
        <v>393</v>
      </c>
      <c r="P662" s="10" t="s">
        <v>19</v>
      </c>
    </row>
    <row r="663" spans="1:16" x14ac:dyDescent="0.35">
      <c r="A663" s="6" t="s">
        <v>15</v>
      </c>
      <c r="B663" s="6" t="s">
        <v>16</v>
      </c>
      <c r="C663" s="7">
        <v>159705</v>
      </c>
      <c r="D663" s="7">
        <v>159705</v>
      </c>
      <c r="E663" s="40">
        <v>206044158</v>
      </c>
      <c r="F663" s="9">
        <v>46120.437037037002</v>
      </c>
      <c r="G663" s="6" t="s">
        <v>17</v>
      </c>
      <c r="H663" s="8">
        <v>171551</v>
      </c>
      <c r="I663" s="6" t="s">
        <v>18</v>
      </c>
      <c r="J663" s="6" t="s">
        <v>3771</v>
      </c>
      <c r="K663" s="6" t="s">
        <v>18</v>
      </c>
      <c r="L663" s="6" t="s">
        <v>3772</v>
      </c>
      <c r="M663" s="6" t="s">
        <v>18</v>
      </c>
      <c r="N663" s="6" t="s">
        <v>3773</v>
      </c>
      <c r="O663" s="6" t="str">
        <f t="shared" si="10"/>
        <v>138</v>
      </c>
      <c r="P663" s="6" t="s">
        <v>44</v>
      </c>
    </row>
    <row r="664" spans="1:16" x14ac:dyDescent="0.35">
      <c r="A664" s="6" t="s">
        <v>15</v>
      </c>
      <c r="B664" s="6" t="s">
        <v>16</v>
      </c>
      <c r="C664" s="7">
        <v>3717</v>
      </c>
      <c r="D664" s="7">
        <v>3717</v>
      </c>
      <c r="E664" s="40">
        <v>206057442</v>
      </c>
      <c r="F664" s="9">
        <v>46120.439583333296</v>
      </c>
      <c r="G664" s="6" t="s">
        <v>17</v>
      </c>
      <c r="H664" s="8">
        <v>171553</v>
      </c>
      <c r="I664" s="6" t="s">
        <v>18</v>
      </c>
      <c r="J664" s="6" t="s">
        <v>3787</v>
      </c>
      <c r="K664" s="6" t="s">
        <v>18</v>
      </c>
      <c r="L664" s="6" t="s">
        <v>1998</v>
      </c>
      <c r="M664" s="6" t="s">
        <v>18</v>
      </c>
      <c r="N664" s="6" t="s">
        <v>2000</v>
      </c>
      <c r="O664" s="6" t="str">
        <f t="shared" si="10"/>
        <v>393</v>
      </c>
      <c r="P664" s="6" t="s">
        <v>19</v>
      </c>
    </row>
    <row r="665" spans="1:16" x14ac:dyDescent="0.35">
      <c r="A665" s="6" t="s">
        <v>15</v>
      </c>
      <c r="B665" s="6" t="s">
        <v>16</v>
      </c>
      <c r="C665" s="7">
        <v>959.79</v>
      </c>
      <c r="D665" s="7">
        <v>959.79</v>
      </c>
      <c r="E665" s="40">
        <v>206074802</v>
      </c>
      <c r="F665" s="9">
        <v>46120.442824074104</v>
      </c>
      <c r="G665" s="6" t="s">
        <v>17</v>
      </c>
      <c r="H665" s="8">
        <v>171556</v>
      </c>
      <c r="I665" s="6" t="s">
        <v>18</v>
      </c>
      <c r="J665" s="6" t="s">
        <v>3891</v>
      </c>
      <c r="K665" s="6" t="s">
        <v>18</v>
      </c>
      <c r="L665" s="6" t="s">
        <v>3892</v>
      </c>
      <c r="M665" s="6" t="s">
        <v>18</v>
      </c>
      <c r="N665" s="6" t="s">
        <v>3893</v>
      </c>
      <c r="O665" s="6" t="str">
        <f t="shared" si="10"/>
        <v>393</v>
      </c>
      <c r="P665" s="6" t="s">
        <v>19</v>
      </c>
    </row>
    <row r="666" spans="1:16" x14ac:dyDescent="0.35">
      <c r="A666" s="10" t="s">
        <v>15</v>
      </c>
      <c r="B666" s="10" t="s">
        <v>16</v>
      </c>
      <c r="C666" s="11">
        <v>6551894.9699999997</v>
      </c>
      <c r="D666" s="11">
        <v>6551894.9699999997</v>
      </c>
      <c r="E666" s="41">
        <v>206090812</v>
      </c>
      <c r="F666" s="13">
        <v>46120.445752314801</v>
      </c>
      <c r="G666" s="10" t="s">
        <v>17</v>
      </c>
      <c r="H666" s="12">
        <v>171558</v>
      </c>
      <c r="I666" s="10" t="s">
        <v>18</v>
      </c>
      <c r="J666" s="10" t="s">
        <v>3827</v>
      </c>
      <c r="K666" s="10" t="s">
        <v>18</v>
      </c>
      <c r="L666" s="10" t="s">
        <v>3828</v>
      </c>
      <c r="M666" s="10" t="s">
        <v>18</v>
      </c>
      <c r="N666" s="10" t="s">
        <v>2907</v>
      </c>
      <c r="O666" s="10" t="str">
        <f t="shared" si="10"/>
        <v>270</v>
      </c>
      <c r="P666" s="10" t="s">
        <v>65</v>
      </c>
    </row>
    <row r="667" spans="1:16" x14ac:dyDescent="0.35">
      <c r="A667" s="6" t="s">
        <v>15</v>
      </c>
      <c r="B667" s="6" t="s">
        <v>16</v>
      </c>
      <c r="C667" s="7">
        <v>5459</v>
      </c>
      <c r="D667" s="7">
        <v>5459</v>
      </c>
      <c r="E667" s="40">
        <v>206094049</v>
      </c>
      <c r="F667" s="9">
        <v>46120.446354166699</v>
      </c>
      <c r="G667" s="6" t="s">
        <v>17</v>
      </c>
      <c r="H667" s="8">
        <v>171559</v>
      </c>
      <c r="I667" s="6" t="s">
        <v>18</v>
      </c>
      <c r="J667" s="6" t="s">
        <v>3841</v>
      </c>
      <c r="K667" s="6" t="s">
        <v>18</v>
      </c>
      <c r="L667" s="6" t="s">
        <v>3831</v>
      </c>
      <c r="M667" s="6" t="s">
        <v>18</v>
      </c>
      <c r="N667" s="6" t="s">
        <v>3832</v>
      </c>
      <c r="O667" s="6" t="str">
        <f t="shared" si="10"/>
        <v>393</v>
      </c>
      <c r="P667" s="6" t="s">
        <v>19</v>
      </c>
    </row>
    <row r="668" spans="1:16" x14ac:dyDescent="0.35">
      <c r="A668" s="6" t="s">
        <v>15</v>
      </c>
      <c r="B668" s="6" t="s">
        <v>16</v>
      </c>
      <c r="C668" s="7">
        <v>33120</v>
      </c>
      <c r="D668" s="7">
        <v>33120</v>
      </c>
      <c r="E668" s="40">
        <v>206099273</v>
      </c>
      <c r="F668" s="9">
        <v>46120.447268518503</v>
      </c>
      <c r="G668" s="6" t="s">
        <v>17</v>
      </c>
      <c r="H668" s="8">
        <v>171562</v>
      </c>
      <c r="I668" s="6" t="s">
        <v>18</v>
      </c>
      <c r="J668" s="6" t="s">
        <v>3845</v>
      </c>
      <c r="K668" s="6" t="s">
        <v>18</v>
      </c>
      <c r="L668" s="6" t="s">
        <v>3846</v>
      </c>
      <c r="M668" s="6" t="s">
        <v>18</v>
      </c>
      <c r="N668" s="6" t="s">
        <v>3847</v>
      </c>
      <c r="O668" s="6" t="str">
        <f t="shared" si="10"/>
        <v>393</v>
      </c>
      <c r="P668" s="6" t="s">
        <v>19</v>
      </c>
    </row>
    <row r="669" spans="1:16" x14ac:dyDescent="0.35">
      <c r="A669" s="6" t="s">
        <v>15</v>
      </c>
      <c r="B669" s="6" t="s">
        <v>16</v>
      </c>
      <c r="C669" s="7">
        <v>2581851</v>
      </c>
      <c r="D669" s="7">
        <v>2581851</v>
      </c>
      <c r="E669" s="40">
        <v>206100640</v>
      </c>
      <c r="F669" s="9">
        <v>46120.447523148097</v>
      </c>
      <c r="G669" s="6" t="s">
        <v>17</v>
      </c>
      <c r="H669" s="8">
        <v>171563</v>
      </c>
      <c r="I669" s="6" t="s">
        <v>18</v>
      </c>
      <c r="J669" s="6" t="s">
        <v>3907</v>
      </c>
      <c r="K669" s="6" t="s">
        <v>18</v>
      </c>
      <c r="L669" s="6" t="s">
        <v>3908</v>
      </c>
      <c r="M669" s="6" t="s">
        <v>18</v>
      </c>
      <c r="N669" s="6" t="s">
        <v>3909</v>
      </c>
      <c r="O669" s="6" t="str">
        <f t="shared" si="10"/>
        <v>493</v>
      </c>
      <c r="P669" s="6" t="s">
        <v>71</v>
      </c>
    </row>
    <row r="670" spans="1:16" x14ac:dyDescent="0.35">
      <c r="A670" s="6" t="s">
        <v>15</v>
      </c>
      <c r="B670" s="6" t="s">
        <v>16</v>
      </c>
      <c r="C670" s="7">
        <v>59</v>
      </c>
      <c r="D670" s="7">
        <v>59</v>
      </c>
      <c r="E670" s="40">
        <v>206104561</v>
      </c>
      <c r="F670" s="9">
        <v>46120.448229166701</v>
      </c>
      <c r="G670" s="6" t="s">
        <v>17</v>
      </c>
      <c r="H670" s="8">
        <v>171564</v>
      </c>
      <c r="I670" s="6" t="s">
        <v>18</v>
      </c>
      <c r="J670" s="6" t="s">
        <v>3863</v>
      </c>
      <c r="K670" s="6" t="s">
        <v>18</v>
      </c>
      <c r="L670" s="6" t="s">
        <v>3532</v>
      </c>
      <c r="M670" s="6" t="s">
        <v>18</v>
      </c>
      <c r="N670" s="6" t="s">
        <v>3533</v>
      </c>
      <c r="O670" s="6" t="str">
        <f t="shared" si="10"/>
        <v>138</v>
      </c>
      <c r="P670" s="6" t="s">
        <v>44</v>
      </c>
    </row>
    <row r="671" spans="1:16" x14ac:dyDescent="0.35">
      <c r="A671" s="6" t="s">
        <v>15</v>
      </c>
      <c r="B671" s="6" t="s">
        <v>16</v>
      </c>
      <c r="C671" s="7">
        <v>3520</v>
      </c>
      <c r="D671" s="7">
        <v>3520</v>
      </c>
      <c r="E671" s="40">
        <v>206113426</v>
      </c>
      <c r="F671" s="9">
        <v>46120.449826388904</v>
      </c>
      <c r="G671" s="6" t="s">
        <v>17</v>
      </c>
      <c r="H671" s="8">
        <v>171566</v>
      </c>
      <c r="I671" s="6" t="s">
        <v>18</v>
      </c>
      <c r="J671" s="6" t="s">
        <v>3872</v>
      </c>
      <c r="K671" s="6" t="s">
        <v>18</v>
      </c>
      <c r="L671" s="6" t="s">
        <v>1998</v>
      </c>
      <c r="M671" s="6" t="s">
        <v>18</v>
      </c>
      <c r="N671" s="6" t="s">
        <v>2000</v>
      </c>
      <c r="O671" s="6" t="str">
        <f t="shared" si="10"/>
        <v>393</v>
      </c>
      <c r="P671" s="6" t="s">
        <v>19</v>
      </c>
    </row>
    <row r="672" spans="1:16" x14ac:dyDescent="0.35">
      <c r="A672" s="10" t="s">
        <v>15</v>
      </c>
      <c r="B672" s="10" t="s">
        <v>16</v>
      </c>
      <c r="C672" s="11">
        <v>20169</v>
      </c>
      <c r="D672" s="11">
        <v>20169</v>
      </c>
      <c r="E672" s="41">
        <v>206116631</v>
      </c>
      <c r="F672" s="13">
        <v>46120.450405092597</v>
      </c>
      <c r="G672" s="10" t="s">
        <v>17</v>
      </c>
      <c r="H672" s="12">
        <v>171567</v>
      </c>
      <c r="I672" s="10" t="s">
        <v>18</v>
      </c>
      <c r="J672" s="10" t="s">
        <v>3932</v>
      </c>
      <c r="K672" s="10" t="s">
        <v>18</v>
      </c>
      <c r="L672" s="10" t="s">
        <v>2990</v>
      </c>
      <c r="M672" s="10" t="s">
        <v>18</v>
      </c>
      <c r="N672" s="10" t="s">
        <v>2991</v>
      </c>
      <c r="O672" s="10" t="str">
        <f t="shared" si="10"/>
        <v>393</v>
      </c>
      <c r="P672" s="10" t="s">
        <v>19</v>
      </c>
    </row>
    <row r="673" spans="1:16" x14ac:dyDescent="0.35">
      <c r="A673" s="6" t="s">
        <v>15</v>
      </c>
      <c r="B673" s="6" t="s">
        <v>16</v>
      </c>
      <c r="C673" s="7">
        <v>5227.2700000000004</v>
      </c>
      <c r="D673" s="7">
        <v>5227.2700000000004</v>
      </c>
      <c r="E673" s="40">
        <v>206116921</v>
      </c>
      <c r="F673" s="9">
        <v>46120.450462963003</v>
      </c>
      <c r="G673" s="6" t="s">
        <v>17</v>
      </c>
      <c r="H673" s="8">
        <v>171568</v>
      </c>
      <c r="I673" s="6" t="s">
        <v>18</v>
      </c>
      <c r="J673" s="6" t="s">
        <v>3801</v>
      </c>
      <c r="K673" s="6" t="s">
        <v>18</v>
      </c>
      <c r="L673" s="6" t="s">
        <v>1697</v>
      </c>
      <c r="M673" s="6" t="s">
        <v>18</v>
      </c>
      <c r="N673" s="6" t="s">
        <v>1699</v>
      </c>
      <c r="O673" s="6" t="str">
        <f t="shared" si="10"/>
        <v>393</v>
      </c>
      <c r="P673" s="6" t="s">
        <v>19</v>
      </c>
    </row>
    <row r="674" spans="1:16" x14ac:dyDescent="0.35">
      <c r="A674" s="10" t="s">
        <v>15</v>
      </c>
      <c r="B674" s="10" t="s">
        <v>16</v>
      </c>
      <c r="C674" s="11">
        <v>7095</v>
      </c>
      <c r="D674" s="11">
        <v>7095</v>
      </c>
      <c r="E674" s="41">
        <v>206120149</v>
      </c>
      <c r="F674" s="13">
        <v>46120.4510532407</v>
      </c>
      <c r="G674" s="10" t="s">
        <v>17</v>
      </c>
      <c r="H674" s="12">
        <v>171569</v>
      </c>
      <c r="I674" s="10" t="s">
        <v>18</v>
      </c>
      <c r="J674" s="10" t="s">
        <v>3950</v>
      </c>
      <c r="K674" s="10" t="s">
        <v>18</v>
      </c>
      <c r="L674" s="10" t="s">
        <v>3831</v>
      </c>
      <c r="M674" s="10" t="s">
        <v>18</v>
      </c>
      <c r="N674" s="10" t="s">
        <v>3832</v>
      </c>
      <c r="O674" s="10" t="str">
        <f t="shared" si="10"/>
        <v>393</v>
      </c>
      <c r="P674" s="10" t="s">
        <v>19</v>
      </c>
    </row>
    <row r="675" spans="1:16" x14ac:dyDescent="0.35">
      <c r="A675" s="6" t="s">
        <v>15</v>
      </c>
      <c r="B675" s="6" t="s">
        <v>16</v>
      </c>
      <c r="C675" s="7">
        <v>10</v>
      </c>
      <c r="D675" s="7">
        <v>10</v>
      </c>
      <c r="E675" s="40">
        <v>206124603</v>
      </c>
      <c r="F675" s="9">
        <v>46120.4518634259</v>
      </c>
      <c r="G675" s="6" t="s">
        <v>17</v>
      </c>
      <c r="H675" s="8">
        <v>171570</v>
      </c>
      <c r="I675" s="6" t="s">
        <v>18</v>
      </c>
      <c r="J675" s="6" t="s">
        <v>3816</v>
      </c>
      <c r="K675" s="6" t="s">
        <v>18</v>
      </c>
      <c r="L675" s="6" t="s">
        <v>3532</v>
      </c>
      <c r="M675" s="6" t="s">
        <v>18</v>
      </c>
      <c r="N675" s="6" t="s">
        <v>3533</v>
      </c>
      <c r="O675" s="6" t="str">
        <f t="shared" si="10"/>
        <v>138</v>
      </c>
      <c r="P675" s="6" t="s">
        <v>44</v>
      </c>
    </row>
    <row r="676" spans="1:16" x14ac:dyDescent="0.35">
      <c r="A676" s="10" t="s">
        <v>15</v>
      </c>
      <c r="B676" s="10" t="s">
        <v>16</v>
      </c>
      <c r="C676" s="11">
        <v>57</v>
      </c>
      <c r="D676" s="11">
        <v>57</v>
      </c>
      <c r="E676" s="41">
        <v>206136116</v>
      </c>
      <c r="F676" s="13">
        <v>46120.453946759299</v>
      </c>
      <c r="G676" s="10" t="s">
        <v>17</v>
      </c>
      <c r="H676" s="12">
        <v>171571</v>
      </c>
      <c r="I676" s="10" t="s">
        <v>18</v>
      </c>
      <c r="J676" s="10" t="s">
        <v>3830</v>
      </c>
      <c r="K676" s="10" t="s">
        <v>18</v>
      </c>
      <c r="L676" s="10" t="s">
        <v>3831</v>
      </c>
      <c r="M676" s="10" t="s">
        <v>18</v>
      </c>
      <c r="N676" s="10" t="s">
        <v>3832</v>
      </c>
      <c r="O676" s="10" t="str">
        <f t="shared" si="10"/>
        <v>393</v>
      </c>
      <c r="P676" s="10" t="s">
        <v>19</v>
      </c>
    </row>
    <row r="677" spans="1:16" x14ac:dyDescent="0.35">
      <c r="A677" s="10" t="s">
        <v>15</v>
      </c>
      <c r="B677" s="10" t="s">
        <v>16</v>
      </c>
      <c r="C677" s="11">
        <v>3109.3</v>
      </c>
      <c r="D677" s="11">
        <v>3109.3</v>
      </c>
      <c r="E677" s="41">
        <v>206136384</v>
      </c>
      <c r="F677" s="13">
        <v>46120.453993055598</v>
      </c>
      <c r="G677" s="10" t="s">
        <v>17</v>
      </c>
      <c r="H677" s="12">
        <v>171572</v>
      </c>
      <c r="I677" s="10" t="s">
        <v>18</v>
      </c>
      <c r="J677" s="10" t="s">
        <v>3770</v>
      </c>
      <c r="K677" s="10" t="s">
        <v>18</v>
      </c>
      <c r="L677" s="10" t="s">
        <v>1697</v>
      </c>
      <c r="M677" s="10" t="s">
        <v>18</v>
      </c>
      <c r="N677" s="10" t="s">
        <v>1699</v>
      </c>
      <c r="O677" s="10" t="str">
        <f t="shared" si="10"/>
        <v>393</v>
      </c>
      <c r="P677" s="10" t="s">
        <v>19</v>
      </c>
    </row>
    <row r="678" spans="1:16" x14ac:dyDescent="0.35">
      <c r="A678" s="10" t="s">
        <v>15</v>
      </c>
      <c r="B678" s="10" t="s">
        <v>16</v>
      </c>
      <c r="C678" s="11">
        <v>9</v>
      </c>
      <c r="D678" s="11">
        <v>9</v>
      </c>
      <c r="E678" s="41">
        <v>206139756</v>
      </c>
      <c r="F678" s="13">
        <v>46120.454583333303</v>
      </c>
      <c r="G678" s="10" t="s">
        <v>17</v>
      </c>
      <c r="H678" s="12">
        <v>171573</v>
      </c>
      <c r="I678" s="10" t="s">
        <v>18</v>
      </c>
      <c r="J678" s="10" t="s">
        <v>3848</v>
      </c>
      <c r="K678" s="10" t="s">
        <v>18</v>
      </c>
      <c r="L678" s="10" t="s">
        <v>3532</v>
      </c>
      <c r="M678" s="10" t="s">
        <v>18</v>
      </c>
      <c r="N678" s="10" t="s">
        <v>3533</v>
      </c>
      <c r="O678" s="10" t="str">
        <f t="shared" si="10"/>
        <v>138</v>
      </c>
      <c r="P678" s="10" t="s">
        <v>44</v>
      </c>
    </row>
    <row r="679" spans="1:16" x14ac:dyDescent="0.35">
      <c r="A679" s="6" t="s">
        <v>15</v>
      </c>
      <c r="B679" s="6" t="s">
        <v>16</v>
      </c>
      <c r="C679" s="7">
        <v>531.47</v>
      </c>
      <c r="D679" s="7">
        <v>531.47</v>
      </c>
      <c r="E679" s="40">
        <v>206142562</v>
      </c>
      <c r="F679" s="9">
        <v>46120.4550578704</v>
      </c>
      <c r="G679" s="6" t="s">
        <v>17</v>
      </c>
      <c r="H679" s="8">
        <v>171574</v>
      </c>
      <c r="I679" s="6" t="s">
        <v>18</v>
      </c>
      <c r="J679" s="6" t="s">
        <v>3925</v>
      </c>
      <c r="K679" s="6" t="s">
        <v>18</v>
      </c>
      <c r="L679" s="6" t="s">
        <v>33</v>
      </c>
      <c r="M679" s="6" t="s">
        <v>18</v>
      </c>
      <c r="N679" s="6" t="s">
        <v>2626</v>
      </c>
      <c r="O679" s="6" t="str">
        <f t="shared" si="10"/>
        <v>393</v>
      </c>
      <c r="P679" s="6" t="s">
        <v>19</v>
      </c>
    </row>
    <row r="680" spans="1:16" x14ac:dyDescent="0.35">
      <c r="A680" s="10" t="s">
        <v>15</v>
      </c>
      <c r="B680" s="10" t="s">
        <v>16</v>
      </c>
      <c r="C680" s="11">
        <v>9352</v>
      </c>
      <c r="D680" s="11">
        <v>9352</v>
      </c>
      <c r="E680" s="41">
        <v>206149373</v>
      </c>
      <c r="F680" s="13">
        <v>46120.456296296303</v>
      </c>
      <c r="G680" s="10" t="s">
        <v>17</v>
      </c>
      <c r="H680" s="12">
        <v>171575</v>
      </c>
      <c r="I680" s="10" t="s">
        <v>18</v>
      </c>
      <c r="J680" s="10" t="s">
        <v>3842</v>
      </c>
      <c r="K680" s="10" t="s">
        <v>18</v>
      </c>
      <c r="L680" s="10" t="s">
        <v>3843</v>
      </c>
      <c r="M680" s="10" t="s">
        <v>18</v>
      </c>
      <c r="N680" s="10" t="s">
        <v>3844</v>
      </c>
      <c r="O680" s="10" t="str">
        <f t="shared" si="10"/>
        <v>393</v>
      </c>
      <c r="P680" s="10" t="s">
        <v>19</v>
      </c>
    </row>
    <row r="681" spans="1:16" x14ac:dyDescent="0.35">
      <c r="A681" s="10" t="s">
        <v>15</v>
      </c>
      <c r="B681" s="10" t="s">
        <v>16</v>
      </c>
      <c r="C681" s="11">
        <v>5749.49</v>
      </c>
      <c r="D681" s="11">
        <v>5749.49</v>
      </c>
      <c r="E681" s="41">
        <v>206154345</v>
      </c>
      <c r="F681" s="13">
        <v>46120.457199074102</v>
      </c>
      <c r="G681" s="10" t="s">
        <v>17</v>
      </c>
      <c r="H681" s="12">
        <v>171576</v>
      </c>
      <c r="I681" s="10" t="s">
        <v>18</v>
      </c>
      <c r="J681" s="10" t="s">
        <v>3862</v>
      </c>
      <c r="K681" s="10" t="s">
        <v>18</v>
      </c>
      <c r="L681" s="10" t="s">
        <v>1697</v>
      </c>
      <c r="M681" s="10" t="s">
        <v>18</v>
      </c>
      <c r="N681" s="10" t="s">
        <v>1699</v>
      </c>
      <c r="O681" s="10" t="str">
        <f t="shared" si="10"/>
        <v>393</v>
      </c>
      <c r="P681" s="10" t="s">
        <v>19</v>
      </c>
    </row>
    <row r="682" spans="1:16" x14ac:dyDescent="0.35">
      <c r="A682" s="6" t="s">
        <v>15</v>
      </c>
      <c r="B682" s="6" t="s">
        <v>16</v>
      </c>
      <c r="C682" s="7">
        <v>46445.94</v>
      </c>
      <c r="D682" s="7">
        <v>46445.94</v>
      </c>
      <c r="E682" s="40">
        <v>206154650</v>
      </c>
      <c r="F682" s="9">
        <v>46120.457256944399</v>
      </c>
      <c r="G682" s="6" t="s">
        <v>17</v>
      </c>
      <c r="H682" s="8">
        <v>171577</v>
      </c>
      <c r="I682" s="6" t="s">
        <v>18</v>
      </c>
      <c r="J682" s="6" t="s">
        <v>3859</v>
      </c>
      <c r="K682" s="6" t="s">
        <v>18</v>
      </c>
      <c r="L682" s="6" t="s">
        <v>3860</v>
      </c>
      <c r="M682" s="6" t="s">
        <v>18</v>
      </c>
      <c r="N682" s="6" t="s">
        <v>3861</v>
      </c>
      <c r="O682" s="6" t="str">
        <f t="shared" si="10"/>
        <v>493</v>
      </c>
      <c r="P682" s="6" t="s">
        <v>71</v>
      </c>
    </row>
    <row r="683" spans="1:16" x14ac:dyDescent="0.35">
      <c r="A683" s="6" t="s">
        <v>15</v>
      </c>
      <c r="B683" s="6" t="s">
        <v>16</v>
      </c>
      <c r="C683" s="7">
        <v>9</v>
      </c>
      <c r="D683" s="7">
        <v>9</v>
      </c>
      <c r="E683" s="40">
        <v>206155670</v>
      </c>
      <c r="F683" s="9">
        <v>46120.457430555602</v>
      </c>
      <c r="G683" s="6" t="s">
        <v>17</v>
      </c>
      <c r="H683" s="8">
        <v>171578</v>
      </c>
      <c r="I683" s="6" t="s">
        <v>18</v>
      </c>
      <c r="J683" s="6" t="s">
        <v>3870</v>
      </c>
      <c r="K683" s="6" t="s">
        <v>18</v>
      </c>
      <c r="L683" s="6" t="s">
        <v>3532</v>
      </c>
      <c r="M683" s="6" t="s">
        <v>18</v>
      </c>
      <c r="N683" s="6" t="s">
        <v>3533</v>
      </c>
      <c r="O683" s="6" t="str">
        <f t="shared" si="10"/>
        <v>138</v>
      </c>
      <c r="P683" s="6" t="s">
        <v>44</v>
      </c>
    </row>
    <row r="684" spans="1:16" x14ac:dyDescent="0.35">
      <c r="A684" s="10" t="s">
        <v>15</v>
      </c>
      <c r="B684" s="10" t="s">
        <v>16</v>
      </c>
      <c r="C684" s="11">
        <v>5877</v>
      </c>
      <c r="D684" s="11">
        <v>5877</v>
      </c>
      <c r="E684" s="41">
        <v>206168886</v>
      </c>
      <c r="F684" s="13">
        <v>46120.4598611111</v>
      </c>
      <c r="G684" s="10" t="s">
        <v>17</v>
      </c>
      <c r="H684" s="12">
        <v>171579</v>
      </c>
      <c r="I684" s="10" t="s">
        <v>18</v>
      </c>
      <c r="J684" s="10" t="s">
        <v>3784</v>
      </c>
      <c r="K684" s="10" t="s">
        <v>18</v>
      </c>
      <c r="L684" s="10" t="s">
        <v>3785</v>
      </c>
      <c r="M684" s="10" t="s">
        <v>18</v>
      </c>
      <c r="N684" s="10" t="s">
        <v>3786</v>
      </c>
      <c r="O684" s="10" t="str">
        <f t="shared" si="10"/>
        <v>393</v>
      </c>
      <c r="P684" s="10" t="s">
        <v>19</v>
      </c>
    </row>
    <row r="685" spans="1:16" x14ac:dyDescent="0.35">
      <c r="A685" s="10" t="s">
        <v>15</v>
      </c>
      <c r="B685" s="10" t="s">
        <v>16</v>
      </c>
      <c r="C685" s="11">
        <v>23.55</v>
      </c>
      <c r="D685" s="11">
        <v>23.55</v>
      </c>
      <c r="E685" s="41">
        <v>206170677</v>
      </c>
      <c r="F685" s="13">
        <v>46120.460185185198</v>
      </c>
      <c r="G685" s="10" t="s">
        <v>17</v>
      </c>
      <c r="H685" s="12">
        <v>171580</v>
      </c>
      <c r="I685" s="10" t="s">
        <v>18</v>
      </c>
      <c r="J685" s="10" t="s">
        <v>3864</v>
      </c>
      <c r="K685" s="10" t="s">
        <v>18</v>
      </c>
      <c r="L685" s="10" t="s">
        <v>33</v>
      </c>
      <c r="M685" s="10" t="s">
        <v>18</v>
      </c>
      <c r="N685" s="10" t="s">
        <v>2626</v>
      </c>
      <c r="O685" s="10" t="str">
        <f t="shared" si="10"/>
        <v>393</v>
      </c>
      <c r="P685" s="10" t="s">
        <v>19</v>
      </c>
    </row>
    <row r="686" spans="1:16" x14ac:dyDescent="0.35">
      <c r="A686" s="6" t="s">
        <v>15</v>
      </c>
      <c r="B686" s="6" t="s">
        <v>16</v>
      </c>
      <c r="C686" s="7">
        <v>518.97</v>
      </c>
      <c r="D686" s="7">
        <v>518.97</v>
      </c>
      <c r="E686" s="40">
        <v>206180668</v>
      </c>
      <c r="F686" s="9">
        <v>46120.461967592601</v>
      </c>
      <c r="G686" s="6" t="s">
        <v>17</v>
      </c>
      <c r="H686" s="8">
        <v>171581</v>
      </c>
      <c r="I686" s="6" t="s">
        <v>18</v>
      </c>
      <c r="J686" s="6" t="s">
        <v>3941</v>
      </c>
      <c r="K686" s="6" t="s">
        <v>18</v>
      </c>
      <c r="L686" s="6" t="s">
        <v>3942</v>
      </c>
      <c r="M686" s="6" t="s">
        <v>18</v>
      </c>
      <c r="N686" s="6" t="s">
        <v>3943</v>
      </c>
      <c r="O686" s="6" t="str">
        <f t="shared" si="10"/>
        <v>393</v>
      </c>
      <c r="P686" s="6" t="s">
        <v>19</v>
      </c>
    </row>
    <row r="687" spans="1:16" x14ac:dyDescent="0.35">
      <c r="A687" s="10" t="s">
        <v>15</v>
      </c>
      <c r="B687" s="10" t="s">
        <v>16</v>
      </c>
      <c r="C687" s="11">
        <v>4383718</v>
      </c>
      <c r="D687" s="11">
        <v>4383718</v>
      </c>
      <c r="E687" s="41">
        <v>206186632</v>
      </c>
      <c r="F687" s="13">
        <v>46120.463067129604</v>
      </c>
      <c r="G687" s="10" t="s">
        <v>17</v>
      </c>
      <c r="H687" s="12">
        <v>171582</v>
      </c>
      <c r="I687" s="10" t="s">
        <v>18</v>
      </c>
      <c r="J687" s="10" t="s">
        <v>3873</v>
      </c>
      <c r="K687" s="10" t="s">
        <v>18</v>
      </c>
      <c r="L687" s="10" t="s">
        <v>84</v>
      </c>
      <c r="M687" s="10" t="s">
        <v>18</v>
      </c>
      <c r="N687" s="10" t="s">
        <v>2774</v>
      </c>
      <c r="O687" s="10" t="str">
        <f t="shared" si="10"/>
        <v>403</v>
      </c>
      <c r="P687" s="10" t="s">
        <v>23</v>
      </c>
    </row>
    <row r="688" spans="1:16" x14ac:dyDescent="0.35">
      <c r="A688" s="6" t="s">
        <v>15</v>
      </c>
      <c r="B688" s="6" t="s">
        <v>16</v>
      </c>
      <c r="C688" s="7">
        <v>3320</v>
      </c>
      <c r="D688" s="7">
        <v>3320</v>
      </c>
      <c r="E688" s="40">
        <v>206194940</v>
      </c>
      <c r="F688" s="9">
        <v>46120.464525463001</v>
      </c>
      <c r="G688" s="6" t="s">
        <v>17</v>
      </c>
      <c r="H688" s="8">
        <v>171583</v>
      </c>
      <c r="I688" s="6" t="s">
        <v>18</v>
      </c>
      <c r="J688" s="6" t="s">
        <v>3059</v>
      </c>
      <c r="K688" s="6" t="s">
        <v>18</v>
      </c>
      <c r="L688" s="6" t="s">
        <v>3822</v>
      </c>
      <c r="M688" s="6" t="s">
        <v>18</v>
      </c>
      <c r="N688" s="6" t="s">
        <v>3823</v>
      </c>
      <c r="O688" s="6" t="str">
        <f t="shared" si="10"/>
        <v>393</v>
      </c>
      <c r="P688" s="6" t="s">
        <v>19</v>
      </c>
    </row>
    <row r="689" spans="1:16" x14ac:dyDescent="0.35">
      <c r="A689" s="10" t="s">
        <v>15</v>
      </c>
      <c r="B689" s="10" t="s">
        <v>16</v>
      </c>
      <c r="C689" s="11">
        <v>14512</v>
      </c>
      <c r="D689" s="11">
        <v>14512</v>
      </c>
      <c r="E689" s="41">
        <v>206196841</v>
      </c>
      <c r="F689" s="13">
        <v>46120.464861111097</v>
      </c>
      <c r="G689" s="10" t="s">
        <v>17</v>
      </c>
      <c r="H689" s="12">
        <v>171584</v>
      </c>
      <c r="I689" s="10" t="s">
        <v>18</v>
      </c>
      <c r="J689" s="10" t="s">
        <v>3961</v>
      </c>
      <c r="K689" s="10" t="s">
        <v>18</v>
      </c>
      <c r="L689" s="10" t="s">
        <v>3875</v>
      </c>
      <c r="M689" s="10" t="s">
        <v>18</v>
      </c>
      <c r="N689" s="10" t="s">
        <v>3876</v>
      </c>
      <c r="O689" s="10" t="str">
        <f t="shared" si="10"/>
        <v>393</v>
      </c>
      <c r="P689" s="10" t="s">
        <v>19</v>
      </c>
    </row>
    <row r="690" spans="1:16" x14ac:dyDescent="0.35">
      <c r="A690" s="6" t="s">
        <v>15</v>
      </c>
      <c r="B690" s="6" t="s">
        <v>16</v>
      </c>
      <c r="C690" s="7">
        <v>30224</v>
      </c>
      <c r="D690" s="7">
        <v>30224</v>
      </c>
      <c r="E690" s="40">
        <v>206200996</v>
      </c>
      <c r="F690" s="9">
        <v>46120.465601851902</v>
      </c>
      <c r="G690" s="6" t="s">
        <v>17</v>
      </c>
      <c r="H690" s="8">
        <v>171585</v>
      </c>
      <c r="I690" s="6" t="s">
        <v>18</v>
      </c>
      <c r="J690" s="6" t="s">
        <v>3837</v>
      </c>
      <c r="K690" s="6" t="s">
        <v>18</v>
      </c>
      <c r="L690" s="6" t="s">
        <v>452</v>
      </c>
      <c r="M690" s="6" t="s">
        <v>18</v>
      </c>
      <c r="N690" s="6" t="s">
        <v>454</v>
      </c>
      <c r="O690" s="6" t="str">
        <f t="shared" si="10"/>
        <v>393</v>
      </c>
      <c r="P690" s="6" t="s">
        <v>19</v>
      </c>
    </row>
    <row r="691" spans="1:16" x14ac:dyDescent="0.35">
      <c r="A691" s="10" t="s">
        <v>15</v>
      </c>
      <c r="B691" s="10" t="s">
        <v>16</v>
      </c>
      <c r="C691" s="11">
        <v>2702.35</v>
      </c>
      <c r="D691" s="11">
        <v>2702.35</v>
      </c>
      <c r="E691" s="41">
        <v>206205237</v>
      </c>
      <c r="F691" s="13">
        <v>46120.4663657407</v>
      </c>
      <c r="G691" s="10" t="s">
        <v>17</v>
      </c>
      <c r="H691" s="12">
        <v>171586</v>
      </c>
      <c r="I691" s="10" t="s">
        <v>18</v>
      </c>
      <c r="J691" s="10" t="s">
        <v>3972</v>
      </c>
      <c r="K691" s="10" t="s">
        <v>18</v>
      </c>
      <c r="L691" s="10" t="s">
        <v>3973</v>
      </c>
      <c r="M691" s="10" t="s">
        <v>18</v>
      </c>
      <c r="N691" s="10" t="s">
        <v>3974</v>
      </c>
      <c r="O691" s="10" t="str">
        <f t="shared" si="10"/>
        <v>393</v>
      </c>
      <c r="P691" s="10" t="s">
        <v>19</v>
      </c>
    </row>
    <row r="692" spans="1:16" x14ac:dyDescent="0.35">
      <c r="A692" s="6" t="s">
        <v>15</v>
      </c>
      <c r="B692" s="6" t="s">
        <v>16</v>
      </c>
      <c r="C692" s="7">
        <v>151989.53</v>
      </c>
      <c r="D692" s="7">
        <v>151989.53</v>
      </c>
      <c r="E692" s="40">
        <v>206209062</v>
      </c>
      <c r="F692" s="9">
        <v>46120.467025462996</v>
      </c>
      <c r="G692" s="6" t="s">
        <v>17</v>
      </c>
      <c r="H692" s="8">
        <v>171587</v>
      </c>
      <c r="I692" s="6" t="s">
        <v>18</v>
      </c>
      <c r="J692" s="6" t="s">
        <v>3888</v>
      </c>
      <c r="K692" s="6" t="s">
        <v>18</v>
      </c>
      <c r="L692" s="6" t="s">
        <v>3889</v>
      </c>
      <c r="M692" s="6" t="s">
        <v>18</v>
      </c>
      <c r="N692" s="6" t="s">
        <v>3890</v>
      </c>
      <c r="O692" s="6" t="str">
        <f t="shared" si="10"/>
        <v>403</v>
      </c>
      <c r="P692" s="6" t="s">
        <v>23</v>
      </c>
    </row>
    <row r="693" spans="1:16" x14ac:dyDescent="0.35">
      <c r="A693" s="6" t="s">
        <v>15</v>
      </c>
      <c r="B693" s="6" t="s">
        <v>16</v>
      </c>
      <c r="C693" s="7">
        <v>2047.06</v>
      </c>
      <c r="D693" s="7">
        <v>2047.06</v>
      </c>
      <c r="E693" s="40">
        <v>206211351</v>
      </c>
      <c r="F693" s="9">
        <v>46120.467430555596</v>
      </c>
      <c r="G693" s="6" t="s">
        <v>17</v>
      </c>
      <c r="H693" s="8">
        <v>171588</v>
      </c>
      <c r="I693" s="6" t="s">
        <v>18</v>
      </c>
      <c r="J693" s="6" t="s">
        <v>3955</v>
      </c>
      <c r="K693" s="6" t="s">
        <v>18</v>
      </c>
      <c r="L693" s="6" t="s">
        <v>33</v>
      </c>
      <c r="M693" s="6" t="s">
        <v>18</v>
      </c>
      <c r="N693" s="6" t="s">
        <v>2626</v>
      </c>
      <c r="O693" s="6" t="str">
        <f t="shared" si="10"/>
        <v>393</v>
      </c>
      <c r="P693" s="6" t="s">
        <v>19</v>
      </c>
    </row>
    <row r="694" spans="1:16" x14ac:dyDescent="0.35">
      <c r="A694" s="6" t="s">
        <v>15</v>
      </c>
      <c r="B694" s="6" t="s">
        <v>16</v>
      </c>
      <c r="C694" s="7">
        <v>24471</v>
      </c>
      <c r="D694" s="7">
        <v>24471</v>
      </c>
      <c r="E694" s="40">
        <v>206223745</v>
      </c>
      <c r="F694" s="9">
        <v>46120.4696064815</v>
      </c>
      <c r="G694" s="6" t="s">
        <v>17</v>
      </c>
      <c r="H694" s="8">
        <v>171589</v>
      </c>
      <c r="I694" s="6" t="s">
        <v>18</v>
      </c>
      <c r="J694" s="6" t="s">
        <v>3903</v>
      </c>
      <c r="K694" s="6" t="s">
        <v>18</v>
      </c>
      <c r="L694" s="6" t="s">
        <v>3904</v>
      </c>
      <c r="M694" s="6" t="s">
        <v>18</v>
      </c>
      <c r="N694" s="6" t="s">
        <v>3905</v>
      </c>
      <c r="O694" s="6" t="str">
        <f t="shared" si="10"/>
        <v>393</v>
      </c>
      <c r="P694" s="6" t="s">
        <v>19</v>
      </c>
    </row>
    <row r="695" spans="1:16" x14ac:dyDescent="0.35">
      <c r="A695" s="10" t="s">
        <v>15</v>
      </c>
      <c r="B695" s="10" t="s">
        <v>16</v>
      </c>
      <c r="C695" s="11">
        <v>23879.46</v>
      </c>
      <c r="D695" s="11">
        <v>23879.46</v>
      </c>
      <c r="E695" s="41">
        <v>206224593</v>
      </c>
      <c r="F695" s="13">
        <v>46120.469733796301</v>
      </c>
      <c r="G695" s="10" t="s">
        <v>17</v>
      </c>
      <c r="H695" s="12">
        <v>171590</v>
      </c>
      <c r="I695" s="10" t="s">
        <v>18</v>
      </c>
      <c r="J695" s="10" t="s">
        <v>3798</v>
      </c>
      <c r="K695" s="10" t="s">
        <v>18</v>
      </c>
      <c r="L695" s="10" t="s">
        <v>3799</v>
      </c>
      <c r="M695" s="10" t="s">
        <v>18</v>
      </c>
      <c r="N695" s="10" t="s">
        <v>3800</v>
      </c>
      <c r="O695" s="10" t="str">
        <f t="shared" si="10"/>
        <v>403</v>
      </c>
      <c r="P695" s="10" t="s">
        <v>23</v>
      </c>
    </row>
    <row r="696" spans="1:16" x14ac:dyDescent="0.35">
      <c r="A696" s="6" t="s">
        <v>15</v>
      </c>
      <c r="B696" s="6" t="s">
        <v>16</v>
      </c>
      <c r="C696" s="7">
        <v>2344</v>
      </c>
      <c r="D696" s="7">
        <v>2344</v>
      </c>
      <c r="E696" s="40">
        <v>206229068</v>
      </c>
      <c r="F696" s="9">
        <v>46120.470520833303</v>
      </c>
      <c r="G696" s="6" t="s">
        <v>17</v>
      </c>
      <c r="H696" s="8">
        <v>171591</v>
      </c>
      <c r="I696" s="6" t="s">
        <v>18</v>
      </c>
      <c r="J696" s="6" t="s">
        <v>3919</v>
      </c>
      <c r="K696" s="6" t="s">
        <v>18</v>
      </c>
      <c r="L696" s="6" t="s">
        <v>3920</v>
      </c>
      <c r="M696" s="6" t="s">
        <v>18</v>
      </c>
      <c r="N696" s="6" t="s">
        <v>3921</v>
      </c>
      <c r="O696" s="6" t="str">
        <f t="shared" si="10"/>
        <v>393</v>
      </c>
      <c r="P696" s="6" t="s">
        <v>19</v>
      </c>
    </row>
    <row r="697" spans="1:16" x14ac:dyDescent="0.35">
      <c r="A697" s="10" t="s">
        <v>15</v>
      </c>
      <c r="B697" s="10" t="s">
        <v>16</v>
      </c>
      <c r="C697" s="11">
        <v>544730.06999999995</v>
      </c>
      <c r="D697" s="11">
        <v>544730.06999999995</v>
      </c>
      <c r="E697" s="41">
        <v>206234972</v>
      </c>
      <c r="F697" s="13">
        <v>46120.471516203703</v>
      </c>
      <c r="G697" s="10" t="s">
        <v>17</v>
      </c>
      <c r="H697" s="12">
        <v>171593</v>
      </c>
      <c r="I697" s="10" t="s">
        <v>18</v>
      </c>
      <c r="J697" s="10" t="s">
        <v>3871</v>
      </c>
      <c r="K697" s="10" t="s">
        <v>18</v>
      </c>
      <c r="L697" s="10" t="s">
        <v>3814</v>
      </c>
      <c r="M697" s="10" t="s">
        <v>18</v>
      </c>
      <c r="N697" s="10" t="s">
        <v>3815</v>
      </c>
      <c r="O697" s="10" t="str">
        <f t="shared" si="10"/>
        <v>403</v>
      </c>
      <c r="P697" s="10" t="s">
        <v>23</v>
      </c>
    </row>
    <row r="698" spans="1:16" x14ac:dyDescent="0.35">
      <c r="A698" s="6" t="s">
        <v>15</v>
      </c>
      <c r="B698" s="6" t="s">
        <v>16</v>
      </c>
      <c r="C698" s="7">
        <v>228895.44</v>
      </c>
      <c r="D698" s="7">
        <v>228895.44</v>
      </c>
      <c r="E698" s="40">
        <v>206244835</v>
      </c>
      <c r="F698" s="9">
        <v>46120.473229166702</v>
      </c>
      <c r="G698" s="6" t="s">
        <v>17</v>
      </c>
      <c r="H698" s="8">
        <v>171595</v>
      </c>
      <c r="I698" s="6" t="s">
        <v>18</v>
      </c>
      <c r="J698" s="6" t="s">
        <v>3882</v>
      </c>
      <c r="K698" s="6" t="s">
        <v>18</v>
      </c>
      <c r="L698" s="6" t="s">
        <v>3883</v>
      </c>
      <c r="M698" s="6" t="s">
        <v>18</v>
      </c>
      <c r="N698" s="6" t="s">
        <v>3884</v>
      </c>
      <c r="O698" s="6" t="str">
        <f t="shared" si="10"/>
        <v>363</v>
      </c>
      <c r="P698" s="6" t="s">
        <v>75</v>
      </c>
    </row>
    <row r="699" spans="1:16" x14ac:dyDescent="0.35">
      <c r="A699" s="6" t="s">
        <v>15</v>
      </c>
      <c r="B699" s="6" t="s">
        <v>16</v>
      </c>
      <c r="C699" s="7">
        <v>953.41</v>
      </c>
      <c r="D699" s="7">
        <v>953.41</v>
      </c>
      <c r="E699" s="40">
        <v>206259161</v>
      </c>
      <c r="F699" s="9">
        <v>46120.475740740701</v>
      </c>
      <c r="G699" s="6" t="s">
        <v>17</v>
      </c>
      <c r="H699" s="8">
        <v>171596</v>
      </c>
      <c r="I699" s="6" t="s">
        <v>18</v>
      </c>
      <c r="J699" s="6" t="s">
        <v>3936</v>
      </c>
      <c r="K699" s="6" t="s">
        <v>18</v>
      </c>
      <c r="L699" s="6" t="s">
        <v>3937</v>
      </c>
      <c r="M699" s="6" t="s">
        <v>18</v>
      </c>
      <c r="N699" s="6" t="s">
        <v>3938</v>
      </c>
      <c r="O699" s="6" t="str">
        <f t="shared" si="10"/>
        <v>393</v>
      </c>
      <c r="P699" s="6" t="s">
        <v>19</v>
      </c>
    </row>
    <row r="700" spans="1:16" x14ac:dyDescent="0.35">
      <c r="A700" s="10" t="s">
        <v>15</v>
      </c>
      <c r="B700" s="10" t="s">
        <v>16</v>
      </c>
      <c r="C700" s="11">
        <v>667.97</v>
      </c>
      <c r="D700" s="11">
        <v>667.97</v>
      </c>
      <c r="E700" s="41">
        <v>206259788</v>
      </c>
      <c r="F700" s="13">
        <v>46120.475868055597</v>
      </c>
      <c r="G700" s="10" t="s">
        <v>17</v>
      </c>
      <c r="H700" s="12">
        <v>171597</v>
      </c>
      <c r="I700" s="10" t="s">
        <v>18</v>
      </c>
      <c r="J700" s="10" t="s">
        <v>3813</v>
      </c>
      <c r="K700" s="10" t="s">
        <v>18</v>
      </c>
      <c r="L700" s="10" t="s">
        <v>3814</v>
      </c>
      <c r="M700" s="10" t="s">
        <v>18</v>
      </c>
      <c r="N700" s="10" t="s">
        <v>3815</v>
      </c>
      <c r="O700" s="10" t="str">
        <f t="shared" si="10"/>
        <v>403</v>
      </c>
      <c r="P700" s="10" t="s">
        <v>23</v>
      </c>
    </row>
    <row r="701" spans="1:16" x14ac:dyDescent="0.35">
      <c r="A701" s="6" t="s">
        <v>15</v>
      </c>
      <c r="B701" s="6" t="s">
        <v>16</v>
      </c>
      <c r="C701" s="7">
        <v>54367.98</v>
      </c>
      <c r="D701" s="7">
        <v>54367.98</v>
      </c>
      <c r="E701" s="40">
        <v>206270150</v>
      </c>
      <c r="F701" s="9">
        <v>46120.477615740703</v>
      </c>
      <c r="G701" s="6" t="s">
        <v>17</v>
      </c>
      <c r="H701" s="8">
        <v>171600</v>
      </c>
      <c r="I701" s="6" t="s">
        <v>18</v>
      </c>
      <c r="J701" s="6" t="s">
        <v>3853</v>
      </c>
      <c r="K701" s="6" t="s">
        <v>18</v>
      </c>
      <c r="L701" s="6" t="s">
        <v>3854</v>
      </c>
      <c r="M701" s="6" t="s">
        <v>18</v>
      </c>
      <c r="N701" s="6" t="s">
        <v>3855</v>
      </c>
      <c r="O701" s="6" t="str">
        <f t="shared" si="10"/>
        <v>403</v>
      </c>
      <c r="P701" s="6" t="s">
        <v>23</v>
      </c>
    </row>
    <row r="702" spans="1:16" x14ac:dyDescent="0.35">
      <c r="A702" s="10" t="s">
        <v>15</v>
      </c>
      <c r="B702" s="10" t="s">
        <v>16</v>
      </c>
      <c r="C702" s="11">
        <v>129594.88</v>
      </c>
      <c r="D702" s="11">
        <v>129594.88</v>
      </c>
      <c r="E702" s="41">
        <v>206275448</v>
      </c>
      <c r="F702" s="13">
        <v>46120.478553240697</v>
      </c>
      <c r="G702" s="10" t="s">
        <v>17</v>
      </c>
      <c r="H702" s="12">
        <v>171601</v>
      </c>
      <c r="I702" s="10" t="s">
        <v>18</v>
      </c>
      <c r="J702" s="10" t="s">
        <v>3985</v>
      </c>
      <c r="K702" s="10" t="s">
        <v>18</v>
      </c>
      <c r="L702" s="10" t="s">
        <v>3799</v>
      </c>
      <c r="M702" s="10" t="s">
        <v>18</v>
      </c>
      <c r="N702" s="10" t="s">
        <v>3800</v>
      </c>
      <c r="O702" s="10" t="str">
        <f t="shared" si="10"/>
        <v>403</v>
      </c>
      <c r="P702" s="10" t="s">
        <v>23</v>
      </c>
    </row>
    <row r="703" spans="1:16" x14ac:dyDescent="0.35">
      <c r="A703" s="6" t="s">
        <v>15</v>
      </c>
      <c r="B703" s="6" t="s">
        <v>16</v>
      </c>
      <c r="C703" s="7">
        <v>1679</v>
      </c>
      <c r="D703" s="7">
        <v>1679</v>
      </c>
      <c r="E703" s="40">
        <v>206282363</v>
      </c>
      <c r="F703" s="9">
        <v>46120.479745370401</v>
      </c>
      <c r="G703" s="6" t="s">
        <v>17</v>
      </c>
      <c r="H703" s="8">
        <v>171602</v>
      </c>
      <c r="I703" s="6" t="s">
        <v>18</v>
      </c>
      <c r="J703" s="6" t="s">
        <v>3869</v>
      </c>
      <c r="K703" s="6" t="s">
        <v>18</v>
      </c>
      <c r="L703" s="6" t="s">
        <v>2990</v>
      </c>
      <c r="M703" s="6" t="s">
        <v>18</v>
      </c>
      <c r="N703" s="6" t="s">
        <v>2991</v>
      </c>
      <c r="O703" s="6" t="str">
        <f t="shared" si="10"/>
        <v>393</v>
      </c>
      <c r="P703" s="6" t="s">
        <v>19</v>
      </c>
    </row>
    <row r="704" spans="1:16" x14ac:dyDescent="0.35">
      <c r="A704" s="10" t="s">
        <v>15</v>
      </c>
      <c r="B704" s="10" t="s">
        <v>16</v>
      </c>
      <c r="C704" s="11">
        <v>242893</v>
      </c>
      <c r="D704" s="11">
        <v>242893</v>
      </c>
      <c r="E704" s="41">
        <v>206289244</v>
      </c>
      <c r="F704" s="13">
        <v>46120.480949074103</v>
      </c>
      <c r="G704" s="10" t="s">
        <v>17</v>
      </c>
      <c r="H704" s="12">
        <v>171603</v>
      </c>
      <c r="I704" s="10" t="s">
        <v>18</v>
      </c>
      <c r="J704" s="10" t="s">
        <v>3996</v>
      </c>
      <c r="K704" s="10" t="s">
        <v>18</v>
      </c>
      <c r="L704" s="10" t="s">
        <v>84</v>
      </c>
      <c r="M704" s="10" t="s">
        <v>18</v>
      </c>
      <c r="N704" s="10" t="s">
        <v>2774</v>
      </c>
      <c r="O704" s="10" t="str">
        <f t="shared" si="10"/>
        <v>403</v>
      </c>
      <c r="P704" s="10" t="s">
        <v>23</v>
      </c>
    </row>
    <row r="705" spans="1:16" x14ac:dyDescent="0.35">
      <c r="A705" s="10" t="s">
        <v>15</v>
      </c>
      <c r="B705" s="10" t="s">
        <v>16</v>
      </c>
      <c r="C705" s="11">
        <v>6633.44</v>
      </c>
      <c r="D705" s="11">
        <v>6633.44</v>
      </c>
      <c r="E705" s="41">
        <v>206294512</v>
      </c>
      <c r="F705" s="13">
        <v>46120.481851851902</v>
      </c>
      <c r="G705" s="10" t="s">
        <v>17</v>
      </c>
      <c r="H705" s="12">
        <v>171604</v>
      </c>
      <c r="I705" s="10" t="s">
        <v>18</v>
      </c>
      <c r="J705" s="10" t="s">
        <v>3821</v>
      </c>
      <c r="K705" s="10" t="s">
        <v>18</v>
      </c>
      <c r="L705" s="10" t="s">
        <v>3799</v>
      </c>
      <c r="M705" s="10" t="s">
        <v>18</v>
      </c>
      <c r="N705" s="10" t="s">
        <v>3800</v>
      </c>
      <c r="O705" s="10" t="str">
        <f t="shared" si="10"/>
        <v>403</v>
      </c>
      <c r="P705" s="10" t="s">
        <v>23</v>
      </c>
    </row>
    <row r="706" spans="1:16" x14ac:dyDescent="0.35">
      <c r="A706" s="10" t="s">
        <v>15</v>
      </c>
      <c r="B706" s="10" t="s">
        <v>16</v>
      </c>
      <c r="C706" s="11">
        <v>23891</v>
      </c>
      <c r="D706" s="11">
        <v>23891</v>
      </c>
      <c r="E706" s="41">
        <v>206295395</v>
      </c>
      <c r="F706" s="13">
        <v>46120.482002314799</v>
      </c>
      <c r="G706" s="10" t="s">
        <v>17</v>
      </c>
      <c r="H706" s="12">
        <v>171605</v>
      </c>
      <c r="I706" s="10" t="s">
        <v>18</v>
      </c>
      <c r="J706" s="10" t="s">
        <v>3709</v>
      </c>
      <c r="K706" s="10" t="s">
        <v>18</v>
      </c>
      <c r="L706" s="10" t="s">
        <v>1825</v>
      </c>
      <c r="M706" s="10" t="s">
        <v>18</v>
      </c>
      <c r="N706" s="10" t="s">
        <v>1827</v>
      </c>
      <c r="O706" s="10" t="str">
        <f t="shared" si="10"/>
        <v>393</v>
      </c>
      <c r="P706" s="10" t="s">
        <v>19</v>
      </c>
    </row>
    <row r="707" spans="1:16" x14ac:dyDescent="0.35">
      <c r="A707" s="6" t="s">
        <v>15</v>
      </c>
      <c r="B707" s="6" t="s">
        <v>16</v>
      </c>
      <c r="C707" s="7">
        <v>153861.96</v>
      </c>
      <c r="D707" s="7">
        <v>153861.96</v>
      </c>
      <c r="E707" s="40">
        <v>206297602</v>
      </c>
      <c r="F707" s="9">
        <v>46120.482384259303</v>
      </c>
      <c r="G707" s="6" t="s">
        <v>17</v>
      </c>
      <c r="H707" s="8">
        <v>171606</v>
      </c>
      <c r="I707" s="6" t="s">
        <v>18</v>
      </c>
      <c r="J707" s="6" t="s">
        <v>3969</v>
      </c>
      <c r="K707" s="6" t="s">
        <v>18</v>
      </c>
      <c r="L707" s="6" t="s">
        <v>3814</v>
      </c>
      <c r="M707" s="6" t="s">
        <v>18</v>
      </c>
      <c r="N707" s="6" t="s">
        <v>3815</v>
      </c>
      <c r="O707" s="6" t="str">
        <f t="shared" ref="O707:O770" si="11">+LEFT(P707,3)</f>
        <v>403</v>
      </c>
      <c r="P707" s="6" t="s">
        <v>23</v>
      </c>
    </row>
    <row r="708" spans="1:16" x14ac:dyDescent="0.35">
      <c r="A708" s="10" t="s">
        <v>15</v>
      </c>
      <c r="B708" s="10" t="s">
        <v>16</v>
      </c>
      <c r="C708" s="11">
        <v>14414.22</v>
      </c>
      <c r="D708" s="11">
        <v>14414.22</v>
      </c>
      <c r="E708" s="41">
        <v>206298913</v>
      </c>
      <c r="F708" s="13">
        <v>46120.482615740701</v>
      </c>
      <c r="G708" s="10" t="s">
        <v>17</v>
      </c>
      <c r="H708" s="12">
        <v>171607</v>
      </c>
      <c r="I708" s="10" t="s">
        <v>18</v>
      </c>
      <c r="J708" s="10" t="s">
        <v>3906</v>
      </c>
      <c r="K708" s="10" t="s">
        <v>18</v>
      </c>
      <c r="L708" s="10" t="s">
        <v>3901</v>
      </c>
      <c r="M708" s="10" t="s">
        <v>18</v>
      </c>
      <c r="N708" s="10" t="s">
        <v>3902</v>
      </c>
      <c r="O708" s="10" t="str">
        <f t="shared" si="11"/>
        <v>393</v>
      </c>
      <c r="P708" s="10" t="s">
        <v>19</v>
      </c>
    </row>
    <row r="709" spans="1:16" x14ac:dyDescent="0.35">
      <c r="A709" s="10" t="s">
        <v>15</v>
      </c>
      <c r="B709" s="10" t="s">
        <v>16</v>
      </c>
      <c r="C709" s="11">
        <v>41772.25</v>
      </c>
      <c r="D709" s="11">
        <v>41772.25</v>
      </c>
      <c r="E709" s="41">
        <v>206305803</v>
      </c>
      <c r="F709" s="13">
        <v>46120.483807870398</v>
      </c>
      <c r="G709" s="10" t="s">
        <v>17</v>
      </c>
      <c r="H709" s="12">
        <v>171608</v>
      </c>
      <c r="I709" s="10" t="s">
        <v>18</v>
      </c>
      <c r="J709" s="10" t="s">
        <v>3885</v>
      </c>
      <c r="K709" s="10" t="s">
        <v>18</v>
      </c>
      <c r="L709" s="10" t="s">
        <v>3886</v>
      </c>
      <c r="M709" s="10" t="s">
        <v>18</v>
      </c>
      <c r="N709" s="10" t="s">
        <v>3887</v>
      </c>
      <c r="O709" s="10" t="str">
        <f t="shared" si="11"/>
        <v>393</v>
      </c>
      <c r="P709" s="10" t="s">
        <v>19</v>
      </c>
    </row>
    <row r="710" spans="1:16" x14ac:dyDescent="0.35">
      <c r="A710" s="6" t="s">
        <v>15</v>
      </c>
      <c r="B710" s="6" t="s">
        <v>16</v>
      </c>
      <c r="C710" s="7">
        <v>135985.70000000001</v>
      </c>
      <c r="D710" s="7">
        <v>135985.70000000001</v>
      </c>
      <c r="E710" s="40">
        <v>206308546</v>
      </c>
      <c r="F710" s="9">
        <v>46120.4842824074</v>
      </c>
      <c r="G710" s="6" t="s">
        <v>17</v>
      </c>
      <c r="H710" s="8">
        <v>171609</v>
      </c>
      <c r="I710" s="6" t="s">
        <v>18</v>
      </c>
      <c r="J710" s="6" t="s">
        <v>3899</v>
      </c>
      <c r="K710" s="6" t="s">
        <v>18</v>
      </c>
      <c r="L710" s="6" t="s">
        <v>571</v>
      </c>
      <c r="M710" s="6" t="s">
        <v>18</v>
      </c>
      <c r="N710" s="6" t="s">
        <v>573</v>
      </c>
      <c r="O710" s="6" t="str">
        <f t="shared" si="11"/>
        <v>393</v>
      </c>
      <c r="P710" s="6" t="s">
        <v>19</v>
      </c>
    </row>
    <row r="711" spans="1:16" x14ac:dyDescent="0.35">
      <c r="A711" s="6" t="s">
        <v>15</v>
      </c>
      <c r="B711" s="6" t="s">
        <v>16</v>
      </c>
      <c r="C711" s="7">
        <v>55.49</v>
      </c>
      <c r="D711" s="7">
        <v>55.49</v>
      </c>
      <c r="E711" s="40">
        <v>206308550</v>
      </c>
      <c r="F711" s="9">
        <v>46120.4842824074</v>
      </c>
      <c r="G711" s="6" t="s">
        <v>17</v>
      </c>
      <c r="H711" s="8">
        <v>171610</v>
      </c>
      <c r="I711" s="6" t="s">
        <v>18</v>
      </c>
      <c r="J711" s="6" t="s">
        <v>3917</v>
      </c>
      <c r="K711" s="6" t="s">
        <v>18</v>
      </c>
      <c r="L711" s="6" t="s">
        <v>3799</v>
      </c>
      <c r="M711" s="6" t="s">
        <v>18</v>
      </c>
      <c r="N711" s="6" t="s">
        <v>3800</v>
      </c>
      <c r="O711" s="6" t="str">
        <f t="shared" si="11"/>
        <v>403</v>
      </c>
      <c r="P711" s="6" t="s">
        <v>23</v>
      </c>
    </row>
    <row r="712" spans="1:16" x14ac:dyDescent="0.35">
      <c r="A712" s="10" t="s">
        <v>15</v>
      </c>
      <c r="B712" s="10" t="s">
        <v>16</v>
      </c>
      <c r="C712" s="11">
        <v>1218.4100000000001</v>
      </c>
      <c r="D712" s="11">
        <v>1218.4100000000001</v>
      </c>
      <c r="E712" s="41">
        <v>206318398</v>
      </c>
      <c r="F712" s="13">
        <v>46120.486006944397</v>
      </c>
      <c r="G712" s="10" t="s">
        <v>17</v>
      </c>
      <c r="H712" s="12">
        <v>171612</v>
      </c>
      <c r="I712" s="10" t="s">
        <v>18</v>
      </c>
      <c r="J712" s="10" t="s">
        <v>3922</v>
      </c>
      <c r="K712" s="10" t="s">
        <v>18</v>
      </c>
      <c r="L712" s="10" t="s">
        <v>3923</v>
      </c>
      <c r="M712" s="10" t="s">
        <v>18</v>
      </c>
      <c r="N712" s="10" t="s">
        <v>3924</v>
      </c>
      <c r="O712" s="10" t="str">
        <f t="shared" si="11"/>
        <v>393</v>
      </c>
      <c r="P712" s="10" t="s">
        <v>19</v>
      </c>
    </row>
    <row r="713" spans="1:16" x14ac:dyDescent="0.35">
      <c r="A713" s="6" t="s">
        <v>15</v>
      </c>
      <c r="B713" s="6" t="s">
        <v>16</v>
      </c>
      <c r="C713" s="7">
        <v>5308.01</v>
      </c>
      <c r="D713" s="7">
        <v>5308.01</v>
      </c>
      <c r="E713" s="40">
        <v>206322849</v>
      </c>
      <c r="F713" s="9">
        <v>46120.486793981501</v>
      </c>
      <c r="G713" s="6" t="s">
        <v>17</v>
      </c>
      <c r="H713" s="8">
        <v>171613</v>
      </c>
      <c r="I713" s="6" t="s">
        <v>18</v>
      </c>
      <c r="J713" s="6" t="s">
        <v>3980</v>
      </c>
      <c r="K713" s="6" t="s">
        <v>18</v>
      </c>
      <c r="L713" s="6" t="s">
        <v>3814</v>
      </c>
      <c r="M713" s="6" t="s">
        <v>18</v>
      </c>
      <c r="N713" s="6" t="s">
        <v>3815</v>
      </c>
      <c r="O713" s="6" t="str">
        <f t="shared" si="11"/>
        <v>403</v>
      </c>
      <c r="P713" s="6" t="s">
        <v>23</v>
      </c>
    </row>
    <row r="714" spans="1:16" x14ac:dyDescent="0.35">
      <c r="A714" s="10" t="s">
        <v>15</v>
      </c>
      <c r="B714" s="10" t="s">
        <v>16</v>
      </c>
      <c r="C714" s="11">
        <v>4941</v>
      </c>
      <c r="D714" s="11">
        <v>4941</v>
      </c>
      <c r="E714" s="41">
        <v>206325054</v>
      </c>
      <c r="F714" s="13">
        <v>46120.487187500003</v>
      </c>
      <c r="G714" s="10" t="s">
        <v>17</v>
      </c>
      <c r="H714" s="12">
        <v>171614</v>
      </c>
      <c r="I714" s="10" t="s">
        <v>18</v>
      </c>
      <c r="J714" s="10" t="s">
        <v>3304</v>
      </c>
      <c r="K714" s="10" t="s">
        <v>18</v>
      </c>
      <c r="L714" s="10" t="s">
        <v>3939</v>
      </c>
      <c r="M714" s="10" t="s">
        <v>18</v>
      </c>
      <c r="N714" s="10" t="s">
        <v>3940</v>
      </c>
      <c r="O714" s="10" t="str">
        <f t="shared" si="11"/>
        <v>393</v>
      </c>
      <c r="P714" s="10" t="s">
        <v>19</v>
      </c>
    </row>
    <row r="715" spans="1:16" x14ac:dyDescent="0.35">
      <c r="A715" s="10" t="s">
        <v>15</v>
      </c>
      <c r="B715" s="10" t="s">
        <v>16</v>
      </c>
      <c r="C715" s="11">
        <v>7382.79</v>
      </c>
      <c r="D715" s="11">
        <v>7382.79</v>
      </c>
      <c r="E715" s="41">
        <v>206339007</v>
      </c>
      <c r="F715" s="13">
        <v>46120.489594907398</v>
      </c>
      <c r="G715" s="10" t="s">
        <v>17</v>
      </c>
      <c r="H715" s="12">
        <v>171615</v>
      </c>
      <c r="I715" s="10" t="s">
        <v>18</v>
      </c>
      <c r="J715" s="10" t="s">
        <v>3834</v>
      </c>
      <c r="K715" s="10" t="s">
        <v>18</v>
      </c>
      <c r="L715" s="10" t="s">
        <v>3835</v>
      </c>
      <c r="M715" s="10" t="s">
        <v>18</v>
      </c>
      <c r="N715" s="10" t="s">
        <v>3836</v>
      </c>
      <c r="O715" s="10" t="str">
        <f t="shared" si="11"/>
        <v>393</v>
      </c>
      <c r="P715" s="10" t="s">
        <v>19</v>
      </c>
    </row>
    <row r="716" spans="1:16" x14ac:dyDescent="0.35">
      <c r="A716" s="10" t="s">
        <v>15</v>
      </c>
      <c r="B716" s="10" t="s">
        <v>16</v>
      </c>
      <c r="C716" s="11">
        <v>4668.41</v>
      </c>
      <c r="D716" s="11">
        <v>4668.41</v>
      </c>
      <c r="E716" s="41">
        <v>206339292</v>
      </c>
      <c r="F716" s="13">
        <v>46120.489652777796</v>
      </c>
      <c r="G716" s="10" t="s">
        <v>17</v>
      </c>
      <c r="H716" s="12">
        <v>171616</v>
      </c>
      <c r="I716" s="10" t="s">
        <v>18</v>
      </c>
      <c r="J716" s="10" t="s">
        <v>3954</v>
      </c>
      <c r="K716" s="10" t="s">
        <v>18</v>
      </c>
      <c r="L716" s="10" t="s">
        <v>3901</v>
      </c>
      <c r="M716" s="10" t="s">
        <v>18</v>
      </c>
      <c r="N716" s="10" t="s">
        <v>3902</v>
      </c>
      <c r="O716" s="10" t="str">
        <f t="shared" si="11"/>
        <v>393</v>
      </c>
      <c r="P716" s="10" t="s">
        <v>19</v>
      </c>
    </row>
    <row r="717" spans="1:16" x14ac:dyDescent="0.35">
      <c r="A717" s="6" t="s">
        <v>15</v>
      </c>
      <c r="B717" s="6" t="s">
        <v>16</v>
      </c>
      <c r="C717" s="7">
        <v>2</v>
      </c>
      <c r="D717" s="7">
        <v>2</v>
      </c>
      <c r="E717" s="40">
        <v>206345850</v>
      </c>
      <c r="F717" s="9">
        <v>46120.490810185198</v>
      </c>
      <c r="G717" s="6" t="s">
        <v>17</v>
      </c>
      <c r="H717" s="8">
        <v>171617</v>
      </c>
      <c r="I717" s="6" t="s">
        <v>18</v>
      </c>
      <c r="J717" s="6" t="s">
        <v>3878</v>
      </c>
      <c r="K717" s="6" t="s">
        <v>18</v>
      </c>
      <c r="L717" s="6" t="s">
        <v>3879</v>
      </c>
      <c r="M717" s="6" t="s">
        <v>18</v>
      </c>
      <c r="N717" s="6" t="s">
        <v>3880</v>
      </c>
      <c r="O717" s="6" t="str">
        <f t="shared" si="11"/>
        <v>426</v>
      </c>
      <c r="P717" s="6" t="s">
        <v>28</v>
      </c>
    </row>
    <row r="718" spans="1:16" x14ac:dyDescent="0.35">
      <c r="A718" s="10" t="s">
        <v>15</v>
      </c>
      <c r="B718" s="10" t="s">
        <v>16</v>
      </c>
      <c r="C718" s="11">
        <v>75637</v>
      </c>
      <c r="D718" s="11">
        <v>75637</v>
      </c>
      <c r="E718" s="41">
        <v>206351647</v>
      </c>
      <c r="F718" s="13">
        <v>46120.491840277798</v>
      </c>
      <c r="G718" s="10" t="s">
        <v>17</v>
      </c>
      <c r="H718" s="12">
        <v>171618</v>
      </c>
      <c r="I718" s="10" t="s">
        <v>18</v>
      </c>
      <c r="J718" s="10" t="s">
        <v>4010</v>
      </c>
      <c r="K718" s="10" t="s">
        <v>18</v>
      </c>
      <c r="L718" s="10" t="s">
        <v>3851</v>
      </c>
      <c r="M718" s="10" t="s">
        <v>18</v>
      </c>
      <c r="N718" s="10" t="s">
        <v>3852</v>
      </c>
      <c r="O718" s="10" t="str">
        <f t="shared" si="11"/>
        <v>393</v>
      </c>
      <c r="P718" s="10" t="s">
        <v>19</v>
      </c>
    </row>
    <row r="719" spans="1:16" x14ac:dyDescent="0.35">
      <c r="A719" s="6" t="s">
        <v>15</v>
      </c>
      <c r="B719" s="6" t="s">
        <v>16</v>
      </c>
      <c r="C719" s="7">
        <v>121783.55</v>
      </c>
      <c r="D719" s="7">
        <v>121783.55</v>
      </c>
      <c r="E719" s="40">
        <v>206352859</v>
      </c>
      <c r="F719" s="9">
        <v>46120.492060185199</v>
      </c>
      <c r="G719" s="6" t="s">
        <v>17</v>
      </c>
      <c r="H719" s="8">
        <v>171619</v>
      </c>
      <c r="I719" s="6" t="s">
        <v>18</v>
      </c>
      <c r="J719" s="6" t="s">
        <v>3897</v>
      </c>
      <c r="K719" s="6" t="s">
        <v>18</v>
      </c>
      <c r="L719" s="6" t="s">
        <v>571</v>
      </c>
      <c r="M719" s="6" t="s">
        <v>18</v>
      </c>
      <c r="N719" s="6" t="s">
        <v>573</v>
      </c>
      <c r="O719" s="6" t="str">
        <f t="shared" si="11"/>
        <v>393</v>
      </c>
      <c r="P719" s="6" t="s">
        <v>19</v>
      </c>
    </row>
    <row r="720" spans="1:16" x14ac:dyDescent="0.35">
      <c r="A720" s="10" t="s">
        <v>15</v>
      </c>
      <c r="B720" s="10" t="s">
        <v>16</v>
      </c>
      <c r="C720" s="11">
        <v>1092781.21</v>
      </c>
      <c r="D720" s="11">
        <v>1092781.21</v>
      </c>
      <c r="E720" s="41">
        <v>206368576</v>
      </c>
      <c r="F720" s="13">
        <v>46120.494849536997</v>
      </c>
      <c r="G720" s="10" t="s">
        <v>17</v>
      </c>
      <c r="H720" s="12">
        <v>171620</v>
      </c>
      <c r="I720" s="10" t="s">
        <v>18</v>
      </c>
      <c r="J720" s="10" t="s">
        <v>4020</v>
      </c>
      <c r="K720" s="10" t="s">
        <v>18</v>
      </c>
      <c r="L720" s="10" t="s">
        <v>4021</v>
      </c>
      <c r="M720" s="10" t="s">
        <v>18</v>
      </c>
      <c r="N720" s="10" t="s">
        <v>4022</v>
      </c>
      <c r="O720" s="10" t="str">
        <f t="shared" si="11"/>
        <v>375</v>
      </c>
      <c r="P720" s="14" t="s">
        <v>57</v>
      </c>
    </row>
    <row r="721" spans="1:16" x14ac:dyDescent="0.35">
      <c r="A721" s="6" t="s">
        <v>15</v>
      </c>
      <c r="B721" s="6" t="s">
        <v>16</v>
      </c>
      <c r="C721" s="7">
        <v>2849.2</v>
      </c>
      <c r="D721" s="7">
        <v>2849.2</v>
      </c>
      <c r="E721" s="40">
        <v>206368645</v>
      </c>
      <c r="F721" s="9">
        <v>46120.494872685202</v>
      </c>
      <c r="G721" s="6" t="s">
        <v>17</v>
      </c>
      <c r="H721" s="8">
        <v>171621</v>
      </c>
      <c r="I721" s="6" t="s">
        <v>18</v>
      </c>
      <c r="J721" s="6" t="s">
        <v>3953</v>
      </c>
      <c r="K721" s="6" t="s">
        <v>18</v>
      </c>
      <c r="L721" s="6" t="s">
        <v>3901</v>
      </c>
      <c r="M721" s="6" t="s">
        <v>18</v>
      </c>
      <c r="N721" s="6" t="s">
        <v>3902</v>
      </c>
      <c r="O721" s="6" t="str">
        <f t="shared" si="11"/>
        <v>393</v>
      </c>
      <c r="P721" s="6" t="s">
        <v>19</v>
      </c>
    </row>
    <row r="722" spans="1:16" x14ac:dyDescent="0.35">
      <c r="A722" s="10" t="s">
        <v>15</v>
      </c>
      <c r="B722" s="10" t="s">
        <v>16</v>
      </c>
      <c r="C722" s="11">
        <v>250427</v>
      </c>
      <c r="D722" s="11">
        <v>250427</v>
      </c>
      <c r="E722" s="41">
        <v>206372617</v>
      </c>
      <c r="F722" s="13">
        <v>46120.495578703703</v>
      </c>
      <c r="G722" s="10" t="s">
        <v>17</v>
      </c>
      <c r="H722" s="12">
        <v>171622</v>
      </c>
      <c r="I722" s="10" t="s">
        <v>18</v>
      </c>
      <c r="J722" s="10" t="s">
        <v>3850</v>
      </c>
      <c r="K722" s="10" t="s">
        <v>18</v>
      </c>
      <c r="L722" s="10" t="s">
        <v>3851</v>
      </c>
      <c r="M722" s="10" t="s">
        <v>18</v>
      </c>
      <c r="N722" s="10" t="s">
        <v>3852</v>
      </c>
      <c r="O722" s="10" t="str">
        <f t="shared" si="11"/>
        <v>393</v>
      </c>
      <c r="P722" s="10" t="s">
        <v>19</v>
      </c>
    </row>
    <row r="723" spans="1:16" x14ac:dyDescent="0.35">
      <c r="A723" s="6" t="s">
        <v>15</v>
      </c>
      <c r="B723" s="6" t="s">
        <v>16</v>
      </c>
      <c r="C723" s="7">
        <v>590.98</v>
      </c>
      <c r="D723" s="7">
        <v>590.98</v>
      </c>
      <c r="E723" s="40">
        <v>206381646</v>
      </c>
      <c r="F723" s="9">
        <v>46120.497199074103</v>
      </c>
      <c r="G723" s="6" t="s">
        <v>17</v>
      </c>
      <c r="H723" s="8">
        <v>171623</v>
      </c>
      <c r="I723" s="6" t="s">
        <v>18</v>
      </c>
      <c r="J723" s="6" t="s">
        <v>3966</v>
      </c>
      <c r="K723" s="6" t="s">
        <v>18</v>
      </c>
      <c r="L723" s="6" t="s">
        <v>3967</v>
      </c>
      <c r="M723" s="6" t="s">
        <v>18</v>
      </c>
      <c r="N723" s="6" t="s">
        <v>3924</v>
      </c>
      <c r="O723" s="6" t="str">
        <f t="shared" si="11"/>
        <v>393</v>
      </c>
      <c r="P723" s="6" t="s">
        <v>19</v>
      </c>
    </row>
    <row r="724" spans="1:16" x14ac:dyDescent="0.35">
      <c r="A724" s="6" t="s">
        <v>15</v>
      </c>
      <c r="B724" s="6" t="s">
        <v>16</v>
      </c>
      <c r="C724" s="7">
        <v>12728</v>
      </c>
      <c r="D724" s="7">
        <v>12728</v>
      </c>
      <c r="E724" s="40">
        <v>206383302</v>
      </c>
      <c r="F724" s="9">
        <v>46120.497499999998</v>
      </c>
      <c r="G724" s="6" t="s">
        <v>17</v>
      </c>
      <c r="H724" s="8">
        <v>171624</v>
      </c>
      <c r="I724" s="6" t="s">
        <v>18</v>
      </c>
      <c r="J724" s="6" t="s">
        <v>3993</v>
      </c>
      <c r="K724" s="6" t="s">
        <v>18</v>
      </c>
      <c r="L724" s="6" t="s">
        <v>3867</v>
      </c>
      <c r="M724" s="6" t="s">
        <v>18</v>
      </c>
      <c r="N724" s="6" t="s">
        <v>3868</v>
      </c>
      <c r="O724" s="6" t="str">
        <f t="shared" si="11"/>
        <v>403</v>
      </c>
      <c r="P724" s="6" t="s">
        <v>23</v>
      </c>
    </row>
    <row r="725" spans="1:16" x14ac:dyDescent="0.35">
      <c r="A725" s="10" t="s">
        <v>15</v>
      </c>
      <c r="B725" s="10" t="s">
        <v>16</v>
      </c>
      <c r="C725" s="11">
        <v>10494.39</v>
      </c>
      <c r="D725" s="11">
        <v>10494.39</v>
      </c>
      <c r="E725" s="41">
        <v>206388403</v>
      </c>
      <c r="F725" s="13">
        <v>46120.498414351903</v>
      </c>
      <c r="G725" s="10" t="s">
        <v>17</v>
      </c>
      <c r="H725" s="12">
        <v>171625</v>
      </c>
      <c r="I725" s="10" t="s">
        <v>18</v>
      </c>
      <c r="J725" s="10" t="s">
        <v>3900</v>
      </c>
      <c r="K725" s="10" t="s">
        <v>18</v>
      </c>
      <c r="L725" s="10" t="s">
        <v>3901</v>
      </c>
      <c r="M725" s="10" t="s">
        <v>18</v>
      </c>
      <c r="N725" s="10" t="s">
        <v>3902</v>
      </c>
      <c r="O725" s="10" t="str">
        <f t="shared" si="11"/>
        <v>393</v>
      </c>
      <c r="P725" s="10" t="s">
        <v>19</v>
      </c>
    </row>
    <row r="726" spans="1:16" x14ac:dyDescent="0.35">
      <c r="A726" s="10" t="s">
        <v>15</v>
      </c>
      <c r="B726" s="10" t="s">
        <v>16</v>
      </c>
      <c r="C726" s="11">
        <v>254265.93</v>
      </c>
      <c r="D726" s="11">
        <v>254265.93</v>
      </c>
      <c r="E726" s="41">
        <v>206388900</v>
      </c>
      <c r="F726" s="13">
        <v>46120.498506944401</v>
      </c>
      <c r="G726" s="10" t="s">
        <v>17</v>
      </c>
      <c r="H726" s="12">
        <v>171626</v>
      </c>
      <c r="I726" s="10" t="s">
        <v>18</v>
      </c>
      <c r="J726" s="10" t="s">
        <v>3918</v>
      </c>
      <c r="K726" s="10" t="s">
        <v>18</v>
      </c>
      <c r="L726" s="10" t="s">
        <v>571</v>
      </c>
      <c r="M726" s="10" t="s">
        <v>18</v>
      </c>
      <c r="N726" s="10" t="s">
        <v>573</v>
      </c>
      <c r="O726" s="10" t="str">
        <f t="shared" si="11"/>
        <v>393</v>
      </c>
      <c r="P726" s="10" t="s">
        <v>19</v>
      </c>
    </row>
    <row r="727" spans="1:16" x14ac:dyDescent="0.35">
      <c r="A727" s="6" t="s">
        <v>15</v>
      </c>
      <c r="B727" s="6" t="s">
        <v>16</v>
      </c>
      <c r="C727" s="7">
        <v>56457.31</v>
      </c>
      <c r="D727" s="7">
        <v>56457.31</v>
      </c>
      <c r="E727" s="40">
        <v>206391991</v>
      </c>
      <c r="F727" s="9">
        <v>46120.499085648102</v>
      </c>
      <c r="G727" s="6" t="s">
        <v>17</v>
      </c>
      <c r="H727" s="8">
        <v>171628</v>
      </c>
      <c r="I727" s="6" t="s">
        <v>18</v>
      </c>
      <c r="J727" s="6" t="s">
        <v>22</v>
      </c>
      <c r="K727" s="6" t="s">
        <v>18</v>
      </c>
      <c r="L727" s="6" t="s">
        <v>3933</v>
      </c>
      <c r="M727" s="6" t="s">
        <v>18</v>
      </c>
      <c r="N727" s="6" t="s">
        <v>3934</v>
      </c>
      <c r="O727" s="6" t="str">
        <f t="shared" si="11"/>
        <v>403</v>
      </c>
      <c r="P727" s="6" t="s">
        <v>23</v>
      </c>
    </row>
    <row r="728" spans="1:16" x14ac:dyDescent="0.35">
      <c r="A728" s="6" t="s">
        <v>15</v>
      </c>
      <c r="B728" s="6" t="s">
        <v>16</v>
      </c>
      <c r="C728" s="7">
        <v>1964.87</v>
      </c>
      <c r="D728" s="7">
        <v>1964.87</v>
      </c>
      <c r="E728" s="40">
        <v>206401423</v>
      </c>
      <c r="F728" s="9">
        <v>46120.5009027778</v>
      </c>
      <c r="G728" s="6" t="s">
        <v>17</v>
      </c>
      <c r="H728" s="8">
        <v>171630</v>
      </c>
      <c r="I728" s="6" t="s">
        <v>18</v>
      </c>
      <c r="J728" s="6" t="s">
        <v>3976</v>
      </c>
      <c r="K728" s="6" t="s">
        <v>18</v>
      </c>
      <c r="L728" s="6" t="s">
        <v>3977</v>
      </c>
      <c r="M728" s="6" t="s">
        <v>18</v>
      </c>
      <c r="N728" s="6" t="s">
        <v>3978</v>
      </c>
      <c r="O728" s="6" t="str">
        <f t="shared" si="11"/>
        <v>138</v>
      </c>
      <c r="P728" s="6" t="s">
        <v>44</v>
      </c>
    </row>
    <row r="729" spans="1:16" x14ac:dyDescent="0.35">
      <c r="A729" s="6" t="s">
        <v>15</v>
      </c>
      <c r="B729" s="6" t="s">
        <v>16</v>
      </c>
      <c r="C729" s="7">
        <v>528076.03</v>
      </c>
      <c r="D729" s="7">
        <v>528076.03</v>
      </c>
      <c r="E729" s="40">
        <v>206407848</v>
      </c>
      <c r="F729" s="9">
        <v>46120.502106481501</v>
      </c>
      <c r="G729" s="6" t="s">
        <v>17</v>
      </c>
      <c r="H729" s="8">
        <v>171631</v>
      </c>
      <c r="I729" s="6" t="s">
        <v>18</v>
      </c>
      <c r="J729" s="6" t="s">
        <v>4005</v>
      </c>
      <c r="K729" s="6" t="s">
        <v>18</v>
      </c>
      <c r="L729" s="6" t="s">
        <v>571</v>
      </c>
      <c r="M729" s="6" t="s">
        <v>18</v>
      </c>
      <c r="N729" s="6" t="s">
        <v>573</v>
      </c>
      <c r="O729" s="6" t="str">
        <f t="shared" si="11"/>
        <v>393</v>
      </c>
      <c r="P729" s="6" t="s">
        <v>19</v>
      </c>
    </row>
    <row r="730" spans="1:16" x14ac:dyDescent="0.35">
      <c r="A730" s="6" t="s">
        <v>15</v>
      </c>
      <c r="B730" s="6" t="s">
        <v>16</v>
      </c>
      <c r="C730" s="7">
        <v>1056.33</v>
      </c>
      <c r="D730" s="7">
        <v>1056.33</v>
      </c>
      <c r="E730" s="40">
        <v>206412309</v>
      </c>
      <c r="F730" s="9">
        <v>46120.502939814804</v>
      </c>
      <c r="G730" s="6" t="s">
        <v>17</v>
      </c>
      <c r="H730" s="8">
        <v>171632</v>
      </c>
      <c r="I730" s="6" t="s">
        <v>18</v>
      </c>
      <c r="J730" s="6" t="s">
        <v>3991</v>
      </c>
      <c r="K730" s="6" t="s">
        <v>18</v>
      </c>
      <c r="L730" s="6" t="s">
        <v>3901</v>
      </c>
      <c r="M730" s="6" t="s">
        <v>18</v>
      </c>
      <c r="N730" s="6" t="s">
        <v>3902</v>
      </c>
      <c r="O730" s="6" t="str">
        <f t="shared" si="11"/>
        <v>393</v>
      </c>
      <c r="P730" s="6" t="s">
        <v>19</v>
      </c>
    </row>
    <row r="731" spans="1:16" x14ac:dyDescent="0.35">
      <c r="A731" s="10" t="s">
        <v>15</v>
      </c>
      <c r="B731" s="10" t="s">
        <v>16</v>
      </c>
      <c r="C731" s="11">
        <v>8468.58</v>
      </c>
      <c r="D731" s="11">
        <v>8468.58</v>
      </c>
      <c r="E731" s="41">
        <v>206415373</v>
      </c>
      <c r="F731" s="13">
        <v>46120.503495370402</v>
      </c>
      <c r="G731" s="10" t="s">
        <v>17</v>
      </c>
      <c r="H731" s="12">
        <v>171633</v>
      </c>
      <c r="I731" s="10" t="s">
        <v>18</v>
      </c>
      <c r="J731" s="10" t="s">
        <v>4034</v>
      </c>
      <c r="K731" s="10" t="s">
        <v>18</v>
      </c>
      <c r="L731" s="10" t="s">
        <v>1512</v>
      </c>
      <c r="M731" s="10" t="s">
        <v>18</v>
      </c>
      <c r="N731" s="10" t="s">
        <v>1514</v>
      </c>
      <c r="O731" s="10" t="str">
        <f t="shared" si="11"/>
        <v>393</v>
      </c>
      <c r="P731" s="10" t="s">
        <v>19</v>
      </c>
    </row>
    <row r="732" spans="1:16" x14ac:dyDescent="0.35">
      <c r="A732" s="10" t="s">
        <v>15</v>
      </c>
      <c r="B732" s="10" t="s">
        <v>16</v>
      </c>
      <c r="C732" s="11">
        <v>0.01</v>
      </c>
      <c r="D732" s="11">
        <v>0.01</v>
      </c>
      <c r="E732" s="41">
        <v>206423297</v>
      </c>
      <c r="F732" s="13">
        <v>46120.504988425899</v>
      </c>
      <c r="G732" s="10" t="s">
        <v>17</v>
      </c>
      <c r="H732" s="12">
        <v>171635</v>
      </c>
      <c r="I732" s="10" t="s">
        <v>18</v>
      </c>
      <c r="J732" s="10" t="s">
        <v>4045</v>
      </c>
      <c r="K732" s="10" t="s">
        <v>18</v>
      </c>
      <c r="L732" s="10" t="s">
        <v>3945</v>
      </c>
      <c r="M732" s="10" t="s">
        <v>18</v>
      </c>
      <c r="N732" s="10" t="s">
        <v>3946</v>
      </c>
      <c r="O732" s="10" t="str">
        <f t="shared" si="11"/>
        <v>403</v>
      </c>
      <c r="P732" s="10" t="s">
        <v>23</v>
      </c>
    </row>
    <row r="733" spans="1:16" x14ac:dyDescent="0.35">
      <c r="A733" s="6" t="s">
        <v>15</v>
      </c>
      <c r="B733" s="6" t="s">
        <v>16</v>
      </c>
      <c r="C733" s="7">
        <v>13141</v>
      </c>
      <c r="D733" s="7">
        <v>13141</v>
      </c>
      <c r="E733" s="40">
        <v>206424988</v>
      </c>
      <c r="F733" s="9">
        <v>46120.505289351902</v>
      </c>
      <c r="G733" s="6" t="s">
        <v>17</v>
      </c>
      <c r="H733" s="8">
        <v>171636</v>
      </c>
      <c r="I733" s="6" t="s">
        <v>18</v>
      </c>
      <c r="J733" s="6" t="s">
        <v>3913</v>
      </c>
      <c r="K733" s="6" t="s">
        <v>18</v>
      </c>
      <c r="L733" s="6" t="s">
        <v>3867</v>
      </c>
      <c r="M733" s="6" t="s">
        <v>18</v>
      </c>
      <c r="N733" s="6" t="s">
        <v>3868</v>
      </c>
      <c r="O733" s="6" t="str">
        <f t="shared" si="11"/>
        <v>403</v>
      </c>
      <c r="P733" s="6" t="s">
        <v>23</v>
      </c>
    </row>
    <row r="734" spans="1:16" x14ac:dyDescent="0.35">
      <c r="A734" s="10" t="s">
        <v>15</v>
      </c>
      <c r="B734" s="10" t="s">
        <v>16</v>
      </c>
      <c r="C734" s="11">
        <v>3851</v>
      </c>
      <c r="D734" s="11">
        <v>3851</v>
      </c>
      <c r="E734" s="41">
        <v>206428628</v>
      </c>
      <c r="F734" s="13">
        <v>46120.505995370397</v>
      </c>
      <c r="G734" s="10" t="s">
        <v>17</v>
      </c>
      <c r="H734" s="12">
        <v>171637</v>
      </c>
      <c r="I734" s="10" t="s">
        <v>18</v>
      </c>
      <c r="J734" s="10" t="s">
        <v>4059</v>
      </c>
      <c r="K734" s="10" t="s">
        <v>18</v>
      </c>
      <c r="L734" s="10" t="s">
        <v>4060</v>
      </c>
      <c r="M734" s="10" t="s">
        <v>18</v>
      </c>
      <c r="N734" s="10" t="s">
        <v>4061</v>
      </c>
      <c r="O734" s="10" t="str">
        <f t="shared" si="11"/>
        <v>393</v>
      </c>
      <c r="P734" s="10" t="s">
        <v>19</v>
      </c>
    </row>
    <row r="735" spans="1:16" x14ac:dyDescent="0.35">
      <c r="A735" s="6" t="s">
        <v>15</v>
      </c>
      <c r="B735" s="6" t="s">
        <v>16</v>
      </c>
      <c r="C735" s="7">
        <v>287.93</v>
      </c>
      <c r="D735" s="7">
        <v>287.93</v>
      </c>
      <c r="E735" s="40">
        <v>206429326</v>
      </c>
      <c r="F735" s="9">
        <v>46120.506134259304</v>
      </c>
      <c r="G735" s="6" t="s">
        <v>17</v>
      </c>
      <c r="H735" s="8">
        <v>171638</v>
      </c>
      <c r="I735" s="6" t="s">
        <v>18</v>
      </c>
      <c r="J735" s="6" t="s">
        <v>4017</v>
      </c>
      <c r="K735" s="6" t="s">
        <v>18</v>
      </c>
      <c r="L735" s="6" t="s">
        <v>3901</v>
      </c>
      <c r="M735" s="6" t="s">
        <v>18</v>
      </c>
      <c r="N735" s="6" t="s">
        <v>3902</v>
      </c>
      <c r="O735" s="6" t="str">
        <f t="shared" si="11"/>
        <v>393</v>
      </c>
      <c r="P735" s="6" t="s">
        <v>19</v>
      </c>
    </row>
    <row r="736" spans="1:16" x14ac:dyDescent="0.35">
      <c r="A736" s="10" t="s">
        <v>15</v>
      </c>
      <c r="B736" s="10" t="s">
        <v>16</v>
      </c>
      <c r="C736" s="11">
        <v>230572</v>
      </c>
      <c r="D736" s="11">
        <v>230572</v>
      </c>
      <c r="E736" s="41">
        <v>206435629</v>
      </c>
      <c r="F736" s="13">
        <v>46120.507326388899</v>
      </c>
      <c r="G736" s="10" t="s">
        <v>17</v>
      </c>
      <c r="H736" s="12">
        <v>171639</v>
      </c>
      <c r="I736" s="10" t="s">
        <v>18</v>
      </c>
      <c r="J736" s="10" t="s">
        <v>3968</v>
      </c>
      <c r="K736" s="10" t="s">
        <v>18</v>
      </c>
      <c r="L736" s="10" t="s">
        <v>3851</v>
      </c>
      <c r="M736" s="10" t="s">
        <v>18</v>
      </c>
      <c r="N736" s="10" t="s">
        <v>3852</v>
      </c>
      <c r="O736" s="10" t="str">
        <f t="shared" si="11"/>
        <v>393</v>
      </c>
      <c r="P736" s="10" t="s">
        <v>19</v>
      </c>
    </row>
    <row r="737" spans="1:16" x14ac:dyDescent="0.35">
      <c r="A737" s="10" t="s">
        <v>15</v>
      </c>
      <c r="B737" s="10" t="s">
        <v>16</v>
      </c>
      <c r="C737" s="11">
        <v>14830</v>
      </c>
      <c r="D737" s="11">
        <v>14830</v>
      </c>
      <c r="E737" s="41">
        <v>206438191</v>
      </c>
      <c r="F737" s="13">
        <v>46120.507777777799</v>
      </c>
      <c r="G737" s="10" t="s">
        <v>17</v>
      </c>
      <c r="H737" s="12">
        <v>171640</v>
      </c>
      <c r="I737" s="10" t="s">
        <v>18</v>
      </c>
      <c r="J737" s="10" t="s">
        <v>3866</v>
      </c>
      <c r="K737" s="10" t="s">
        <v>18</v>
      </c>
      <c r="L737" s="10" t="s">
        <v>3867</v>
      </c>
      <c r="M737" s="10" t="s">
        <v>18</v>
      </c>
      <c r="N737" s="10" t="s">
        <v>3868</v>
      </c>
      <c r="O737" s="10" t="str">
        <f t="shared" si="11"/>
        <v>403</v>
      </c>
      <c r="P737" s="10" t="s">
        <v>23</v>
      </c>
    </row>
    <row r="738" spans="1:16" x14ac:dyDescent="0.35">
      <c r="A738" s="10" t="s">
        <v>15</v>
      </c>
      <c r="B738" s="10" t="s">
        <v>16</v>
      </c>
      <c r="C738" s="11">
        <v>9438.1</v>
      </c>
      <c r="D738" s="11">
        <v>9438.1</v>
      </c>
      <c r="E738" s="41">
        <v>206438696</v>
      </c>
      <c r="F738" s="13">
        <v>46120.507881944402</v>
      </c>
      <c r="G738" s="10" t="s">
        <v>17</v>
      </c>
      <c r="H738" s="12">
        <v>171641</v>
      </c>
      <c r="I738" s="10" t="s">
        <v>18</v>
      </c>
      <c r="J738" s="10" t="s">
        <v>3979</v>
      </c>
      <c r="K738" s="10" t="s">
        <v>18</v>
      </c>
      <c r="L738" s="10" t="s">
        <v>1512</v>
      </c>
      <c r="M738" s="10" t="s">
        <v>18</v>
      </c>
      <c r="N738" s="10" t="s">
        <v>1514</v>
      </c>
      <c r="O738" s="10" t="str">
        <f t="shared" si="11"/>
        <v>393</v>
      </c>
      <c r="P738" s="10" t="s">
        <v>19</v>
      </c>
    </row>
    <row r="739" spans="1:16" x14ac:dyDescent="0.35">
      <c r="A739" s="6" t="s">
        <v>15</v>
      </c>
      <c r="B739" s="6" t="s">
        <v>16</v>
      </c>
      <c r="C739" s="7">
        <v>19295.259999999998</v>
      </c>
      <c r="D739" s="7">
        <v>19295.259999999998</v>
      </c>
      <c r="E739" s="40">
        <v>206440664</v>
      </c>
      <c r="F739" s="9">
        <v>46120.5082638889</v>
      </c>
      <c r="G739" s="6" t="s">
        <v>17</v>
      </c>
      <c r="H739" s="8">
        <v>171642</v>
      </c>
      <c r="I739" s="6" t="s">
        <v>18</v>
      </c>
      <c r="J739" s="6" t="s">
        <v>3951</v>
      </c>
      <c r="K739" s="6" t="s">
        <v>18</v>
      </c>
      <c r="L739" s="6" t="s">
        <v>781</v>
      </c>
      <c r="M739" s="6" t="s">
        <v>18</v>
      </c>
      <c r="N739" s="6" t="s">
        <v>783</v>
      </c>
      <c r="O739" s="6" t="str">
        <f t="shared" si="11"/>
        <v>393</v>
      </c>
      <c r="P739" s="6" t="s">
        <v>19</v>
      </c>
    </row>
    <row r="740" spans="1:16" x14ac:dyDescent="0.35">
      <c r="A740" s="10" t="s">
        <v>15</v>
      </c>
      <c r="B740" s="10" t="s">
        <v>16</v>
      </c>
      <c r="C740" s="11">
        <v>7440.55</v>
      </c>
      <c r="D740" s="11">
        <v>7440.55</v>
      </c>
      <c r="E740" s="41">
        <v>206445577</v>
      </c>
      <c r="F740" s="13">
        <v>46120.509189814802</v>
      </c>
      <c r="G740" s="10" t="s">
        <v>17</v>
      </c>
      <c r="H740" s="12">
        <v>171643</v>
      </c>
      <c r="I740" s="10" t="s">
        <v>18</v>
      </c>
      <c r="J740" s="10" t="s">
        <v>3935</v>
      </c>
      <c r="K740" s="10" t="s">
        <v>18</v>
      </c>
      <c r="L740" s="10" t="s">
        <v>3923</v>
      </c>
      <c r="M740" s="10" t="s">
        <v>18</v>
      </c>
      <c r="N740" s="10" t="s">
        <v>3924</v>
      </c>
      <c r="O740" s="10" t="str">
        <f t="shared" si="11"/>
        <v>393</v>
      </c>
      <c r="P740" s="10" t="s">
        <v>19</v>
      </c>
    </row>
    <row r="741" spans="1:16" x14ac:dyDescent="0.35">
      <c r="A741" s="10" t="s">
        <v>15</v>
      </c>
      <c r="B741" s="10" t="s">
        <v>16</v>
      </c>
      <c r="C741" s="11">
        <v>2870</v>
      </c>
      <c r="D741" s="11">
        <v>2870</v>
      </c>
      <c r="E741" s="41">
        <v>206450612</v>
      </c>
      <c r="F741" s="13">
        <v>46120.510138888902</v>
      </c>
      <c r="G741" s="10" t="s">
        <v>17</v>
      </c>
      <c r="H741" s="12">
        <v>171644</v>
      </c>
      <c r="I741" s="10" t="s">
        <v>18</v>
      </c>
      <c r="J741" s="10" t="s">
        <v>3952</v>
      </c>
      <c r="K741" s="10" t="s">
        <v>18</v>
      </c>
      <c r="L741" s="10" t="s">
        <v>3867</v>
      </c>
      <c r="M741" s="10" t="s">
        <v>18</v>
      </c>
      <c r="N741" s="10" t="s">
        <v>3868</v>
      </c>
      <c r="O741" s="10" t="str">
        <f t="shared" si="11"/>
        <v>403</v>
      </c>
      <c r="P741" s="10" t="s">
        <v>23</v>
      </c>
    </row>
    <row r="742" spans="1:16" x14ac:dyDescent="0.35">
      <c r="A742" s="6" t="s">
        <v>15</v>
      </c>
      <c r="B742" s="6" t="s">
        <v>16</v>
      </c>
      <c r="C742" s="7">
        <v>251.64</v>
      </c>
      <c r="D742" s="7">
        <v>251.64</v>
      </c>
      <c r="E742" s="40">
        <v>206460997</v>
      </c>
      <c r="F742" s="9">
        <v>46120.512175925898</v>
      </c>
      <c r="G742" s="6" t="s">
        <v>17</v>
      </c>
      <c r="H742" s="8">
        <v>171645</v>
      </c>
      <c r="I742" s="6" t="s">
        <v>18</v>
      </c>
      <c r="J742" s="6" t="s">
        <v>3962</v>
      </c>
      <c r="K742" s="6" t="s">
        <v>18</v>
      </c>
      <c r="L742" s="6" t="s">
        <v>3963</v>
      </c>
      <c r="M742" s="6" t="s">
        <v>18</v>
      </c>
      <c r="N742" s="6" t="s">
        <v>3964</v>
      </c>
      <c r="O742" s="6" t="str">
        <f t="shared" si="11"/>
        <v>393</v>
      </c>
      <c r="P742" s="6" t="s">
        <v>19</v>
      </c>
    </row>
    <row r="743" spans="1:16" x14ac:dyDescent="0.35">
      <c r="A743" s="10" t="s">
        <v>15</v>
      </c>
      <c r="B743" s="10" t="s">
        <v>16</v>
      </c>
      <c r="C743" s="11">
        <v>9496</v>
      </c>
      <c r="D743" s="11">
        <v>9496</v>
      </c>
      <c r="E743" s="41">
        <v>206463079</v>
      </c>
      <c r="F743" s="13">
        <v>46120.512592592597</v>
      </c>
      <c r="G743" s="10" t="s">
        <v>17</v>
      </c>
      <c r="H743" s="12">
        <v>171646</v>
      </c>
      <c r="I743" s="10" t="s">
        <v>18</v>
      </c>
      <c r="J743" s="10" t="s">
        <v>3992</v>
      </c>
      <c r="K743" s="10" t="s">
        <v>18</v>
      </c>
      <c r="L743" s="10" t="s">
        <v>2685</v>
      </c>
      <c r="M743" s="10" t="s">
        <v>18</v>
      </c>
      <c r="N743" s="10" t="s">
        <v>2686</v>
      </c>
      <c r="O743" s="10" t="str">
        <f t="shared" si="11"/>
        <v>138</v>
      </c>
      <c r="P743" s="10" t="s">
        <v>44</v>
      </c>
    </row>
    <row r="744" spans="1:16" x14ac:dyDescent="0.35">
      <c r="A744" s="10" t="s">
        <v>15</v>
      </c>
      <c r="B744" s="10" t="s">
        <v>16</v>
      </c>
      <c r="C744" s="11">
        <v>179129.19</v>
      </c>
      <c r="D744" s="11">
        <v>179129.19</v>
      </c>
      <c r="E744" s="41">
        <v>206463509</v>
      </c>
      <c r="F744" s="13">
        <v>46120.512673611098</v>
      </c>
      <c r="G744" s="10" t="s">
        <v>17</v>
      </c>
      <c r="H744" s="12">
        <v>171647</v>
      </c>
      <c r="I744" s="10" t="s">
        <v>18</v>
      </c>
      <c r="J744" s="10" t="s">
        <v>3877</v>
      </c>
      <c r="K744" s="10" t="s">
        <v>18</v>
      </c>
      <c r="L744" s="10" t="s">
        <v>2612</v>
      </c>
      <c r="M744" s="10" t="s">
        <v>18</v>
      </c>
      <c r="N744" s="10" t="s">
        <v>2614</v>
      </c>
      <c r="O744" s="10" t="str">
        <f t="shared" si="11"/>
        <v>403</v>
      </c>
      <c r="P744" s="10" t="s">
        <v>23</v>
      </c>
    </row>
    <row r="745" spans="1:16" x14ac:dyDescent="0.35">
      <c r="A745" s="10" t="s">
        <v>15</v>
      </c>
      <c r="B745" s="10" t="s">
        <v>16</v>
      </c>
      <c r="C745" s="11">
        <v>8700.68</v>
      </c>
      <c r="D745" s="11">
        <v>8700.68</v>
      </c>
      <c r="E745" s="41">
        <v>206465434</v>
      </c>
      <c r="F745" s="13">
        <v>46120.513020833299</v>
      </c>
      <c r="G745" s="10" t="s">
        <v>17</v>
      </c>
      <c r="H745" s="12">
        <v>171648</v>
      </c>
      <c r="I745" s="10" t="s">
        <v>18</v>
      </c>
      <c r="J745" s="10" t="s">
        <v>4004</v>
      </c>
      <c r="K745" s="10" t="s">
        <v>18</v>
      </c>
      <c r="L745" s="10" t="s">
        <v>1512</v>
      </c>
      <c r="M745" s="10" t="s">
        <v>18</v>
      </c>
      <c r="N745" s="10" t="s">
        <v>1514</v>
      </c>
      <c r="O745" s="10" t="str">
        <f t="shared" si="11"/>
        <v>393</v>
      </c>
      <c r="P745" s="10" t="s">
        <v>19</v>
      </c>
    </row>
    <row r="746" spans="1:16" x14ac:dyDescent="0.35">
      <c r="A746" s="6" t="s">
        <v>15</v>
      </c>
      <c r="B746" s="6" t="s">
        <v>16</v>
      </c>
      <c r="C746" s="7">
        <v>14420.22</v>
      </c>
      <c r="D746" s="7">
        <v>14420.22</v>
      </c>
      <c r="E746" s="40">
        <v>206486665</v>
      </c>
      <c r="F746" s="9">
        <v>46120.517118055599</v>
      </c>
      <c r="G746" s="6" t="s">
        <v>17</v>
      </c>
      <c r="H746" s="8">
        <v>171649</v>
      </c>
      <c r="I746" s="6" t="s">
        <v>18</v>
      </c>
      <c r="J746" s="6" t="s">
        <v>4027</v>
      </c>
      <c r="K746" s="6" t="s">
        <v>18</v>
      </c>
      <c r="L746" s="6" t="s">
        <v>3915</v>
      </c>
      <c r="M746" s="6" t="s">
        <v>18</v>
      </c>
      <c r="N746" s="6" t="s">
        <v>3916</v>
      </c>
      <c r="O746" s="6" t="str">
        <f t="shared" si="11"/>
        <v>393</v>
      </c>
      <c r="P746" s="6" t="s">
        <v>19</v>
      </c>
    </row>
    <row r="747" spans="1:16" x14ac:dyDescent="0.35">
      <c r="A747" s="10" t="s">
        <v>15</v>
      </c>
      <c r="B747" s="10" t="s">
        <v>16</v>
      </c>
      <c r="C747" s="11">
        <v>289.02999999999997</v>
      </c>
      <c r="D747" s="11">
        <v>289.02999999999997</v>
      </c>
      <c r="E747" s="41">
        <v>206504991</v>
      </c>
      <c r="F747" s="13">
        <v>46120.520370370403</v>
      </c>
      <c r="G747" s="10" t="s">
        <v>17</v>
      </c>
      <c r="H747" s="12">
        <v>171650</v>
      </c>
      <c r="I747" s="10" t="s">
        <v>18</v>
      </c>
      <c r="J747" s="10" t="s">
        <v>4045</v>
      </c>
      <c r="K747" s="10" t="s">
        <v>18</v>
      </c>
      <c r="L747" s="10" t="s">
        <v>3945</v>
      </c>
      <c r="M747" s="10" t="s">
        <v>18</v>
      </c>
      <c r="N747" s="10" t="s">
        <v>3946</v>
      </c>
      <c r="O747" s="10" t="str">
        <f t="shared" si="11"/>
        <v>403</v>
      </c>
      <c r="P747" s="10" t="s">
        <v>23</v>
      </c>
    </row>
    <row r="748" spans="1:16" x14ac:dyDescent="0.35">
      <c r="A748" s="6" t="s">
        <v>15</v>
      </c>
      <c r="B748" s="6" t="s">
        <v>16</v>
      </c>
      <c r="C748" s="7">
        <v>2493.7800000000002</v>
      </c>
      <c r="D748" s="7">
        <v>2493.7800000000002</v>
      </c>
      <c r="E748" s="40">
        <v>206518251</v>
      </c>
      <c r="F748" s="9">
        <v>46120.522870370398</v>
      </c>
      <c r="G748" s="6" t="s">
        <v>17</v>
      </c>
      <c r="H748" s="8">
        <v>171651</v>
      </c>
      <c r="I748" s="6" t="s">
        <v>18</v>
      </c>
      <c r="J748" s="6" t="s">
        <v>3929</v>
      </c>
      <c r="K748" s="6" t="s">
        <v>18</v>
      </c>
      <c r="L748" s="6" t="s">
        <v>3930</v>
      </c>
      <c r="M748" s="6" t="s">
        <v>18</v>
      </c>
      <c r="N748" s="6" t="s">
        <v>3931</v>
      </c>
      <c r="O748" s="6" t="str">
        <f t="shared" si="11"/>
        <v>138</v>
      </c>
      <c r="P748" s="6" t="s">
        <v>44</v>
      </c>
    </row>
    <row r="749" spans="1:16" x14ac:dyDescent="0.35">
      <c r="A749" s="10" t="s">
        <v>15</v>
      </c>
      <c r="B749" s="10" t="s">
        <v>16</v>
      </c>
      <c r="C749" s="11">
        <v>84397.67</v>
      </c>
      <c r="D749" s="11">
        <v>84397.67</v>
      </c>
      <c r="E749" s="41">
        <v>206529343</v>
      </c>
      <c r="F749" s="13">
        <v>46120.525034722203</v>
      </c>
      <c r="G749" s="10" t="s">
        <v>17</v>
      </c>
      <c r="H749" s="12">
        <v>171652</v>
      </c>
      <c r="I749" s="10" t="s">
        <v>18</v>
      </c>
      <c r="J749" s="10" t="s">
        <v>4090</v>
      </c>
      <c r="K749" s="10" t="s">
        <v>18</v>
      </c>
      <c r="L749" s="10" t="s">
        <v>3987</v>
      </c>
      <c r="M749" s="10" t="s">
        <v>18</v>
      </c>
      <c r="N749" s="10" t="s">
        <v>3988</v>
      </c>
      <c r="O749" s="10" t="str">
        <f t="shared" si="11"/>
        <v>138</v>
      </c>
      <c r="P749" s="10" t="s">
        <v>44</v>
      </c>
    </row>
    <row r="750" spans="1:16" x14ac:dyDescent="0.35">
      <c r="A750" s="6" t="s">
        <v>15</v>
      </c>
      <c r="B750" s="6" t="s">
        <v>16</v>
      </c>
      <c r="C750" s="7">
        <v>29791</v>
      </c>
      <c r="D750" s="7">
        <v>29791</v>
      </c>
      <c r="E750" s="40">
        <v>206568956</v>
      </c>
      <c r="F750" s="9">
        <v>46120.532685185201</v>
      </c>
      <c r="G750" s="6" t="s">
        <v>17</v>
      </c>
      <c r="H750" s="8">
        <v>171653</v>
      </c>
      <c r="I750" s="6" t="s">
        <v>18</v>
      </c>
      <c r="J750" s="6" t="s">
        <v>3947</v>
      </c>
      <c r="K750" s="6" t="s">
        <v>18</v>
      </c>
      <c r="L750" s="6" t="s">
        <v>3948</v>
      </c>
      <c r="M750" s="6" t="s">
        <v>18</v>
      </c>
      <c r="N750" s="6" t="s">
        <v>3949</v>
      </c>
      <c r="O750" s="6" t="str">
        <f t="shared" si="11"/>
        <v>403</v>
      </c>
      <c r="P750" s="6" t="s">
        <v>23</v>
      </c>
    </row>
    <row r="751" spans="1:16" x14ac:dyDescent="0.35">
      <c r="A751" s="10" t="s">
        <v>15</v>
      </c>
      <c r="B751" s="10" t="s">
        <v>16</v>
      </c>
      <c r="C751" s="11">
        <v>3421.94</v>
      </c>
      <c r="D751" s="11">
        <v>3421.94</v>
      </c>
      <c r="E751" s="41">
        <v>206571135</v>
      </c>
      <c r="F751" s="13">
        <v>46120.533090277801</v>
      </c>
      <c r="G751" s="10" t="s">
        <v>17</v>
      </c>
      <c r="H751" s="12">
        <v>171654</v>
      </c>
      <c r="I751" s="10" t="s">
        <v>18</v>
      </c>
      <c r="J751" s="10" t="s">
        <v>3894</v>
      </c>
      <c r="K751" s="10" t="s">
        <v>18</v>
      </c>
      <c r="L751" s="10" t="s">
        <v>3895</v>
      </c>
      <c r="M751" s="10" t="s">
        <v>18</v>
      </c>
      <c r="N751" s="10" t="s">
        <v>3896</v>
      </c>
      <c r="O751" s="10" t="str">
        <f t="shared" si="11"/>
        <v>393</v>
      </c>
      <c r="P751" s="10" t="s">
        <v>19</v>
      </c>
    </row>
    <row r="752" spans="1:16" x14ac:dyDescent="0.35">
      <c r="A752" s="6" t="s">
        <v>15</v>
      </c>
      <c r="B752" s="6" t="s">
        <v>16</v>
      </c>
      <c r="C752" s="7">
        <v>9204.91</v>
      </c>
      <c r="D752" s="7">
        <v>9204.91</v>
      </c>
      <c r="E752" s="40">
        <v>206574783</v>
      </c>
      <c r="F752" s="9">
        <v>46120.533761574101</v>
      </c>
      <c r="G752" s="6" t="s">
        <v>17</v>
      </c>
      <c r="H752" s="8">
        <v>171655</v>
      </c>
      <c r="I752" s="6" t="s">
        <v>18</v>
      </c>
      <c r="J752" s="6" t="s">
        <v>4001</v>
      </c>
      <c r="K752" s="6" t="s">
        <v>18</v>
      </c>
      <c r="L752" s="6" t="s">
        <v>4002</v>
      </c>
      <c r="M752" s="6" t="s">
        <v>18</v>
      </c>
      <c r="N752" s="6" t="s">
        <v>4003</v>
      </c>
      <c r="O752" s="6" t="str">
        <f t="shared" si="11"/>
        <v>393</v>
      </c>
      <c r="P752" s="6" t="s">
        <v>19</v>
      </c>
    </row>
    <row r="753" spans="1:16" x14ac:dyDescent="0.35">
      <c r="A753" s="6" t="s">
        <v>15</v>
      </c>
      <c r="B753" s="6" t="s">
        <v>16</v>
      </c>
      <c r="C753" s="7">
        <v>5372.67</v>
      </c>
      <c r="D753" s="7">
        <v>5372.67</v>
      </c>
      <c r="E753" s="40">
        <v>206588455</v>
      </c>
      <c r="F753" s="9">
        <v>46120.536354166703</v>
      </c>
      <c r="G753" s="6" t="s">
        <v>17</v>
      </c>
      <c r="H753" s="8">
        <v>171656</v>
      </c>
      <c r="I753" s="6" t="s">
        <v>18</v>
      </c>
      <c r="J753" s="6" t="s">
        <v>4040</v>
      </c>
      <c r="K753" s="6" t="s">
        <v>18</v>
      </c>
      <c r="L753" s="6" t="s">
        <v>4002</v>
      </c>
      <c r="M753" s="6" t="s">
        <v>18</v>
      </c>
      <c r="N753" s="6" t="s">
        <v>4003</v>
      </c>
      <c r="O753" s="6" t="str">
        <f t="shared" si="11"/>
        <v>393</v>
      </c>
      <c r="P753" s="6" t="s">
        <v>19</v>
      </c>
    </row>
    <row r="754" spans="1:16" x14ac:dyDescent="0.35">
      <c r="A754" s="6" t="s">
        <v>15</v>
      </c>
      <c r="B754" s="6" t="s">
        <v>16</v>
      </c>
      <c r="C754" s="7">
        <v>2229.59</v>
      </c>
      <c r="D754" s="7">
        <v>2229.59</v>
      </c>
      <c r="E754" s="40">
        <v>206603097</v>
      </c>
      <c r="F754" s="9">
        <v>46120.539027777799</v>
      </c>
      <c r="G754" s="6" t="s">
        <v>17</v>
      </c>
      <c r="H754" s="8">
        <v>171659</v>
      </c>
      <c r="I754" s="6" t="s">
        <v>18</v>
      </c>
      <c r="J754" s="6" t="s">
        <v>3975</v>
      </c>
      <c r="K754" s="6" t="s">
        <v>18</v>
      </c>
      <c r="L754" s="6" t="s">
        <v>3895</v>
      </c>
      <c r="M754" s="6" t="s">
        <v>18</v>
      </c>
      <c r="N754" s="6" t="s">
        <v>3896</v>
      </c>
      <c r="O754" s="6" t="str">
        <f t="shared" si="11"/>
        <v>393</v>
      </c>
      <c r="P754" s="6" t="s">
        <v>19</v>
      </c>
    </row>
    <row r="755" spans="1:16" x14ac:dyDescent="0.35">
      <c r="A755" s="6" t="s">
        <v>15</v>
      </c>
      <c r="B755" s="6" t="s">
        <v>16</v>
      </c>
      <c r="C755" s="7">
        <v>23086.76</v>
      </c>
      <c r="D755" s="7">
        <v>23086.76</v>
      </c>
      <c r="E755" s="40">
        <v>206619418</v>
      </c>
      <c r="F755" s="9">
        <v>46120.542013888902</v>
      </c>
      <c r="G755" s="6" t="s">
        <v>17</v>
      </c>
      <c r="H755" s="8">
        <v>171660</v>
      </c>
      <c r="I755" s="6" t="s">
        <v>18</v>
      </c>
      <c r="J755" s="6" t="s">
        <v>3986</v>
      </c>
      <c r="K755" s="6" t="s">
        <v>18</v>
      </c>
      <c r="L755" s="6" t="s">
        <v>3987</v>
      </c>
      <c r="M755" s="6" t="s">
        <v>18</v>
      </c>
      <c r="N755" s="6" t="s">
        <v>3988</v>
      </c>
      <c r="O755" s="6" t="str">
        <f t="shared" si="11"/>
        <v>138</v>
      </c>
      <c r="P755" s="6" t="s">
        <v>44</v>
      </c>
    </row>
    <row r="756" spans="1:16" x14ac:dyDescent="0.35">
      <c r="A756" s="10" t="s">
        <v>15</v>
      </c>
      <c r="B756" s="10" t="s">
        <v>16</v>
      </c>
      <c r="C756" s="11">
        <v>0.01</v>
      </c>
      <c r="D756" s="11">
        <v>0.01</v>
      </c>
      <c r="E756" s="41">
        <v>206623029</v>
      </c>
      <c r="F756" s="13">
        <v>46120.542696759301</v>
      </c>
      <c r="G756" s="10" t="s">
        <v>17</v>
      </c>
      <c r="H756" s="12">
        <v>171661</v>
      </c>
      <c r="I756" s="10" t="s">
        <v>18</v>
      </c>
      <c r="J756" s="10" t="s">
        <v>3965</v>
      </c>
      <c r="K756" s="10" t="s">
        <v>18</v>
      </c>
      <c r="L756" s="10" t="s">
        <v>3945</v>
      </c>
      <c r="M756" s="10" t="s">
        <v>18</v>
      </c>
      <c r="N756" s="10" t="s">
        <v>3946</v>
      </c>
      <c r="O756" s="10" t="str">
        <f t="shared" si="11"/>
        <v>403</v>
      </c>
      <c r="P756" s="10" t="s">
        <v>23</v>
      </c>
    </row>
    <row r="757" spans="1:16" x14ac:dyDescent="0.35">
      <c r="A757" s="10" t="s">
        <v>15</v>
      </c>
      <c r="B757" s="10" t="s">
        <v>16</v>
      </c>
      <c r="C757" s="11">
        <v>1439.09</v>
      </c>
      <c r="D757" s="11">
        <v>1439.09</v>
      </c>
      <c r="E757" s="41">
        <v>206654974</v>
      </c>
      <c r="F757" s="13">
        <v>46120.548472222203</v>
      </c>
      <c r="G757" s="10" t="s">
        <v>17</v>
      </c>
      <c r="H757" s="12">
        <v>171662</v>
      </c>
      <c r="I757" s="10" t="s">
        <v>18</v>
      </c>
      <c r="J757" s="10" t="s">
        <v>3965</v>
      </c>
      <c r="K757" s="10" t="s">
        <v>18</v>
      </c>
      <c r="L757" s="10" t="s">
        <v>3945</v>
      </c>
      <c r="M757" s="10" t="s">
        <v>18</v>
      </c>
      <c r="N757" s="10" t="s">
        <v>3946</v>
      </c>
      <c r="O757" s="10" t="str">
        <f t="shared" si="11"/>
        <v>403</v>
      </c>
      <c r="P757" s="10" t="s">
        <v>23</v>
      </c>
    </row>
    <row r="758" spans="1:16" x14ac:dyDescent="0.35">
      <c r="A758" s="6" t="s">
        <v>15</v>
      </c>
      <c r="B758" s="6" t="s">
        <v>16</v>
      </c>
      <c r="C758" s="7">
        <v>11784.01</v>
      </c>
      <c r="D758" s="7">
        <v>11784.01</v>
      </c>
      <c r="E758" s="40">
        <v>206655716</v>
      </c>
      <c r="F758" s="9">
        <v>46120.548611111102</v>
      </c>
      <c r="G758" s="6" t="s">
        <v>17</v>
      </c>
      <c r="H758" s="8">
        <v>171663</v>
      </c>
      <c r="I758" s="6" t="s">
        <v>18</v>
      </c>
      <c r="J758" s="6" t="s">
        <v>4052</v>
      </c>
      <c r="K758" s="6" t="s">
        <v>18</v>
      </c>
      <c r="L758" s="6" t="s">
        <v>3911</v>
      </c>
      <c r="M758" s="6" t="s">
        <v>18</v>
      </c>
      <c r="N758" s="6" t="s">
        <v>3912</v>
      </c>
      <c r="O758" s="6" t="str">
        <f t="shared" si="11"/>
        <v>393</v>
      </c>
      <c r="P758" s="6" t="s">
        <v>19</v>
      </c>
    </row>
    <row r="759" spans="1:16" x14ac:dyDescent="0.35">
      <c r="A759" s="6" t="s">
        <v>15</v>
      </c>
      <c r="B759" s="6" t="s">
        <v>16</v>
      </c>
      <c r="C759" s="7">
        <v>112270</v>
      </c>
      <c r="D759" s="7">
        <v>112270</v>
      </c>
      <c r="E759" s="40">
        <v>206676159</v>
      </c>
      <c r="F759" s="9">
        <v>46120.552268518499</v>
      </c>
      <c r="G759" s="6" t="s">
        <v>17</v>
      </c>
      <c r="H759" s="8">
        <v>171664</v>
      </c>
      <c r="I759" s="6" t="s">
        <v>18</v>
      </c>
      <c r="J759" s="6" t="s">
        <v>4013</v>
      </c>
      <c r="K759" s="6" t="s">
        <v>18</v>
      </c>
      <c r="L759" s="6" t="s">
        <v>3911</v>
      </c>
      <c r="M759" s="6" t="s">
        <v>18</v>
      </c>
      <c r="N759" s="6" t="s">
        <v>3912</v>
      </c>
      <c r="O759" s="6" t="str">
        <f t="shared" si="11"/>
        <v>393</v>
      </c>
      <c r="P759" s="6" t="s">
        <v>19</v>
      </c>
    </row>
    <row r="760" spans="1:16" x14ac:dyDescent="0.35">
      <c r="A760" s="10" t="s">
        <v>15</v>
      </c>
      <c r="B760" s="10" t="s">
        <v>16</v>
      </c>
      <c r="C760" s="11">
        <v>10080</v>
      </c>
      <c r="D760" s="11">
        <v>10080</v>
      </c>
      <c r="E760" s="41">
        <v>206690819</v>
      </c>
      <c r="F760" s="13">
        <v>46120.5548263889</v>
      </c>
      <c r="G760" s="10" t="s">
        <v>17</v>
      </c>
      <c r="H760" s="12">
        <v>171665</v>
      </c>
      <c r="I760" s="10" t="s">
        <v>18</v>
      </c>
      <c r="J760" s="10" t="s">
        <v>3910</v>
      </c>
      <c r="K760" s="10" t="s">
        <v>18</v>
      </c>
      <c r="L760" s="10" t="s">
        <v>3911</v>
      </c>
      <c r="M760" s="10" t="s">
        <v>18</v>
      </c>
      <c r="N760" s="10" t="s">
        <v>3912</v>
      </c>
      <c r="O760" s="10" t="str">
        <f t="shared" si="11"/>
        <v>393</v>
      </c>
      <c r="P760" s="10" t="s">
        <v>19</v>
      </c>
    </row>
    <row r="761" spans="1:16" x14ac:dyDescent="0.35">
      <c r="A761" s="10" t="s">
        <v>15</v>
      </c>
      <c r="B761" s="10" t="s">
        <v>16</v>
      </c>
      <c r="C761" s="11">
        <v>31884.91</v>
      </c>
      <c r="D761" s="11">
        <v>31884.91</v>
      </c>
      <c r="E761" s="41">
        <v>206708413</v>
      </c>
      <c r="F761" s="13">
        <v>46120.557789351798</v>
      </c>
      <c r="G761" s="10" t="s">
        <v>17</v>
      </c>
      <c r="H761" s="12">
        <v>171667</v>
      </c>
      <c r="I761" s="10" t="s">
        <v>18</v>
      </c>
      <c r="J761" s="10" t="s">
        <v>4102</v>
      </c>
      <c r="K761" s="10" t="s">
        <v>18</v>
      </c>
      <c r="L761" s="10" t="s">
        <v>3945</v>
      </c>
      <c r="M761" s="10" t="s">
        <v>18</v>
      </c>
      <c r="N761" s="10" t="s">
        <v>3946</v>
      </c>
      <c r="O761" s="10" t="str">
        <f t="shared" si="11"/>
        <v>403</v>
      </c>
      <c r="P761" s="10" t="s">
        <v>23</v>
      </c>
    </row>
    <row r="762" spans="1:16" x14ac:dyDescent="0.35">
      <c r="A762" s="6" t="s">
        <v>15</v>
      </c>
      <c r="B762" s="6" t="s">
        <v>16</v>
      </c>
      <c r="C762" s="7">
        <v>432</v>
      </c>
      <c r="D762" s="7">
        <v>432</v>
      </c>
      <c r="E762" s="40">
        <v>206722696</v>
      </c>
      <c r="F762" s="9">
        <v>46120.560127314799</v>
      </c>
      <c r="G762" s="6" t="s">
        <v>17</v>
      </c>
      <c r="H762" s="8">
        <v>171668</v>
      </c>
      <c r="I762" s="6" t="s">
        <v>18</v>
      </c>
      <c r="J762" s="6" t="s">
        <v>3958</v>
      </c>
      <c r="K762" s="6" t="s">
        <v>18</v>
      </c>
      <c r="L762" s="6" t="s">
        <v>3959</v>
      </c>
      <c r="M762" s="6" t="s">
        <v>18</v>
      </c>
      <c r="N762" s="6" t="s">
        <v>3960</v>
      </c>
      <c r="O762" s="6" t="str">
        <f t="shared" si="11"/>
        <v>393</v>
      </c>
      <c r="P762" s="6" t="s">
        <v>19</v>
      </c>
    </row>
    <row r="763" spans="1:16" x14ac:dyDescent="0.35">
      <c r="A763" s="6" t="s">
        <v>15</v>
      </c>
      <c r="B763" s="6" t="s">
        <v>16</v>
      </c>
      <c r="C763" s="7">
        <v>27334.82</v>
      </c>
      <c r="D763" s="7">
        <v>27334.82</v>
      </c>
      <c r="E763" s="40">
        <v>206772513</v>
      </c>
      <c r="F763" s="9">
        <v>46120.567824074104</v>
      </c>
      <c r="G763" s="6" t="s">
        <v>17</v>
      </c>
      <c r="H763" s="8">
        <v>171670</v>
      </c>
      <c r="I763" s="6" t="s">
        <v>18</v>
      </c>
      <c r="J763" s="6" t="s">
        <v>3971</v>
      </c>
      <c r="K763" s="6" t="s">
        <v>18</v>
      </c>
      <c r="L763" s="6" t="s">
        <v>3945</v>
      </c>
      <c r="M763" s="6" t="s">
        <v>18</v>
      </c>
      <c r="N763" s="6" t="s">
        <v>3946</v>
      </c>
      <c r="O763" s="6" t="str">
        <f t="shared" si="11"/>
        <v>403</v>
      </c>
      <c r="P763" s="6" t="s">
        <v>23</v>
      </c>
    </row>
    <row r="764" spans="1:16" x14ac:dyDescent="0.35">
      <c r="A764" s="10" t="s">
        <v>15</v>
      </c>
      <c r="B764" s="10" t="s">
        <v>16</v>
      </c>
      <c r="C764" s="11">
        <v>42973631.310000002</v>
      </c>
      <c r="D764" s="11">
        <v>42973631.310000002</v>
      </c>
      <c r="E764" s="41">
        <v>206774446</v>
      </c>
      <c r="F764" s="13">
        <v>46120.568101851903</v>
      </c>
      <c r="G764" s="10" t="s">
        <v>17</v>
      </c>
      <c r="H764" s="12">
        <v>171671</v>
      </c>
      <c r="I764" s="10" t="s">
        <v>18</v>
      </c>
      <c r="J764" s="10" t="s">
        <v>4014</v>
      </c>
      <c r="K764" s="10" t="s">
        <v>18</v>
      </c>
      <c r="L764" s="10" t="s">
        <v>4015</v>
      </c>
      <c r="M764" s="10" t="s">
        <v>18</v>
      </c>
      <c r="N764" s="10" t="s">
        <v>4016</v>
      </c>
      <c r="O764" s="10" t="str">
        <f t="shared" si="11"/>
        <v>328</v>
      </c>
      <c r="P764" s="10" t="s">
        <v>21</v>
      </c>
    </row>
    <row r="765" spans="1:16" x14ac:dyDescent="0.35">
      <c r="A765" s="10" t="s">
        <v>15</v>
      </c>
      <c r="B765" s="10" t="s">
        <v>16</v>
      </c>
      <c r="C765" s="11">
        <v>1020</v>
      </c>
      <c r="D765" s="11">
        <v>1020</v>
      </c>
      <c r="E765" s="41">
        <v>206776980</v>
      </c>
      <c r="F765" s="13">
        <v>46120.568460648101</v>
      </c>
      <c r="G765" s="10" t="s">
        <v>17</v>
      </c>
      <c r="H765" s="12">
        <v>171672</v>
      </c>
      <c r="I765" s="10" t="s">
        <v>18</v>
      </c>
      <c r="J765" s="10" t="s">
        <v>3926</v>
      </c>
      <c r="K765" s="10" t="s">
        <v>18</v>
      </c>
      <c r="L765" s="10" t="s">
        <v>3927</v>
      </c>
      <c r="M765" s="10" t="s">
        <v>18</v>
      </c>
      <c r="N765" s="10" t="s">
        <v>3928</v>
      </c>
      <c r="O765" s="10" t="str">
        <f t="shared" si="11"/>
        <v>393</v>
      </c>
      <c r="P765" s="10" t="s">
        <v>19</v>
      </c>
    </row>
    <row r="766" spans="1:16" x14ac:dyDescent="0.35">
      <c r="A766" s="10" t="s">
        <v>15</v>
      </c>
      <c r="B766" s="10" t="s">
        <v>16</v>
      </c>
      <c r="C766" s="11">
        <v>31979.45</v>
      </c>
      <c r="D766" s="11">
        <v>31979.45</v>
      </c>
      <c r="E766" s="41">
        <v>206796832</v>
      </c>
      <c r="F766" s="13">
        <v>46120.571250000001</v>
      </c>
      <c r="G766" s="10" t="s">
        <v>17</v>
      </c>
      <c r="H766" s="12">
        <v>171673</v>
      </c>
      <c r="I766" s="10" t="s">
        <v>18</v>
      </c>
      <c r="J766" s="10" t="s">
        <v>4026</v>
      </c>
      <c r="K766" s="10" t="s">
        <v>18</v>
      </c>
      <c r="L766" s="10" t="s">
        <v>4008</v>
      </c>
      <c r="M766" s="10" t="s">
        <v>18</v>
      </c>
      <c r="N766" s="10" t="s">
        <v>4009</v>
      </c>
      <c r="O766" s="10" t="str">
        <f t="shared" si="11"/>
        <v>403</v>
      </c>
      <c r="P766" s="10" t="s">
        <v>23</v>
      </c>
    </row>
    <row r="767" spans="1:16" x14ac:dyDescent="0.35">
      <c r="A767" s="6" t="s">
        <v>15</v>
      </c>
      <c r="B767" s="6" t="s">
        <v>16</v>
      </c>
      <c r="C767" s="7">
        <v>2203</v>
      </c>
      <c r="D767" s="7">
        <v>2203</v>
      </c>
      <c r="E767" s="40">
        <v>206805018</v>
      </c>
      <c r="F767" s="9">
        <v>46120.572395833296</v>
      </c>
      <c r="G767" s="6" t="s">
        <v>17</v>
      </c>
      <c r="H767" s="8">
        <v>171674</v>
      </c>
      <c r="I767" s="6" t="s">
        <v>18</v>
      </c>
      <c r="J767" s="6" t="s">
        <v>4070</v>
      </c>
      <c r="K767" s="6" t="s">
        <v>18</v>
      </c>
      <c r="L767" s="6" t="s">
        <v>4071</v>
      </c>
      <c r="M767" s="6" t="s">
        <v>18</v>
      </c>
      <c r="N767" s="6" t="s">
        <v>4072</v>
      </c>
      <c r="O767" s="6" t="str">
        <f t="shared" si="11"/>
        <v>393</v>
      </c>
      <c r="P767" s="6" t="s">
        <v>19</v>
      </c>
    </row>
    <row r="768" spans="1:16" x14ac:dyDescent="0.35">
      <c r="A768" s="10" t="s">
        <v>15</v>
      </c>
      <c r="B768" s="10" t="s">
        <v>16</v>
      </c>
      <c r="C768" s="11">
        <v>6043</v>
      </c>
      <c r="D768" s="11">
        <v>6043</v>
      </c>
      <c r="E768" s="41">
        <v>206805041</v>
      </c>
      <c r="F768" s="13">
        <v>46120.572407407402</v>
      </c>
      <c r="G768" s="10" t="s">
        <v>17</v>
      </c>
      <c r="H768" s="12">
        <v>171675</v>
      </c>
      <c r="I768" s="10" t="s">
        <v>18</v>
      </c>
      <c r="J768" s="10" t="s">
        <v>3989</v>
      </c>
      <c r="K768" s="10" t="s">
        <v>18</v>
      </c>
      <c r="L768" s="10" t="s">
        <v>3990</v>
      </c>
      <c r="M768" s="10" t="s">
        <v>18</v>
      </c>
      <c r="N768" s="10" t="s">
        <v>2175</v>
      </c>
      <c r="O768" s="10" t="str">
        <f t="shared" si="11"/>
        <v>393</v>
      </c>
      <c r="P768" s="10" t="s">
        <v>19</v>
      </c>
    </row>
    <row r="769" spans="1:16" x14ac:dyDescent="0.35">
      <c r="A769" s="10" t="s">
        <v>15</v>
      </c>
      <c r="B769" s="10" t="s">
        <v>16</v>
      </c>
      <c r="C769" s="11">
        <v>13702.78</v>
      </c>
      <c r="D769" s="11">
        <v>13702.78</v>
      </c>
      <c r="E769" s="41">
        <v>206806050</v>
      </c>
      <c r="F769" s="13">
        <v>46120.572534722203</v>
      </c>
      <c r="G769" s="10" t="s">
        <v>17</v>
      </c>
      <c r="H769" s="12">
        <v>171676</v>
      </c>
      <c r="I769" s="10" t="s">
        <v>18</v>
      </c>
      <c r="J769" s="10" t="s">
        <v>4000</v>
      </c>
      <c r="K769" s="10" t="s">
        <v>18</v>
      </c>
      <c r="L769" s="10" t="s">
        <v>3923</v>
      </c>
      <c r="M769" s="10" t="s">
        <v>18</v>
      </c>
      <c r="N769" s="10" t="s">
        <v>3924</v>
      </c>
      <c r="O769" s="10" t="str">
        <f t="shared" si="11"/>
        <v>393</v>
      </c>
      <c r="P769" s="10" t="s">
        <v>19</v>
      </c>
    </row>
    <row r="770" spans="1:16" x14ac:dyDescent="0.35">
      <c r="A770" s="6" t="s">
        <v>15</v>
      </c>
      <c r="B770" s="6" t="s">
        <v>16</v>
      </c>
      <c r="C770" s="7">
        <v>16009</v>
      </c>
      <c r="D770" s="7">
        <v>16009</v>
      </c>
      <c r="E770" s="40">
        <v>206811699</v>
      </c>
      <c r="F770" s="9">
        <v>46120.573263888902</v>
      </c>
      <c r="G770" s="6" t="s">
        <v>17</v>
      </c>
      <c r="H770" s="8">
        <v>171677</v>
      </c>
      <c r="I770" s="6" t="s">
        <v>18</v>
      </c>
      <c r="J770" s="6" t="s">
        <v>3997</v>
      </c>
      <c r="K770" s="6" t="s">
        <v>18</v>
      </c>
      <c r="L770" s="6" t="s">
        <v>3998</v>
      </c>
      <c r="M770" s="6" t="s">
        <v>18</v>
      </c>
      <c r="N770" s="6" t="s">
        <v>3999</v>
      </c>
      <c r="O770" s="6" t="str">
        <f t="shared" si="11"/>
        <v>393</v>
      </c>
      <c r="P770" s="6" t="s">
        <v>19</v>
      </c>
    </row>
    <row r="771" spans="1:16" x14ac:dyDescent="0.35">
      <c r="A771" s="6" t="s">
        <v>15</v>
      </c>
      <c r="B771" s="6" t="s">
        <v>16</v>
      </c>
      <c r="C771" s="7">
        <v>324889</v>
      </c>
      <c r="D771" s="7">
        <v>324889</v>
      </c>
      <c r="E771" s="40">
        <v>206813026</v>
      </c>
      <c r="F771" s="9">
        <v>46120.573437500003</v>
      </c>
      <c r="G771" s="6" t="s">
        <v>17</v>
      </c>
      <c r="H771" s="8">
        <v>171678</v>
      </c>
      <c r="I771" s="6" t="s">
        <v>18</v>
      </c>
      <c r="J771" s="6" t="s">
        <v>4011</v>
      </c>
      <c r="K771" s="6" t="s">
        <v>18</v>
      </c>
      <c r="L771" s="6" t="s">
        <v>2639</v>
      </c>
      <c r="M771" s="6" t="s">
        <v>18</v>
      </c>
      <c r="N771" s="6" t="s">
        <v>2640</v>
      </c>
      <c r="O771" s="6" t="str">
        <f t="shared" ref="O771:O834" si="12">+LEFT(P771,3)</f>
        <v>403</v>
      </c>
      <c r="P771" s="6" t="s">
        <v>23</v>
      </c>
    </row>
    <row r="772" spans="1:16" x14ac:dyDescent="0.35">
      <c r="A772" s="10" t="s">
        <v>15</v>
      </c>
      <c r="B772" s="10" t="s">
        <v>16</v>
      </c>
      <c r="C772" s="11">
        <v>28392.89</v>
      </c>
      <c r="D772" s="11">
        <v>28392.89</v>
      </c>
      <c r="E772" s="41">
        <v>206816751</v>
      </c>
      <c r="F772" s="13">
        <v>46120.573923611097</v>
      </c>
      <c r="G772" s="10" t="s">
        <v>17</v>
      </c>
      <c r="H772" s="12">
        <v>171679</v>
      </c>
      <c r="I772" s="10" t="s">
        <v>18</v>
      </c>
      <c r="J772" s="10" t="s">
        <v>3944</v>
      </c>
      <c r="K772" s="10" t="s">
        <v>18</v>
      </c>
      <c r="L772" s="10" t="s">
        <v>3945</v>
      </c>
      <c r="M772" s="10" t="s">
        <v>18</v>
      </c>
      <c r="N772" s="10" t="s">
        <v>3946</v>
      </c>
      <c r="O772" s="10" t="str">
        <f t="shared" si="12"/>
        <v>403</v>
      </c>
      <c r="P772" s="10" t="s">
        <v>23</v>
      </c>
    </row>
    <row r="773" spans="1:16" x14ac:dyDescent="0.35">
      <c r="A773" s="10" t="s">
        <v>15</v>
      </c>
      <c r="B773" s="10" t="s">
        <v>16</v>
      </c>
      <c r="C773" s="11">
        <v>64322.06</v>
      </c>
      <c r="D773" s="11">
        <v>64322.06</v>
      </c>
      <c r="E773" s="41">
        <v>206838095</v>
      </c>
      <c r="F773" s="13">
        <v>46120.576747685198</v>
      </c>
      <c r="G773" s="10" t="s">
        <v>17</v>
      </c>
      <c r="H773" s="12">
        <v>171680</v>
      </c>
      <c r="I773" s="10" t="s">
        <v>18</v>
      </c>
      <c r="J773" s="10" t="s">
        <v>4039</v>
      </c>
      <c r="K773" s="10" t="s">
        <v>18</v>
      </c>
      <c r="L773" s="10" t="s">
        <v>4008</v>
      </c>
      <c r="M773" s="10" t="s">
        <v>18</v>
      </c>
      <c r="N773" s="10" t="s">
        <v>4009</v>
      </c>
      <c r="O773" s="10" t="str">
        <f t="shared" si="12"/>
        <v>403</v>
      </c>
      <c r="P773" s="10" t="s">
        <v>23</v>
      </c>
    </row>
    <row r="774" spans="1:16" x14ac:dyDescent="0.35">
      <c r="A774" s="6" t="s">
        <v>15</v>
      </c>
      <c r="B774" s="6" t="s">
        <v>16</v>
      </c>
      <c r="C774" s="7">
        <v>22168.48</v>
      </c>
      <c r="D774" s="7">
        <v>22168.48</v>
      </c>
      <c r="E774" s="40">
        <v>206858359</v>
      </c>
      <c r="F774" s="9">
        <v>46120.579375000001</v>
      </c>
      <c r="G774" s="6" t="s">
        <v>17</v>
      </c>
      <c r="H774" s="8">
        <v>171683</v>
      </c>
      <c r="I774" s="6" t="s">
        <v>18</v>
      </c>
      <c r="J774" s="6" t="s">
        <v>3984</v>
      </c>
      <c r="K774" s="6" t="s">
        <v>18</v>
      </c>
      <c r="L774" s="6" t="s">
        <v>3945</v>
      </c>
      <c r="M774" s="6" t="s">
        <v>18</v>
      </c>
      <c r="N774" s="6" t="s">
        <v>3946</v>
      </c>
      <c r="O774" s="6" t="str">
        <f t="shared" si="12"/>
        <v>403</v>
      </c>
      <c r="P774" s="6" t="s">
        <v>23</v>
      </c>
    </row>
    <row r="775" spans="1:16" x14ac:dyDescent="0.35">
      <c r="A775" s="6" t="s">
        <v>15</v>
      </c>
      <c r="B775" s="6" t="s">
        <v>16</v>
      </c>
      <c r="C775" s="7">
        <v>15762.81</v>
      </c>
      <c r="D775" s="7">
        <v>15762.81</v>
      </c>
      <c r="E775" s="40">
        <v>206871231</v>
      </c>
      <c r="F775" s="9">
        <v>46120.580949074101</v>
      </c>
      <c r="G775" s="6" t="s">
        <v>17</v>
      </c>
      <c r="H775" s="8">
        <v>171685</v>
      </c>
      <c r="I775" s="6" t="s">
        <v>18</v>
      </c>
      <c r="J775" s="6" t="s">
        <v>3995</v>
      </c>
      <c r="K775" s="6" t="s">
        <v>18</v>
      </c>
      <c r="L775" s="6" t="s">
        <v>3923</v>
      </c>
      <c r="M775" s="6" t="s">
        <v>18</v>
      </c>
      <c r="N775" s="6" t="s">
        <v>3924</v>
      </c>
      <c r="O775" s="6" t="str">
        <f t="shared" si="12"/>
        <v>393</v>
      </c>
      <c r="P775" s="6" t="s">
        <v>19</v>
      </c>
    </row>
    <row r="776" spans="1:16" x14ac:dyDescent="0.35">
      <c r="A776" s="10" t="s">
        <v>15</v>
      </c>
      <c r="B776" s="10" t="s">
        <v>16</v>
      </c>
      <c r="C776" s="11">
        <v>107</v>
      </c>
      <c r="D776" s="11">
        <v>107</v>
      </c>
      <c r="E776" s="41">
        <v>206887143</v>
      </c>
      <c r="F776" s="13">
        <v>46120.582974536999</v>
      </c>
      <c r="G776" s="10" t="s">
        <v>17</v>
      </c>
      <c r="H776" s="12">
        <v>171686</v>
      </c>
      <c r="I776" s="10" t="s">
        <v>18</v>
      </c>
      <c r="J776" s="10" t="s">
        <v>4113</v>
      </c>
      <c r="K776" s="10" t="s">
        <v>18</v>
      </c>
      <c r="L776" s="10" t="s">
        <v>4114</v>
      </c>
      <c r="M776" s="10" t="s">
        <v>18</v>
      </c>
      <c r="N776" s="10" t="s">
        <v>4115</v>
      </c>
      <c r="O776" s="10" t="str">
        <f t="shared" si="12"/>
        <v>393</v>
      </c>
      <c r="P776" s="10" t="s">
        <v>19</v>
      </c>
    </row>
    <row r="777" spans="1:16" x14ac:dyDescent="0.35">
      <c r="A777" s="6" t="s">
        <v>15</v>
      </c>
      <c r="B777" s="6" t="s">
        <v>16</v>
      </c>
      <c r="C777" s="7">
        <v>1626.47</v>
      </c>
      <c r="D777" s="7">
        <v>1626.47</v>
      </c>
      <c r="E777" s="40">
        <v>206888877</v>
      </c>
      <c r="F777" s="9">
        <v>46120.583217592597</v>
      </c>
      <c r="G777" s="6" t="s">
        <v>17</v>
      </c>
      <c r="H777" s="8">
        <v>171687</v>
      </c>
      <c r="I777" s="6" t="s">
        <v>18</v>
      </c>
      <c r="J777" s="6" t="s">
        <v>4007</v>
      </c>
      <c r="K777" s="6" t="s">
        <v>18</v>
      </c>
      <c r="L777" s="6" t="s">
        <v>4008</v>
      </c>
      <c r="M777" s="6" t="s">
        <v>18</v>
      </c>
      <c r="N777" s="6" t="s">
        <v>4009</v>
      </c>
      <c r="O777" s="6" t="str">
        <f t="shared" si="12"/>
        <v>403</v>
      </c>
      <c r="P777" s="6" t="s">
        <v>23</v>
      </c>
    </row>
    <row r="778" spans="1:16" x14ac:dyDescent="0.35">
      <c r="A778" s="6" t="s">
        <v>15</v>
      </c>
      <c r="B778" s="6" t="s">
        <v>16</v>
      </c>
      <c r="C778" s="7">
        <v>13108</v>
      </c>
      <c r="D778" s="7">
        <v>13108</v>
      </c>
      <c r="E778" s="40">
        <v>206888988</v>
      </c>
      <c r="F778" s="9">
        <v>46120.5832407407</v>
      </c>
      <c r="G778" s="6" t="s">
        <v>17</v>
      </c>
      <c r="H778" s="8">
        <v>171688</v>
      </c>
      <c r="I778" s="6" t="s">
        <v>18</v>
      </c>
      <c r="J778" s="6" t="s">
        <v>4012</v>
      </c>
      <c r="K778" s="6" t="s">
        <v>18</v>
      </c>
      <c r="L778" s="6" t="s">
        <v>3982</v>
      </c>
      <c r="M778" s="6" t="s">
        <v>18</v>
      </c>
      <c r="N778" s="6" t="s">
        <v>3983</v>
      </c>
      <c r="O778" s="6" t="str">
        <f t="shared" si="12"/>
        <v>393</v>
      </c>
      <c r="P778" s="6" t="s">
        <v>19</v>
      </c>
    </row>
    <row r="779" spans="1:16" x14ac:dyDescent="0.35">
      <c r="A779" s="6" t="s">
        <v>15</v>
      </c>
      <c r="B779" s="6" t="s">
        <v>16</v>
      </c>
      <c r="C779" s="7">
        <v>80207.740000000005</v>
      </c>
      <c r="D779" s="7">
        <v>80207.740000000005</v>
      </c>
      <c r="E779" s="40">
        <v>206890510</v>
      </c>
      <c r="F779" s="9">
        <v>46120.583460648202</v>
      </c>
      <c r="G779" s="6" t="s">
        <v>17</v>
      </c>
      <c r="H779" s="8">
        <v>171689</v>
      </c>
      <c r="I779" s="6" t="s">
        <v>18</v>
      </c>
      <c r="J779" s="6" t="s">
        <v>4025</v>
      </c>
      <c r="K779" s="6" t="s">
        <v>18</v>
      </c>
      <c r="L779" s="6" t="s">
        <v>3945</v>
      </c>
      <c r="M779" s="6" t="s">
        <v>18</v>
      </c>
      <c r="N779" s="6" t="s">
        <v>3946</v>
      </c>
      <c r="O779" s="6" t="str">
        <f t="shared" si="12"/>
        <v>403</v>
      </c>
      <c r="P779" s="6" t="s">
        <v>23</v>
      </c>
    </row>
    <row r="780" spans="1:16" x14ac:dyDescent="0.35">
      <c r="A780" s="10" t="s">
        <v>15</v>
      </c>
      <c r="B780" s="10" t="s">
        <v>16</v>
      </c>
      <c r="C780" s="11">
        <v>16445.740000000002</v>
      </c>
      <c r="D780" s="11">
        <v>16445.740000000002</v>
      </c>
      <c r="E780" s="41">
        <v>206903963</v>
      </c>
      <c r="F780" s="13">
        <v>46120.5854398148</v>
      </c>
      <c r="G780" s="10" t="s">
        <v>17</v>
      </c>
      <c r="H780" s="12">
        <v>171690</v>
      </c>
      <c r="I780" s="10" t="s">
        <v>18</v>
      </c>
      <c r="J780" s="10" t="s">
        <v>3956</v>
      </c>
      <c r="K780" s="10" t="s">
        <v>18</v>
      </c>
      <c r="L780" s="10" t="s">
        <v>3957</v>
      </c>
      <c r="M780" s="10" t="s">
        <v>18</v>
      </c>
      <c r="N780" s="10" t="s">
        <v>336</v>
      </c>
      <c r="O780" s="10" t="str">
        <f t="shared" si="12"/>
        <v>393</v>
      </c>
      <c r="P780" s="10" t="s">
        <v>19</v>
      </c>
    </row>
    <row r="781" spans="1:16" x14ac:dyDescent="0.35">
      <c r="A781" s="6" t="s">
        <v>15</v>
      </c>
      <c r="B781" s="6" t="s">
        <v>16</v>
      </c>
      <c r="C781" s="7">
        <v>74823</v>
      </c>
      <c r="D781" s="7">
        <v>74823</v>
      </c>
      <c r="E781" s="40">
        <v>206910477</v>
      </c>
      <c r="F781" s="9">
        <v>46120.586516203701</v>
      </c>
      <c r="G781" s="6" t="s">
        <v>17</v>
      </c>
      <c r="H781" s="8">
        <v>171691</v>
      </c>
      <c r="I781" s="6" t="s">
        <v>18</v>
      </c>
      <c r="J781" s="6" t="s">
        <v>4038</v>
      </c>
      <c r="K781" s="6" t="s">
        <v>18</v>
      </c>
      <c r="L781" s="6" t="s">
        <v>428</v>
      </c>
      <c r="M781" s="6" t="s">
        <v>18</v>
      </c>
      <c r="N781" s="6" t="s">
        <v>430</v>
      </c>
      <c r="O781" s="6">
        <v>403</v>
      </c>
      <c r="P781" s="6" t="s">
        <v>91</v>
      </c>
    </row>
    <row r="782" spans="1:16" x14ac:dyDescent="0.35">
      <c r="A782" s="6" t="s">
        <v>15</v>
      </c>
      <c r="B782" s="6" t="s">
        <v>16</v>
      </c>
      <c r="C782" s="7">
        <v>816.18</v>
      </c>
      <c r="D782" s="7">
        <v>816.18</v>
      </c>
      <c r="E782" s="40">
        <v>206911608</v>
      </c>
      <c r="F782" s="9">
        <v>46120.586678240703</v>
      </c>
      <c r="G782" s="6" t="s">
        <v>17</v>
      </c>
      <c r="H782" s="8">
        <v>171692</v>
      </c>
      <c r="I782" s="6" t="s">
        <v>18</v>
      </c>
      <c r="J782" s="6" t="s">
        <v>4023</v>
      </c>
      <c r="K782" s="6" t="s">
        <v>18</v>
      </c>
      <c r="L782" s="6" t="s">
        <v>4008</v>
      </c>
      <c r="M782" s="6" t="s">
        <v>18</v>
      </c>
      <c r="N782" s="6" t="s">
        <v>4009</v>
      </c>
      <c r="O782" s="6" t="str">
        <f t="shared" si="12"/>
        <v>403</v>
      </c>
      <c r="P782" s="6" t="s">
        <v>23</v>
      </c>
    </row>
    <row r="783" spans="1:16" x14ac:dyDescent="0.35">
      <c r="A783" s="10" t="s">
        <v>15</v>
      </c>
      <c r="B783" s="10" t="s">
        <v>16</v>
      </c>
      <c r="C783" s="11">
        <v>738</v>
      </c>
      <c r="D783" s="11">
        <v>738</v>
      </c>
      <c r="E783" s="41">
        <v>206911816</v>
      </c>
      <c r="F783" s="13">
        <v>46120.586712962999</v>
      </c>
      <c r="G783" s="10" t="s">
        <v>17</v>
      </c>
      <c r="H783" s="12">
        <v>171693</v>
      </c>
      <c r="I783" s="10" t="s">
        <v>18</v>
      </c>
      <c r="J783" s="10" t="s">
        <v>4012</v>
      </c>
      <c r="K783" s="10" t="s">
        <v>18</v>
      </c>
      <c r="L783" s="10" t="s">
        <v>3982</v>
      </c>
      <c r="M783" s="10" t="s">
        <v>18</v>
      </c>
      <c r="N783" s="10" t="s">
        <v>3983</v>
      </c>
      <c r="O783" s="10" t="str">
        <f t="shared" si="12"/>
        <v>393</v>
      </c>
      <c r="P783" s="10" t="s">
        <v>19</v>
      </c>
    </row>
    <row r="784" spans="1:16" x14ac:dyDescent="0.35">
      <c r="A784" s="10" t="s">
        <v>15</v>
      </c>
      <c r="B784" s="10" t="s">
        <v>16</v>
      </c>
      <c r="C784" s="11">
        <v>4222.38</v>
      </c>
      <c r="D784" s="11">
        <v>4222.38</v>
      </c>
      <c r="E784" s="41">
        <v>206917461</v>
      </c>
      <c r="F784" s="13">
        <v>46120.587743055599</v>
      </c>
      <c r="G784" s="10" t="s">
        <v>17</v>
      </c>
      <c r="H784" s="12">
        <v>171694</v>
      </c>
      <c r="I784" s="10" t="s">
        <v>18</v>
      </c>
      <c r="J784" s="10" t="s">
        <v>4024</v>
      </c>
      <c r="K784" s="10" t="s">
        <v>18</v>
      </c>
      <c r="L784" s="10" t="s">
        <v>3957</v>
      </c>
      <c r="M784" s="10" t="s">
        <v>18</v>
      </c>
      <c r="N784" s="10" t="s">
        <v>336</v>
      </c>
      <c r="O784" s="10" t="str">
        <f t="shared" si="12"/>
        <v>393</v>
      </c>
      <c r="P784" s="10" t="s">
        <v>19</v>
      </c>
    </row>
    <row r="785" spans="1:16" x14ac:dyDescent="0.35">
      <c r="A785" s="6" t="s">
        <v>15</v>
      </c>
      <c r="B785" s="6" t="s">
        <v>16</v>
      </c>
      <c r="C785" s="7">
        <v>2153.15</v>
      </c>
      <c r="D785" s="7">
        <v>2153.15</v>
      </c>
      <c r="E785" s="40">
        <v>206917755</v>
      </c>
      <c r="F785" s="9">
        <v>46120.587789351899</v>
      </c>
      <c r="G785" s="6" t="s">
        <v>17</v>
      </c>
      <c r="H785" s="8">
        <v>171695</v>
      </c>
      <c r="I785" s="6" t="s">
        <v>18</v>
      </c>
      <c r="J785" s="6" t="s">
        <v>4035</v>
      </c>
      <c r="K785" s="6" t="s">
        <v>18</v>
      </c>
      <c r="L785" s="6" t="s">
        <v>3945</v>
      </c>
      <c r="M785" s="6" t="s">
        <v>18</v>
      </c>
      <c r="N785" s="6" t="s">
        <v>3946</v>
      </c>
      <c r="O785" s="6" t="str">
        <f t="shared" si="12"/>
        <v>403</v>
      </c>
      <c r="P785" s="6" t="s">
        <v>23</v>
      </c>
    </row>
    <row r="786" spans="1:16" x14ac:dyDescent="0.35">
      <c r="A786" s="6" t="s">
        <v>15</v>
      </c>
      <c r="B786" s="6" t="s">
        <v>16</v>
      </c>
      <c r="C786" s="7">
        <v>6215</v>
      </c>
      <c r="D786" s="7">
        <v>6215</v>
      </c>
      <c r="E786" s="40">
        <v>206924123</v>
      </c>
      <c r="F786" s="9">
        <v>46120.588946759301</v>
      </c>
      <c r="G786" s="6" t="s">
        <v>17</v>
      </c>
      <c r="H786" s="8">
        <v>171696</v>
      </c>
      <c r="I786" s="6" t="s">
        <v>18</v>
      </c>
      <c r="J786" s="6" t="s">
        <v>4050</v>
      </c>
      <c r="K786" s="6" t="s">
        <v>18</v>
      </c>
      <c r="L786" s="6" t="s">
        <v>3051</v>
      </c>
      <c r="M786" s="6" t="s">
        <v>18</v>
      </c>
      <c r="N786" s="6" t="s">
        <v>3052</v>
      </c>
      <c r="O786" s="6" t="str">
        <f t="shared" si="12"/>
        <v>393</v>
      </c>
      <c r="P786" s="6" t="s">
        <v>19</v>
      </c>
    </row>
    <row r="787" spans="1:16" x14ac:dyDescent="0.35">
      <c r="A787" s="10" t="s">
        <v>15</v>
      </c>
      <c r="B787" s="10" t="s">
        <v>16</v>
      </c>
      <c r="C787" s="11">
        <v>13753.19</v>
      </c>
      <c r="D787" s="11">
        <v>13753.19</v>
      </c>
      <c r="E787" s="41">
        <v>206925114</v>
      </c>
      <c r="F787" s="13">
        <v>46120.589120370401</v>
      </c>
      <c r="G787" s="10" t="s">
        <v>17</v>
      </c>
      <c r="H787" s="12">
        <v>171697</v>
      </c>
      <c r="I787" s="10" t="s">
        <v>18</v>
      </c>
      <c r="J787" s="10" t="s">
        <v>3970</v>
      </c>
      <c r="K787" s="10" t="s">
        <v>18</v>
      </c>
      <c r="L787" s="10" t="s">
        <v>1812</v>
      </c>
      <c r="M787" s="10" t="s">
        <v>18</v>
      </c>
      <c r="N787" s="10" t="s">
        <v>1814</v>
      </c>
      <c r="O787" s="10" t="str">
        <f t="shared" si="12"/>
        <v>138</v>
      </c>
      <c r="P787" s="10" t="s">
        <v>44</v>
      </c>
    </row>
    <row r="788" spans="1:16" x14ac:dyDescent="0.35">
      <c r="A788" s="6" t="s">
        <v>15</v>
      </c>
      <c r="B788" s="6" t="s">
        <v>16</v>
      </c>
      <c r="C788" s="7">
        <v>35922</v>
      </c>
      <c r="D788" s="7">
        <v>35922</v>
      </c>
      <c r="E788" s="40">
        <v>206925658</v>
      </c>
      <c r="F788" s="9">
        <v>46120.589212963001</v>
      </c>
      <c r="G788" s="6" t="s">
        <v>17</v>
      </c>
      <c r="H788" s="8">
        <v>171698</v>
      </c>
      <c r="I788" s="6" t="s">
        <v>18</v>
      </c>
      <c r="J788" s="6" t="s">
        <v>4012</v>
      </c>
      <c r="K788" s="6" t="s">
        <v>18</v>
      </c>
      <c r="L788" s="6" t="s">
        <v>3982</v>
      </c>
      <c r="M788" s="6" t="s">
        <v>18</v>
      </c>
      <c r="N788" s="6" t="s">
        <v>3983</v>
      </c>
      <c r="O788" s="6" t="str">
        <f t="shared" si="12"/>
        <v>393</v>
      </c>
      <c r="P788" s="6" t="s">
        <v>19</v>
      </c>
    </row>
    <row r="789" spans="1:16" x14ac:dyDescent="0.35">
      <c r="A789" s="6" t="s">
        <v>15</v>
      </c>
      <c r="B789" s="6" t="s">
        <v>16</v>
      </c>
      <c r="C789" s="7">
        <v>64417</v>
      </c>
      <c r="D789" s="7">
        <v>64417</v>
      </c>
      <c r="E789" s="40">
        <v>206925996</v>
      </c>
      <c r="F789" s="9">
        <v>46120.589270833298</v>
      </c>
      <c r="G789" s="6" t="s">
        <v>17</v>
      </c>
      <c r="H789" s="8">
        <v>171699</v>
      </c>
      <c r="I789" s="6" t="s">
        <v>18</v>
      </c>
      <c r="J789" s="6" t="s">
        <v>4099</v>
      </c>
      <c r="K789" s="6" t="s">
        <v>18</v>
      </c>
      <c r="L789" s="6" t="s">
        <v>428</v>
      </c>
      <c r="M789" s="6" t="s">
        <v>18</v>
      </c>
      <c r="N789" s="6" t="s">
        <v>430</v>
      </c>
      <c r="O789" s="6" t="str">
        <f t="shared" si="12"/>
        <v>403</v>
      </c>
      <c r="P789" s="6" t="s">
        <v>23</v>
      </c>
    </row>
    <row r="790" spans="1:16" x14ac:dyDescent="0.35">
      <c r="A790" s="6" t="s">
        <v>15</v>
      </c>
      <c r="B790" s="6" t="s">
        <v>16</v>
      </c>
      <c r="C790" s="7">
        <v>11015.8</v>
      </c>
      <c r="D790" s="7">
        <v>11015.8</v>
      </c>
      <c r="E790" s="40">
        <v>206930782</v>
      </c>
      <c r="F790" s="9">
        <v>46120.590150463002</v>
      </c>
      <c r="G790" s="6" t="s">
        <v>17</v>
      </c>
      <c r="H790" s="8">
        <v>171700</v>
      </c>
      <c r="I790" s="6" t="s">
        <v>18</v>
      </c>
      <c r="J790" s="6" t="s">
        <v>4019</v>
      </c>
      <c r="K790" s="6" t="s">
        <v>18</v>
      </c>
      <c r="L790" s="6" t="s">
        <v>3957</v>
      </c>
      <c r="M790" s="6" t="s">
        <v>18</v>
      </c>
      <c r="N790" s="6" t="s">
        <v>336</v>
      </c>
      <c r="O790" s="6" t="str">
        <f t="shared" si="12"/>
        <v>393</v>
      </c>
      <c r="P790" s="6" t="s">
        <v>19</v>
      </c>
    </row>
    <row r="791" spans="1:16" x14ac:dyDescent="0.35">
      <c r="A791" s="10" t="s">
        <v>15</v>
      </c>
      <c r="B791" s="10" t="s">
        <v>16</v>
      </c>
      <c r="C791" s="11">
        <v>31378.02</v>
      </c>
      <c r="D791" s="11">
        <v>31378.02</v>
      </c>
      <c r="E791" s="41">
        <v>206930790</v>
      </c>
      <c r="F791" s="13">
        <v>46120.590150463002</v>
      </c>
      <c r="G791" s="10" t="s">
        <v>17</v>
      </c>
      <c r="H791" s="12">
        <v>171701</v>
      </c>
      <c r="I791" s="10" t="s">
        <v>18</v>
      </c>
      <c r="J791" s="10" t="s">
        <v>4129</v>
      </c>
      <c r="K791" s="10" t="s">
        <v>18</v>
      </c>
      <c r="L791" s="10" t="s">
        <v>4008</v>
      </c>
      <c r="M791" s="10" t="s">
        <v>18</v>
      </c>
      <c r="N791" s="10" t="s">
        <v>4009</v>
      </c>
      <c r="O791" s="10" t="str">
        <f t="shared" si="12"/>
        <v>403</v>
      </c>
      <c r="P791" s="10" t="s">
        <v>23</v>
      </c>
    </row>
    <row r="792" spans="1:16" x14ac:dyDescent="0.35">
      <c r="A792" s="10" t="s">
        <v>15</v>
      </c>
      <c r="B792" s="10" t="s">
        <v>16</v>
      </c>
      <c r="C792" s="11">
        <v>113004</v>
      </c>
      <c r="D792" s="11">
        <v>113004</v>
      </c>
      <c r="E792" s="41">
        <v>206936420</v>
      </c>
      <c r="F792" s="13">
        <v>46120.591168981497</v>
      </c>
      <c r="G792" s="10" t="s">
        <v>17</v>
      </c>
      <c r="H792" s="12">
        <v>171703</v>
      </c>
      <c r="I792" s="10" t="s">
        <v>18</v>
      </c>
      <c r="J792" s="10" t="s">
        <v>4144</v>
      </c>
      <c r="K792" s="10" t="s">
        <v>18</v>
      </c>
      <c r="L792" s="10" t="s">
        <v>428</v>
      </c>
      <c r="M792" s="10" t="s">
        <v>18</v>
      </c>
      <c r="N792" s="10" t="s">
        <v>430</v>
      </c>
      <c r="O792" s="10" t="str">
        <f t="shared" si="12"/>
        <v>403</v>
      </c>
      <c r="P792" s="10" t="s">
        <v>23</v>
      </c>
    </row>
    <row r="793" spans="1:16" x14ac:dyDescent="0.35">
      <c r="A793" s="10" t="s">
        <v>15</v>
      </c>
      <c r="B793" s="10" t="s">
        <v>16</v>
      </c>
      <c r="C793" s="11">
        <v>51279</v>
      </c>
      <c r="D793" s="11">
        <v>51279</v>
      </c>
      <c r="E793" s="41">
        <v>206946534</v>
      </c>
      <c r="F793" s="13">
        <v>46120.593101851897</v>
      </c>
      <c r="G793" s="10" t="s">
        <v>17</v>
      </c>
      <c r="H793" s="12">
        <v>171704</v>
      </c>
      <c r="I793" s="10" t="s">
        <v>18</v>
      </c>
      <c r="J793" s="10" t="s">
        <v>3981</v>
      </c>
      <c r="K793" s="10" t="s">
        <v>18</v>
      </c>
      <c r="L793" s="10" t="s">
        <v>3982</v>
      </c>
      <c r="M793" s="10" t="s">
        <v>18</v>
      </c>
      <c r="N793" s="10" t="s">
        <v>3983</v>
      </c>
      <c r="O793" s="10" t="str">
        <f t="shared" si="12"/>
        <v>393</v>
      </c>
      <c r="P793" s="10" t="s">
        <v>19</v>
      </c>
    </row>
    <row r="794" spans="1:16" x14ac:dyDescent="0.35">
      <c r="A794" s="10" t="s">
        <v>15</v>
      </c>
      <c r="B794" s="10" t="s">
        <v>16</v>
      </c>
      <c r="C794" s="11">
        <v>412752</v>
      </c>
      <c r="D794" s="11">
        <v>412752</v>
      </c>
      <c r="E794" s="41">
        <v>206947997</v>
      </c>
      <c r="F794" s="13">
        <v>46120.593402777798</v>
      </c>
      <c r="G794" s="10" t="s">
        <v>17</v>
      </c>
      <c r="H794" s="12">
        <v>171705</v>
      </c>
      <c r="I794" s="10" t="s">
        <v>18</v>
      </c>
      <c r="J794" s="10" t="s">
        <v>4051</v>
      </c>
      <c r="K794" s="10" t="s">
        <v>18</v>
      </c>
      <c r="L794" s="10" t="s">
        <v>428</v>
      </c>
      <c r="M794" s="10" t="s">
        <v>18</v>
      </c>
      <c r="N794" s="10" t="s">
        <v>430</v>
      </c>
      <c r="O794" s="10" t="str">
        <f t="shared" si="12"/>
        <v>403</v>
      </c>
      <c r="P794" s="10" t="s">
        <v>23</v>
      </c>
    </row>
    <row r="795" spans="1:16" x14ac:dyDescent="0.35">
      <c r="A795" s="10" t="s">
        <v>15</v>
      </c>
      <c r="B795" s="10" t="s">
        <v>16</v>
      </c>
      <c r="C795" s="11">
        <v>10875.42</v>
      </c>
      <c r="D795" s="11">
        <v>10875.42</v>
      </c>
      <c r="E795" s="41">
        <v>206957598</v>
      </c>
      <c r="F795" s="13">
        <v>46120.595300925903</v>
      </c>
      <c r="G795" s="10" t="s">
        <v>17</v>
      </c>
      <c r="H795" s="12">
        <v>171707</v>
      </c>
      <c r="I795" s="10" t="s">
        <v>18</v>
      </c>
      <c r="J795" s="10" t="s">
        <v>4068</v>
      </c>
      <c r="K795" s="10" t="s">
        <v>18</v>
      </c>
      <c r="L795" s="10" t="s">
        <v>2100</v>
      </c>
      <c r="M795" s="10" t="s">
        <v>18</v>
      </c>
      <c r="N795" s="10" t="s">
        <v>4069</v>
      </c>
      <c r="O795" s="10" t="str">
        <f t="shared" si="12"/>
        <v>138</v>
      </c>
      <c r="P795" s="10" t="s">
        <v>44</v>
      </c>
    </row>
    <row r="796" spans="1:16" x14ac:dyDescent="0.35">
      <c r="A796" s="6" t="s">
        <v>15</v>
      </c>
      <c r="B796" s="6" t="s">
        <v>16</v>
      </c>
      <c r="C796" s="7">
        <v>86115</v>
      </c>
      <c r="D796" s="7">
        <v>86115</v>
      </c>
      <c r="E796" s="40">
        <v>206958728</v>
      </c>
      <c r="F796" s="9">
        <v>46120.595509259299</v>
      </c>
      <c r="G796" s="6" t="s">
        <v>17</v>
      </c>
      <c r="H796" s="8">
        <v>171709</v>
      </c>
      <c r="I796" s="6" t="s">
        <v>18</v>
      </c>
      <c r="J796" s="6" t="s">
        <v>4046</v>
      </c>
      <c r="K796" s="6" t="s">
        <v>18</v>
      </c>
      <c r="L796" s="6" t="s">
        <v>428</v>
      </c>
      <c r="M796" s="6" t="s">
        <v>18</v>
      </c>
      <c r="N796" s="6" t="s">
        <v>430</v>
      </c>
      <c r="O796" s="6" t="str">
        <f t="shared" si="12"/>
        <v>403</v>
      </c>
      <c r="P796" s="6" t="s">
        <v>23</v>
      </c>
    </row>
    <row r="797" spans="1:16" x14ac:dyDescent="0.35">
      <c r="A797" s="6" t="s">
        <v>15</v>
      </c>
      <c r="B797" s="6" t="s">
        <v>16</v>
      </c>
      <c r="C797" s="7">
        <v>453348</v>
      </c>
      <c r="D797" s="7">
        <v>453348</v>
      </c>
      <c r="E797" s="40">
        <v>206959694</v>
      </c>
      <c r="F797" s="9">
        <v>46120.595706018503</v>
      </c>
      <c r="G797" s="6" t="s">
        <v>17</v>
      </c>
      <c r="H797" s="8">
        <v>171710</v>
      </c>
      <c r="I797" s="6" t="s">
        <v>18</v>
      </c>
      <c r="J797" s="6" t="s">
        <v>4062</v>
      </c>
      <c r="K797" s="6" t="s">
        <v>18</v>
      </c>
      <c r="L797" s="6" t="s">
        <v>4063</v>
      </c>
      <c r="M797" s="6" t="s">
        <v>18</v>
      </c>
      <c r="N797" s="6" t="s">
        <v>4064</v>
      </c>
      <c r="O797" s="6" t="str">
        <f t="shared" si="12"/>
        <v>403</v>
      </c>
      <c r="P797" s="6" t="s">
        <v>23</v>
      </c>
    </row>
    <row r="798" spans="1:16" x14ac:dyDescent="0.35">
      <c r="A798" s="10" t="s">
        <v>15</v>
      </c>
      <c r="B798" s="10" t="s">
        <v>16</v>
      </c>
      <c r="C798" s="11">
        <v>7.46</v>
      </c>
      <c r="D798" s="11">
        <v>7.46</v>
      </c>
      <c r="E798" s="41">
        <v>206963829</v>
      </c>
      <c r="F798" s="13">
        <v>46120.596539351798</v>
      </c>
      <c r="G798" s="10" t="s">
        <v>17</v>
      </c>
      <c r="H798" s="12">
        <v>171711</v>
      </c>
      <c r="I798" s="10" t="s">
        <v>18</v>
      </c>
      <c r="J798" s="10" t="s">
        <v>4036</v>
      </c>
      <c r="K798" s="10" t="s">
        <v>18</v>
      </c>
      <c r="L798" s="10" t="s">
        <v>4037</v>
      </c>
      <c r="M798" s="10" t="s">
        <v>18</v>
      </c>
      <c r="N798" s="10" t="s">
        <v>104</v>
      </c>
      <c r="O798" s="10" t="str">
        <f t="shared" si="12"/>
        <v>270</v>
      </c>
      <c r="P798" s="10" t="s">
        <v>65</v>
      </c>
    </row>
    <row r="799" spans="1:16" x14ac:dyDescent="0.35">
      <c r="A799" s="10" t="s">
        <v>15</v>
      </c>
      <c r="B799" s="10" t="s">
        <v>16</v>
      </c>
      <c r="C799" s="11">
        <v>3355.97</v>
      </c>
      <c r="D799" s="11">
        <v>3355.97</v>
      </c>
      <c r="E799" s="41">
        <v>206969740</v>
      </c>
      <c r="F799" s="13">
        <v>46120.597731481503</v>
      </c>
      <c r="G799" s="10" t="s">
        <v>17</v>
      </c>
      <c r="H799" s="12">
        <v>171712</v>
      </c>
      <c r="I799" s="10" t="s">
        <v>18</v>
      </c>
      <c r="J799" s="10" t="s">
        <v>4047</v>
      </c>
      <c r="K799" s="10" t="s">
        <v>18</v>
      </c>
      <c r="L799" s="10" t="s">
        <v>4048</v>
      </c>
      <c r="M799" s="10" t="s">
        <v>18</v>
      </c>
      <c r="N799" s="10" t="s">
        <v>4049</v>
      </c>
      <c r="O799" s="10">
        <v>393</v>
      </c>
      <c r="P799" s="10" t="s">
        <v>91</v>
      </c>
    </row>
    <row r="800" spans="1:16" x14ac:dyDescent="0.35">
      <c r="A800" s="6" t="s">
        <v>15</v>
      </c>
      <c r="B800" s="6" t="s">
        <v>16</v>
      </c>
      <c r="C800" s="7">
        <v>1492169.14</v>
      </c>
      <c r="D800" s="7">
        <v>1492169.14</v>
      </c>
      <c r="E800" s="40">
        <v>206970998</v>
      </c>
      <c r="F800" s="9">
        <v>46120.597997685203</v>
      </c>
      <c r="G800" s="6" t="s">
        <v>17</v>
      </c>
      <c r="H800" s="8">
        <v>171713</v>
      </c>
      <c r="I800" s="6" t="s">
        <v>18</v>
      </c>
      <c r="J800" s="6" t="s">
        <v>4110</v>
      </c>
      <c r="K800" s="6" t="s">
        <v>18</v>
      </c>
      <c r="L800" s="6" t="s">
        <v>4063</v>
      </c>
      <c r="M800" s="6" t="s">
        <v>18</v>
      </c>
      <c r="N800" s="6" t="s">
        <v>4064</v>
      </c>
      <c r="O800" s="6" t="str">
        <f t="shared" si="12"/>
        <v>403</v>
      </c>
      <c r="P800" s="6" t="s">
        <v>23</v>
      </c>
    </row>
    <row r="801" spans="1:16" x14ac:dyDescent="0.35">
      <c r="A801" s="10" t="s">
        <v>15</v>
      </c>
      <c r="B801" s="10" t="s">
        <v>16</v>
      </c>
      <c r="C801" s="11">
        <v>718.63</v>
      </c>
      <c r="D801" s="11">
        <v>718.63</v>
      </c>
      <c r="E801" s="41">
        <v>206976533</v>
      </c>
      <c r="F801" s="13">
        <v>46120.599097222199</v>
      </c>
      <c r="G801" s="10" t="s">
        <v>17</v>
      </c>
      <c r="H801" s="12">
        <v>171714</v>
      </c>
      <c r="I801" s="10" t="s">
        <v>18</v>
      </c>
      <c r="J801" s="10" t="s">
        <v>4086</v>
      </c>
      <c r="K801" s="10" t="s">
        <v>18</v>
      </c>
      <c r="L801" s="10" t="s">
        <v>3945</v>
      </c>
      <c r="M801" s="10" t="s">
        <v>18</v>
      </c>
      <c r="N801" s="10" t="s">
        <v>3946</v>
      </c>
      <c r="O801" s="10" t="str">
        <f t="shared" si="12"/>
        <v>403</v>
      </c>
      <c r="P801" s="10" t="s">
        <v>23</v>
      </c>
    </row>
    <row r="802" spans="1:16" x14ac:dyDescent="0.35">
      <c r="A802" s="10" t="s">
        <v>15</v>
      </c>
      <c r="B802" s="10" t="s">
        <v>16</v>
      </c>
      <c r="C802" s="11">
        <v>13101</v>
      </c>
      <c r="D802" s="11">
        <v>13101</v>
      </c>
      <c r="E802" s="41">
        <v>206982173</v>
      </c>
      <c r="F802" s="13">
        <v>46120.600219907399</v>
      </c>
      <c r="G802" s="10" t="s">
        <v>17</v>
      </c>
      <c r="H802" s="12">
        <v>171715</v>
      </c>
      <c r="I802" s="10" t="s">
        <v>18</v>
      </c>
      <c r="J802" s="10" t="s">
        <v>3994</v>
      </c>
      <c r="K802" s="10" t="s">
        <v>18</v>
      </c>
      <c r="L802" s="10" t="s">
        <v>1160</v>
      </c>
      <c r="M802" s="10" t="s">
        <v>18</v>
      </c>
      <c r="N802" s="10" t="s">
        <v>1162</v>
      </c>
      <c r="O802" s="10" t="str">
        <f t="shared" si="12"/>
        <v>403</v>
      </c>
      <c r="P802" s="10" t="s">
        <v>23</v>
      </c>
    </row>
    <row r="803" spans="1:16" x14ac:dyDescent="0.35">
      <c r="A803" s="6" t="s">
        <v>15</v>
      </c>
      <c r="B803" s="6" t="s">
        <v>16</v>
      </c>
      <c r="C803" s="7">
        <v>78154</v>
      </c>
      <c r="D803" s="7">
        <v>78154</v>
      </c>
      <c r="E803" s="40">
        <v>206990334</v>
      </c>
      <c r="F803" s="9">
        <v>46120.601817129602</v>
      </c>
      <c r="G803" s="6" t="s">
        <v>17</v>
      </c>
      <c r="H803" s="8">
        <v>171717</v>
      </c>
      <c r="I803" s="6" t="s">
        <v>18</v>
      </c>
      <c r="J803" s="6" t="s">
        <v>4031</v>
      </c>
      <c r="K803" s="6" t="s">
        <v>18</v>
      </c>
      <c r="L803" s="6" t="s">
        <v>4032</v>
      </c>
      <c r="M803" s="6" t="s">
        <v>18</v>
      </c>
      <c r="N803" s="6" t="s">
        <v>4033</v>
      </c>
      <c r="O803" s="6" t="str">
        <f t="shared" si="12"/>
        <v>403</v>
      </c>
      <c r="P803" s="6" t="s">
        <v>23</v>
      </c>
    </row>
    <row r="804" spans="1:16" x14ac:dyDescent="0.35">
      <c r="A804" s="10" t="s">
        <v>15</v>
      </c>
      <c r="B804" s="10" t="s">
        <v>16</v>
      </c>
      <c r="C804" s="11">
        <v>76608732.700000003</v>
      </c>
      <c r="D804" s="11">
        <v>76608732.700000003</v>
      </c>
      <c r="E804" s="41">
        <v>206994560</v>
      </c>
      <c r="F804" s="13">
        <v>46120.602650462999</v>
      </c>
      <c r="G804" s="10" t="s">
        <v>17</v>
      </c>
      <c r="H804" s="12">
        <v>171718</v>
      </c>
      <c r="I804" s="10" t="s">
        <v>18</v>
      </c>
      <c r="J804" s="10" t="s">
        <v>565</v>
      </c>
      <c r="K804" s="10" t="s">
        <v>18</v>
      </c>
      <c r="L804" s="10" t="s">
        <v>567</v>
      </c>
      <c r="M804" s="10" t="s">
        <v>18</v>
      </c>
      <c r="N804" s="10" t="s">
        <v>569</v>
      </c>
      <c r="O804" s="10" t="str">
        <f t="shared" si="12"/>
        <v>102</v>
      </c>
      <c r="P804" s="10" t="s">
        <v>43</v>
      </c>
    </row>
    <row r="805" spans="1:16" x14ac:dyDescent="0.35">
      <c r="A805" s="6" t="s">
        <v>15</v>
      </c>
      <c r="B805" s="6" t="s">
        <v>16</v>
      </c>
      <c r="C805" s="7">
        <v>861072</v>
      </c>
      <c r="D805" s="7">
        <v>861072</v>
      </c>
      <c r="E805" s="40">
        <v>206999342</v>
      </c>
      <c r="F805" s="9">
        <v>46120.603599536997</v>
      </c>
      <c r="G805" s="6" t="s">
        <v>17</v>
      </c>
      <c r="H805" s="8">
        <v>171719</v>
      </c>
      <c r="I805" s="6" t="s">
        <v>18</v>
      </c>
      <c r="J805" s="6" t="s">
        <v>4042</v>
      </c>
      <c r="K805" s="6" t="s">
        <v>18</v>
      </c>
      <c r="L805" s="6" t="s">
        <v>4043</v>
      </c>
      <c r="M805" s="6" t="s">
        <v>18</v>
      </c>
      <c r="N805" s="6" t="s">
        <v>4044</v>
      </c>
      <c r="O805" s="6" t="str">
        <f t="shared" si="12"/>
        <v>403</v>
      </c>
      <c r="P805" s="6" t="s">
        <v>23</v>
      </c>
    </row>
    <row r="806" spans="1:16" x14ac:dyDescent="0.35">
      <c r="A806" s="6" t="s">
        <v>15</v>
      </c>
      <c r="B806" s="6" t="s">
        <v>16</v>
      </c>
      <c r="C806" s="7">
        <v>90</v>
      </c>
      <c r="D806" s="7">
        <v>90</v>
      </c>
      <c r="E806" s="40">
        <v>207010023</v>
      </c>
      <c r="F806" s="9">
        <v>46120.605717592603</v>
      </c>
      <c r="G806" s="6" t="s">
        <v>17</v>
      </c>
      <c r="H806" s="8">
        <v>171721</v>
      </c>
      <c r="I806" s="6" t="s">
        <v>18</v>
      </c>
      <c r="J806" s="6" t="s">
        <v>4083</v>
      </c>
      <c r="K806" s="6" t="s">
        <v>18</v>
      </c>
      <c r="L806" s="6" t="s">
        <v>4084</v>
      </c>
      <c r="M806" s="6" t="s">
        <v>18</v>
      </c>
      <c r="N806" s="6" t="s">
        <v>4085</v>
      </c>
      <c r="O806" s="6" t="str">
        <f t="shared" si="12"/>
        <v>426</v>
      </c>
      <c r="P806" s="6" t="s">
        <v>28</v>
      </c>
    </row>
    <row r="807" spans="1:16" x14ac:dyDescent="0.35">
      <c r="A807" s="10" t="s">
        <v>15</v>
      </c>
      <c r="B807" s="10" t="s">
        <v>16</v>
      </c>
      <c r="C807" s="11">
        <v>13130</v>
      </c>
      <c r="D807" s="11">
        <v>13130</v>
      </c>
      <c r="E807" s="41">
        <v>207011628</v>
      </c>
      <c r="F807" s="13">
        <v>46120.606053240699</v>
      </c>
      <c r="G807" s="10" t="s">
        <v>17</v>
      </c>
      <c r="H807" s="12">
        <v>171722</v>
      </c>
      <c r="I807" s="10" t="s">
        <v>18</v>
      </c>
      <c r="J807" s="10" t="s">
        <v>4006</v>
      </c>
      <c r="K807" s="10" t="s">
        <v>18</v>
      </c>
      <c r="L807" s="10" t="s">
        <v>2279</v>
      </c>
      <c r="M807" s="10" t="s">
        <v>18</v>
      </c>
      <c r="N807" s="10" t="s">
        <v>2281</v>
      </c>
      <c r="O807" s="10" t="str">
        <f t="shared" si="12"/>
        <v>393</v>
      </c>
      <c r="P807" s="10" t="s">
        <v>19</v>
      </c>
    </row>
    <row r="808" spans="1:16" x14ac:dyDescent="0.35">
      <c r="A808" s="6" t="s">
        <v>15</v>
      </c>
      <c r="B808" s="6" t="s">
        <v>16</v>
      </c>
      <c r="C808" s="7">
        <v>29939</v>
      </c>
      <c r="D808" s="7">
        <v>29939</v>
      </c>
      <c r="E808" s="40">
        <v>207017774</v>
      </c>
      <c r="F808" s="9">
        <v>46120.607291666704</v>
      </c>
      <c r="G808" s="6" t="s">
        <v>17</v>
      </c>
      <c r="H808" s="8">
        <v>171724</v>
      </c>
      <c r="I808" s="6" t="s">
        <v>18</v>
      </c>
      <c r="J808" s="6" t="s">
        <v>4122</v>
      </c>
      <c r="K808" s="6" t="s">
        <v>18</v>
      </c>
      <c r="L808" s="6" t="s">
        <v>1160</v>
      </c>
      <c r="M808" s="6" t="s">
        <v>18</v>
      </c>
      <c r="N808" s="6" t="s">
        <v>1162</v>
      </c>
      <c r="O808" s="6" t="str">
        <f t="shared" si="12"/>
        <v>403</v>
      </c>
      <c r="P808" s="6" t="s">
        <v>23</v>
      </c>
    </row>
    <row r="809" spans="1:16" x14ac:dyDescent="0.35">
      <c r="A809" s="10" t="s">
        <v>15</v>
      </c>
      <c r="B809" s="10" t="s">
        <v>16</v>
      </c>
      <c r="C809" s="11">
        <v>46786</v>
      </c>
      <c r="D809" s="11">
        <v>46786</v>
      </c>
      <c r="E809" s="41">
        <v>207032910</v>
      </c>
      <c r="F809" s="13">
        <v>46120.610300925902</v>
      </c>
      <c r="G809" s="10" t="s">
        <v>17</v>
      </c>
      <c r="H809" s="12">
        <v>171726</v>
      </c>
      <c r="I809" s="10" t="s">
        <v>18</v>
      </c>
      <c r="J809" s="10" t="s">
        <v>4065</v>
      </c>
      <c r="K809" s="10" t="s">
        <v>18</v>
      </c>
      <c r="L809" s="10" t="s">
        <v>4066</v>
      </c>
      <c r="M809" s="10" t="s">
        <v>18</v>
      </c>
      <c r="N809" s="10" t="s">
        <v>4067</v>
      </c>
      <c r="O809" s="10" t="str">
        <f t="shared" si="12"/>
        <v>393</v>
      </c>
      <c r="P809" s="10" t="s">
        <v>19</v>
      </c>
    </row>
    <row r="810" spans="1:16" x14ac:dyDescent="0.35">
      <c r="A810" s="6" t="s">
        <v>15</v>
      </c>
      <c r="B810" s="6" t="s">
        <v>16</v>
      </c>
      <c r="C810" s="7">
        <v>111014</v>
      </c>
      <c r="D810" s="7">
        <v>111014</v>
      </c>
      <c r="E810" s="40">
        <v>207034943</v>
      </c>
      <c r="F810" s="9">
        <v>46120.610717592601</v>
      </c>
      <c r="G810" s="6" t="s">
        <v>17</v>
      </c>
      <c r="H810" s="8">
        <v>171728</v>
      </c>
      <c r="I810" s="6" t="s">
        <v>18</v>
      </c>
      <c r="J810" s="6" t="s">
        <v>4077</v>
      </c>
      <c r="K810" s="6" t="s">
        <v>18</v>
      </c>
      <c r="L810" s="6" t="s">
        <v>4078</v>
      </c>
      <c r="M810" s="6" t="s">
        <v>18</v>
      </c>
      <c r="N810" s="6" t="s">
        <v>4079</v>
      </c>
      <c r="O810" s="6" t="str">
        <f t="shared" si="12"/>
        <v>403</v>
      </c>
      <c r="P810" s="6" t="s">
        <v>23</v>
      </c>
    </row>
    <row r="811" spans="1:16" x14ac:dyDescent="0.35">
      <c r="A811" s="6" t="s">
        <v>15</v>
      </c>
      <c r="B811" s="6" t="s">
        <v>16</v>
      </c>
      <c r="C811" s="7">
        <v>3578.9</v>
      </c>
      <c r="D811" s="7">
        <v>3578.9</v>
      </c>
      <c r="E811" s="40">
        <v>207041386</v>
      </c>
      <c r="F811" s="9">
        <v>46120.612002314803</v>
      </c>
      <c r="G811" s="6" t="s">
        <v>17</v>
      </c>
      <c r="H811" s="8">
        <v>171730</v>
      </c>
      <c r="I811" s="6" t="s">
        <v>18</v>
      </c>
      <c r="J811" s="6" t="s">
        <v>4097</v>
      </c>
      <c r="K811" s="6" t="s">
        <v>18</v>
      </c>
      <c r="L811" s="6" t="s">
        <v>4057</v>
      </c>
      <c r="M811" s="6" t="s">
        <v>18</v>
      </c>
      <c r="N811" s="6" t="s">
        <v>4058</v>
      </c>
      <c r="O811" s="6" t="str">
        <f t="shared" si="12"/>
        <v>393</v>
      </c>
      <c r="P811" s="6" t="s">
        <v>19</v>
      </c>
    </row>
    <row r="812" spans="1:16" x14ac:dyDescent="0.35">
      <c r="A812" s="6" t="s">
        <v>15</v>
      </c>
      <c r="B812" s="6" t="s">
        <v>16</v>
      </c>
      <c r="C812" s="7">
        <v>84.06</v>
      </c>
      <c r="D812" s="7">
        <v>84.06</v>
      </c>
      <c r="E812" s="40">
        <v>207043936</v>
      </c>
      <c r="F812" s="9">
        <v>46120.612523148098</v>
      </c>
      <c r="G812" s="6" t="s">
        <v>17</v>
      </c>
      <c r="H812" s="8">
        <v>171731</v>
      </c>
      <c r="I812" s="6" t="s">
        <v>18</v>
      </c>
      <c r="J812" s="6" t="s">
        <v>4137</v>
      </c>
      <c r="K812" s="6" t="s">
        <v>18</v>
      </c>
      <c r="L812" s="6" t="s">
        <v>4138</v>
      </c>
      <c r="M812" s="6" t="s">
        <v>18</v>
      </c>
      <c r="N812" s="6" t="s">
        <v>4139</v>
      </c>
      <c r="O812" s="6" t="str">
        <f t="shared" si="12"/>
        <v>277</v>
      </c>
      <c r="P812" s="6" t="s">
        <v>2549</v>
      </c>
    </row>
    <row r="813" spans="1:16" x14ac:dyDescent="0.35">
      <c r="A813" s="6" t="s">
        <v>15</v>
      </c>
      <c r="B813" s="6" t="s">
        <v>16</v>
      </c>
      <c r="C813" s="7">
        <v>979.48</v>
      </c>
      <c r="D813" s="7">
        <v>979.48</v>
      </c>
      <c r="E813" s="40">
        <v>207044060</v>
      </c>
      <c r="F813" s="9">
        <v>46120.612569444398</v>
      </c>
      <c r="G813" s="6" t="s">
        <v>17</v>
      </c>
      <c r="H813" s="8">
        <v>171732</v>
      </c>
      <c r="I813" s="6" t="s">
        <v>18</v>
      </c>
      <c r="J813" s="6" t="s">
        <v>4107</v>
      </c>
      <c r="K813" s="6" t="s">
        <v>18</v>
      </c>
      <c r="L813" s="6" t="s">
        <v>4108</v>
      </c>
      <c r="M813" s="6" t="s">
        <v>18</v>
      </c>
      <c r="N813" s="6" t="s">
        <v>4109</v>
      </c>
      <c r="O813" s="6" t="str">
        <f t="shared" si="12"/>
        <v>393</v>
      </c>
      <c r="P813" s="6" t="s">
        <v>19</v>
      </c>
    </row>
    <row r="814" spans="1:16" x14ac:dyDescent="0.35">
      <c r="A814" s="10" t="s">
        <v>15</v>
      </c>
      <c r="B814" s="10" t="s">
        <v>16</v>
      </c>
      <c r="C814" s="11">
        <v>59331.66</v>
      </c>
      <c r="D814" s="11">
        <v>59331.66</v>
      </c>
      <c r="E814" s="41">
        <v>207048896</v>
      </c>
      <c r="F814" s="13">
        <v>46120.613564814797</v>
      </c>
      <c r="G814" s="10" t="s">
        <v>17</v>
      </c>
      <c r="H814" s="12">
        <v>171733</v>
      </c>
      <c r="I814" s="10" t="s">
        <v>18</v>
      </c>
      <c r="J814" s="10" t="s">
        <v>4018</v>
      </c>
      <c r="K814" s="10" t="s">
        <v>18</v>
      </c>
      <c r="L814" s="10" t="s">
        <v>1160</v>
      </c>
      <c r="M814" s="10" t="s">
        <v>18</v>
      </c>
      <c r="N814" s="10" t="s">
        <v>1162</v>
      </c>
      <c r="O814" s="10" t="str">
        <f t="shared" si="12"/>
        <v>403</v>
      </c>
      <c r="P814" s="10" t="s">
        <v>23</v>
      </c>
    </row>
    <row r="815" spans="1:16" x14ac:dyDescent="0.35">
      <c r="A815" s="6" t="s">
        <v>15</v>
      </c>
      <c r="B815" s="6" t="s">
        <v>16</v>
      </c>
      <c r="C815" s="7">
        <v>47.01</v>
      </c>
      <c r="D815" s="7">
        <v>47.01</v>
      </c>
      <c r="E815" s="40">
        <v>207051863</v>
      </c>
      <c r="F815" s="9">
        <v>46120.614189814798</v>
      </c>
      <c r="G815" s="6" t="s">
        <v>17</v>
      </c>
      <c r="H815" s="8">
        <v>171734</v>
      </c>
      <c r="I815" s="6" t="s">
        <v>18</v>
      </c>
      <c r="J815" s="6" t="s">
        <v>4056</v>
      </c>
      <c r="K815" s="6" t="s">
        <v>18</v>
      </c>
      <c r="L815" s="6" t="s">
        <v>4057</v>
      </c>
      <c r="M815" s="6" t="s">
        <v>18</v>
      </c>
      <c r="N815" s="6" t="s">
        <v>4058</v>
      </c>
      <c r="O815" s="6" t="str">
        <f t="shared" si="12"/>
        <v>393</v>
      </c>
      <c r="P815" s="6" t="s">
        <v>19</v>
      </c>
    </row>
    <row r="816" spans="1:16" x14ac:dyDescent="0.35">
      <c r="A816" s="10" t="s">
        <v>15</v>
      </c>
      <c r="B816" s="10" t="s">
        <v>16</v>
      </c>
      <c r="C816" s="11">
        <v>3</v>
      </c>
      <c r="D816" s="11">
        <v>3</v>
      </c>
      <c r="E816" s="41">
        <v>207056164</v>
      </c>
      <c r="F816" s="13">
        <v>46120.615104166704</v>
      </c>
      <c r="G816" s="10" t="s">
        <v>17</v>
      </c>
      <c r="H816" s="12">
        <v>171735</v>
      </c>
      <c r="I816" s="10" t="s">
        <v>18</v>
      </c>
      <c r="J816" s="10" t="s">
        <v>4166</v>
      </c>
      <c r="K816" s="10" t="s">
        <v>18</v>
      </c>
      <c r="L816" s="10" t="s">
        <v>4029</v>
      </c>
      <c r="M816" s="10" t="s">
        <v>18</v>
      </c>
      <c r="N816" s="10" t="s">
        <v>4030</v>
      </c>
      <c r="O816" s="10" t="str">
        <f t="shared" si="12"/>
        <v>426</v>
      </c>
      <c r="P816" s="10" t="s">
        <v>28</v>
      </c>
    </row>
    <row r="817" spans="1:16" x14ac:dyDescent="0.35">
      <c r="A817" s="6" t="s">
        <v>15</v>
      </c>
      <c r="B817" s="6" t="s">
        <v>16</v>
      </c>
      <c r="C817" s="7">
        <v>462</v>
      </c>
      <c r="D817" s="7">
        <v>462</v>
      </c>
      <c r="E817" s="40">
        <v>207057985</v>
      </c>
      <c r="F817" s="9">
        <v>46120.615486111099</v>
      </c>
      <c r="G817" s="6" t="s">
        <v>17</v>
      </c>
      <c r="H817" s="8">
        <v>171736</v>
      </c>
      <c r="I817" s="6" t="s">
        <v>18</v>
      </c>
      <c r="J817" s="6" t="s">
        <v>4076</v>
      </c>
      <c r="K817" s="6" t="s">
        <v>18</v>
      </c>
      <c r="L817" s="6" t="s">
        <v>1212</v>
      </c>
      <c r="M817" s="6" t="s">
        <v>18</v>
      </c>
      <c r="N817" s="6" t="s">
        <v>1214</v>
      </c>
      <c r="O817" s="6" t="str">
        <f t="shared" si="12"/>
        <v>393</v>
      </c>
      <c r="P817" s="6" t="s">
        <v>19</v>
      </c>
    </row>
    <row r="818" spans="1:16" x14ac:dyDescent="0.35">
      <c r="A818" s="10" t="s">
        <v>15</v>
      </c>
      <c r="B818" s="10" t="s">
        <v>16</v>
      </c>
      <c r="C818" s="11">
        <v>112255</v>
      </c>
      <c r="D818" s="11">
        <v>112255</v>
      </c>
      <c r="E818" s="41">
        <v>207059812</v>
      </c>
      <c r="F818" s="13">
        <v>46120.615868055596</v>
      </c>
      <c r="G818" s="10" t="s">
        <v>17</v>
      </c>
      <c r="H818" s="12">
        <v>171737</v>
      </c>
      <c r="I818" s="10" t="s">
        <v>18</v>
      </c>
      <c r="J818" s="10" t="s">
        <v>4179</v>
      </c>
      <c r="K818" s="10" t="s">
        <v>18</v>
      </c>
      <c r="L818" s="10" t="s">
        <v>4078</v>
      </c>
      <c r="M818" s="10" t="s">
        <v>18</v>
      </c>
      <c r="N818" s="10" t="s">
        <v>4079</v>
      </c>
      <c r="O818" s="10" t="str">
        <f t="shared" si="12"/>
        <v>403</v>
      </c>
      <c r="P818" s="10" t="s">
        <v>23</v>
      </c>
    </row>
    <row r="819" spans="1:16" x14ac:dyDescent="0.35">
      <c r="A819" s="6" t="s">
        <v>15</v>
      </c>
      <c r="B819" s="6" t="s">
        <v>16</v>
      </c>
      <c r="C819" s="7">
        <v>890446.09</v>
      </c>
      <c r="D819" s="7">
        <v>890446.09</v>
      </c>
      <c r="E819" s="40">
        <v>207065650</v>
      </c>
      <c r="F819" s="9">
        <v>46120.617129629602</v>
      </c>
      <c r="G819" s="6" t="s">
        <v>17</v>
      </c>
      <c r="H819" s="8">
        <v>171738</v>
      </c>
      <c r="I819" s="6" t="s">
        <v>18</v>
      </c>
      <c r="J819" s="6" t="s">
        <v>363</v>
      </c>
      <c r="K819" s="6" t="s">
        <v>18</v>
      </c>
      <c r="L819" s="6" t="s">
        <v>4088</v>
      </c>
      <c r="M819" s="6" t="s">
        <v>18</v>
      </c>
      <c r="N819" s="6" t="s">
        <v>4089</v>
      </c>
      <c r="O819" s="6" t="str">
        <f t="shared" si="12"/>
        <v>403</v>
      </c>
      <c r="P819" s="6" t="s">
        <v>23</v>
      </c>
    </row>
    <row r="820" spans="1:16" x14ac:dyDescent="0.35">
      <c r="A820" s="10" t="s">
        <v>15</v>
      </c>
      <c r="B820" s="10" t="s">
        <v>16</v>
      </c>
      <c r="C820" s="11">
        <v>991.15</v>
      </c>
      <c r="D820" s="11">
        <v>991.15</v>
      </c>
      <c r="E820" s="41">
        <v>207070301</v>
      </c>
      <c r="F820" s="13">
        <v>46120.6180439815</v>
      </c>
      <c r="G820" s="10" t="s">
        <v>17</v>
      </c>
      <c r="H820" s="12">
        <v>171739</v>
      </c>
      <c r="I820" s="10" t="s">
        <v>18</v>
      </c>
      <c r="J820" s="10" t="s">
        <v>4098</v>
      </c>
      <c r="K820" s="10" t="s">
        <v>18</v>
      </c>
      <c r="L820" s="10" t="s">
        <v>4092</v>
      </c>
      <c r="M820" s="10" t="s">
        <v>18</v>
      </c>
      <c r="N820" s="10" t="s">
        <v>4093</v>
      </c>
      <c r="O820" s="10" t="str">
        <f t="shared" si="12"/>
        <v>106</v>
      </c>
      <c r="P820" s="10" t="s">
        <v>36</v>
      </c>
    </row>
    <row r="821" spans="1:16" x14ac:dyDescent="0.35">
      <c r="A821" s="10" t="s">
        <v>15</v>
      </c>
      <c r="B821" s="10" t="s">
        <v>16</v>
      </c>
      <c r="C821" s="11">
        <v>2183</v>
      </c>
      <c r="D821" s="11">
        <v>2183</v>
      </c>
      <c r="E821" s="41">
        <v>207073156</v>
      </c>
      <c r="F821" s="13">
        <v>46120.618599537003</v>
      </c>
      <c r="G821" s="10" t="s">
        <v>17</v>
      </c>
      <c r="H821" s="12">
        <v>171740</v>
      </c>
      <c r="I821" s="10" t="s">
        <v>18</v>
      </c>
      <c r="J821" s="10" t="s">
        <v>4028</v>
      </c>
      <c r="K821" s="10" t="s">
        <v>18</v>
      </c>
      <c r="L821" s="10" t="s">
        <v>4029</v>
      </c>
      <c r="M821" s="10" t="s">
        <v>18</v>
      </c>
      <c r="N821" s="10" t="s">
        <v>4030</v>
      </c>
      <c r="O821" s="10" t="str">
        <f t="shared" si="12"/>
        <v>426</v>
      </c>
      <c r="P821" s="10" t="s">
        <v>28</v>
      </c>
    </row>
    <row r="822" spans="1:16" x14ac:dyDescent="0.35">
      <c r="A822" s="10" t="s">
        <v>15</v>
      </c>
      <c r="B822" s="10" t="s">
        <v>16</v>
      </c>
      <c r="C822" s="11">
        <v>30879.71</v>
      </c>
      <c r="D822" s="11">
        <v>30879.71</v>
      </c>
      <c r="E822" s="41">
        <v>207078139</v>
      </c>
      <c r="F822" s="13">
        <v>46120.619560185201</v>
      </c>
      <c r="G822" s="10" t="s">
        <v>17</v>
      </c>
      <c r="H822" s="12">
        <v>171741</v>
      </c>
      <c r="I822" s="10" t="s">
        <v>18</v>
      </c>
      <c r="J822" s="10" t="s">
        <v>363</v>
      </c>
      <c r="K822" s="10" t="s">
        <v>18</v>
      </c>
      <c r="L822" s="10" t="s">
        <v>4088</v>
      </c>
      <c r="M822" s="10" t="s">
        <v>18</v>
      </c>
      <c r="N822" s="10" t="s">
        <v>4089</v>
      </c>
      <c r="O822" s="10" t="str">
        <f t="shared" si="12"/>
        <v>403</v>
      </c>
      <c r="P822" s="10" t="s">
        <v>23</v>
      </c>
    </row>
    <row r="823" spans="1:16" x14ac:dyDescent="0.35">
      <c r="A823" s="6" t="s">
        <v>15</v>
      </c>
      <c r="B823" s="6" t="s">
        <v>16</v>
      </c>
      <c r="C823" s="7">
        <v>135767.04999999999</v>
      </c>
      <c r="D823" s="7">
        <v>135767.04999999999</v>
      </c>
      <c r="E823" s="40">
        <v>207090059</v>
      </c>
      <c r="F823" s="9">
        <v>46120.621793981503</v>
      </c>
      <c r="G823" s="6" t="s">
        <v>17</v>
      </c>
      <c r="H823" s="8">
        <v>171742</v>
      </c>
      <c r="I823" s="6" t="s">
        <v>18</v>
      </c>
      <c r="J823" s="6" t="s">
        <v>4091</v>
      </c>
      <c r="K823" s="6" t="s">
        <v>18</v>
      </c>
      <c r="L823" s="6" t="s">
        <v>4092</v>
      </c>
      <c r="M823" s="6" t="s">
        <v>18</v>
      </c>
      <c r="N823" s="6" t="s">
        <v>4093</v>
      </c>
      <c r="O823" s="6" t="str">
        <f t="shared" si="12"/>
        <v>106</v>
      </c>
      <c r="P823" s="6" t="s">
        <v>36</v>
      </c>
    </row>
    <row r="824" spans="1:16" x14ac:dyDescent="0.35">
      <c r="A824" s="10" t="s">
        <v>15</v>
      </c>
      <c r="B824" s="10" t="s">
        <v>16</v>
      </c>
      <c r="C824" s="11">
        <v>0.31</v>
      </c>
      <c r="D824" s="11">
        <v>0.31</v>
      </c>
      <c r="E824" s="41">
        <v>207092317</v>
      </c>
      <c r="F824" s="13">
        <v>46120.622199074103</v>
      </c>
      <c r="G824" s="10" t="s">
        <v>17</v>
      </c>
      <c r="H824" s="12">
        <v>171743</v>
      </c>
      <c r="I824" s="10" t="s">
        <v>18</v>
      </c>
      <c r="J824" s="10" t="s">
        <v>4080</v>
      </c>
      <c r="K824" s="10" t="s">
        <v>18</v>
      </c>
      <c r="L824" s="10" t="s">
        <v>4081</v>
      </c>
      <c r="M824" s="10" t="s">
        <v>18</v>
      </c>
      <c r="N824" s="10" t="s">
        <v>4082</v>
      </c>
      <c r="O824" s="10" t="str">
        <f t="shared" si="12"/>
        <v>363</v>
      </c>
      <c r="P824" s="10" t="s">
        <v>75</v>
      </c>
    </row>
    <row r="825" spans="1:16" x14ac:dyDescent="0.35">
      <c r="A825" s="10" t="s">
        <v>15</v>
      </c>
      <c r="B825" s="10" t="s">
        <v>16</v>
      </c>
      <c r="C825" s="11">
        <v>207.15</v>
      </c>
      <c r="D825" s="11">
        <v>207.15</v>
      </c>
      <c r="E825" s="41">
        <v>207094114</v>
      </c>
      <c r="F825" s="13">
        <v>46120.622523148202</v>
      </c>
      <c r="G825" s="10" t="s">
        <v>17</v>
      </c>
      <c r="H825" s="12">
        <v>171744</v>
      </c>
      <c r="I825" s="10" t="s">
        <v>18</v>
      </c>
      <c r="J825" s="10" t="s">
        <v>4094</v>
      </c>
      <c r="K825" s="10" t="s">
        <v>18</v>
      </c>
      <c r="L825" s="10" t="s">
        <v>4095</v>
      </c>
      <c r="M825" s="10" t="s">
        <v>18</v>
      </c>
      <c r="N825" s="10" t="s">
        <v>4096</v>
      </c>
      <c r="O825" s="10" t="str">
        <f t="shared" si="12"/>
        <v>393</v>
      </c>
      <c r="P825" s="10" t="s">
        <v>19</v>
      </c>
    </row>
    <row r="826" spans="1:16" x14ac:dyDescent="0.35">
      <c r="A826" s="6" t="s">
        <v>15</v>
      </c>
      <c r="B826" s="6" t="s">
        <v>16</v>
      </c>
      <c r="C826" s="7">
        <v>164308</v>
      </c>
      <c r="D826" s="7">
        <v>164308</v>
      </c>
      <c r="E826" s="40">
        <v>207096381</v>
      </c>
      <c r="F826" s="9">
        <v>46120.6229282407</v>
      </c>
      <c r="G826" s="6" t="s">
        <v>17</v>
      </c>
      <c r="H826" s="8">
        <v>171745</v>
      </c>
      <c r="I826" s="6" t="s">
        <v>18</v>
      </c>
      <c r="J826" s="6" t="s">
        <v>4103</v>
      </c>
      <c r="K826" s="6" t="s">
        <v>18</v>
      </c>
      <c r="L826" s="6" t="s">
        <v>4104</v>
      </c>
      <c r="M826" s="6" t="s">
        <v>18</v>
      </c>
      <c r="N826" s="6" t="s">
        <v>4105</v>
      </c>
      <c r="O826" s="6" t="str">
        <f t="shared" si="12"/>
        <v>138</v>
      </c>
      <c r="P826" s="6" t="s">
        <v>44</v>
      </c>
    </row>
    <row r="827" spans="1:16" x14ac:dyDescent="0.35">
      <c r="A827" s="10" t="s">
        <v>15</v>
      </c>
      <c r="B827" s="10" t="s">
        <v>16</v>
      </c>
      <c r="C827" s="11">
        <v>281</v>
      </c>
      <c r="D827" s="11">
        <v>281</v>
      </c>
      <c r="E827" s="41">
        <v>207097851</v>
      </c>
      <c r="F827" s="13">
        <v>46120.623182870397</v>
      </c>
      <c r="G827" s="10" t="s">
        <v>17</v>
      </c>
      <c r="H827" s="12">
        <v>171746</v>
      </c>
      <c r="I827" s="10" t="s">
        <v>18</v>
      </c>
      <c r="J827" s="10" t="s">
        <v>4121</v>
      </c>
      <c r="K827" s="10" t="s">
        <v>18</v>
      </c>
      <c r="L827" s="10" t="s">
        <v>1160</v>
      </c>
      <c r="M827" s="10" t="s">
        <v>18</v>
      </c>
      <c r="N827" s="10" t="s">
        <v>1162</v>
      </c>
      <c r="O827" s="10" t="str">
        <f t="shared" si="12"/>
        <v>403</v>
      </c>
      <c r="P827" s="10" t="s">
        <v>23</v>
      </c>
    </row>
    <row r="828" spans="1:16" x14ac:dyDescent="0.35">
      <c r="A828" s="10" t="s">
        <v>15</v>
      </c>
      <c r="B828" s="10" t="s">
        <v>16</v>
      </c>
      <c r="C828" s="11">
        <v>7295600.0199999996</v>
      </c>
      <c r="D828" s="11">
        <v>7295600.0199999996</v>
      </c>
      <c r="E828" s="41">
        <v>207099925</v>
      </c>
      <c r="F828" s="13">
        <v>46120.623564814799</v>
      </c>
      <c r="G828" s="10" t="s">
        <v>17</v>
      </c>
      <c r="H828" s="12">
        <v>171747</v>
      </c>
      <c r="I828" s="10" t="s">
        <v>18</v>
      </c>
      <c r="J828" s="10" t="s">
        <v>4041</v>
      </c>
      <c r="K828" s="10" t="s">
        <v>18</v>
      </c>
      <c r="L828" s="10" t="s">
        <v>2635</v>
      </c>
      <c r="M828" s="10" t="s">
        <v>18</v>
      </c>
      <c r="N828" s="10" t="s">
        <v>2636</v>
      </c>
      <c r="O828" s="10" t="str">
        <f t="shared" si="12"/>
        <v>403</v>
      </c>
      <c r="P828" s="10" t="s">
        <v>23</v>
      </c>
    </row>
    <row r="829" spans="1:16" x14ac:dyDescent="0.35">
      <c r="A829" s="6" t="s">
        <v>15</v>
      </c>
      <c r="B829" s="6" t="s">
        <v>16</v>
      </c>
      <c r="C829" s="7">
        <v>5051</v>
      </c>
      <c r="D829" s="7">
        <v>5051</v>
      </c>
      <c r="E829" s="40">
        <v>207105415</v>
      </c>
      <c r="F829" s="9">
        <v>46120.624560185199</v>
      </c>
      <c r="G829" s="6" t="s">
        <v>17</v>
      </c>
      <c r="H829" s="8">
        <v>171749</v>
      </c>
      <c r="I829" s="6" t="s">
        <v>18</v>
      </c>
      <c r="J829" s="6" t="s">
        <v>4161</v>
      </c>
      <c r="K829" s="6" t="s">
        <v>18</v>
      </c>
      <c r="L829" s="6" t="s">
        <v>4117</v>
      </c>
      <c r="M829" s="6" t="s">
        <v>18</v>
      </c>
      <c r="N829" s="6" t="s">
        <v>4118</v>
      </c>
      <c r="O829" s="6" t="str">
        <f t="shared" si="12"/>
        <v>138</v>
      </c>
      <c r="P829" s="6" t="s">
        <v>44</v>
      </c>
    </row>
    <row r="830" spans="1:16" x14ac:dyDescent="0.35">
      <c r="A830" s="10" t="s">
        <v>15</v>
      </c>
      <c r="B830" s="10" t="s">
        <v>16</v>
      </c>
      <c r="C830" s="11">
        <v>863561.31</v>
      </c>
      <c r="D830" s="11">
        <v>863561.31</v>
      </c>
      <c r="E830" s="41">
        <v>207108523</v>
      </c>
      <c r="F830" s="13">
        <v>46120.625162037002</v>
      </c>
      <c r="G830" s="10" t="s">
        <v>17</v>
      </c>
      <c r="H830" s="12">
        <v>171750</v>
      </c>
      <c r="I830" s="10" t="s">
        <v>18</v>
      </c>
      <c r="J830" s="10" t="s">
        <v>4193</v>
      </c>
      <c r="K830" s="10" t="s">
        <v>18</v>
      </c>
      <c r="L830" s="10" t="s">
        <v>4172</v>
      </c>
      <c r="M830" s="10" t="s">
        <v>18</v>
      </c>
      <c r="N830" s="10" t="s">
        <v>1181</v>
      </c>
      <c r="O830" s="10" t="str">
        <f t="shared" si="12"/>
        <v>106</v>
      </c>
      <c r="P830" s="10" t="s">
        <v>36</v>
      </c>
    </row>
    <row r="831" spans="1:16" x14ac:dyDescent="0.35">
      <c r="A831" s="6" t="s">
        <v>15</v>
      </c>
      <c r="B831" s="6" t="s">
        <v>16</v>
      </c>
      <c r="C831" s="7">
        <v>24552</v>
      </c>
      <c r="D831" s="7">
        <v>24552</v>
      </c>
      <c r="E831" s="40">
        <v>207108778</v>
      </c>
      <c r="F831" s="9">
        <v>46120.625208333302</v>
      </c>
      <c r="G831" s="6" t="s">
        <v>17</v>
      </c>
      <c r="H831" s="8">
        <v>171751</v>
      </c>
      <c r="I831" s="6" t="s">
        <v>18</v>
      </c>
      <c r="J831" s="6" t="s">
        <v>363</v>
      </c>
      <c r="K831" s="6" t="s">
        <v>18</v>
      </c>
      <c r="L831" s="6" t="s">
        <v>4088</v>
      </c>
      <c r="M831" s="6" t="s">
        <v>18</v>
      </c>
      <c r="N831" s="6" t="s">
        <v>4089</v>
      </c>
      <c r="O831" s="6" t="str">
        <f t="shared" si="12"/>
        <v>403</v>
      </c>
      <c r="P831" s="6" t="s">
        <v>23</v>
      </c>
    </row>
    <row r="832" spans="1:16" x14ac:dyDescent="0.35">
      <c r="A832" s="6" t="s">
        <v>15</v>
      </c>
      <c r="B832" s="6" t="s">
        <v>16</v>
      </c>
      <c r="C832" s="7">
        <v>471040</v>
      </c>
      <c r="D832" s="7">
        <v>471040</v>
      </c>
      <c r="E832" s="40">
        <v>207118513</v>
      </c>
      <c r="F832" s="9">
        <v>46120.627025463</v>
      </c>
      <c r="G832" s="6" t="s">
        <v>17</v>
      </c>
      <c r="H832" s="8">
        <v>171755</v>
      </c>
      <c r="I832" s="6" t="s">
        <v>18</v>
      </c>
      <c r="J832" s="6" t="s">
        <v>4120</v>
      </c>
      <c r="K832" s="6" t="s">
        <v>18</v>
      </c>
      <c r="L832" s="6" t="s">
        <v>4092</v>
      </c>
      <c r="M832" s="6" t="s">
        <v>18</v>
      </c>
      <c r="N832" s="6" t="s">
        <v>4093</v>
      </c>
      <c r="O832" s="6" t="str">
        <f t="shared" si="12"/>
        <v>106</v>
      </c>
      <c r="P832" s="6" t="s">
        <v>36</v>
      </c>
    </row>
    <row r="833" spans="1:16" x14ac:dyDescent="0.35">
      <c r="A833" s="6" t="s">
        <v>15</v>
      </c>
      <c r="B833" s="6" t="s">
        <v>16</v>
      </c>
      <c r="C833" s="7">
        <v>1220691.54</v>
      </c>
      <c r="D833" s="7">
        <v>1220691.54</v>
      </c>
      <c r="E833" s="40">
        <v>207122527</v>
      </c>
      <c r="F833" s="9">
        <v>46120.627800925897</v>
      </c>
      <c r="G833" s="6" t="s">
        <v>17</v>
      </c>
      <c r="H833" s="8">
        <v>171756</v>
      </c>
      <c r="I833" s="6" t="s">
        <v>18</v>
      </c>
      <c r="J833" s="6" t="s">
        <v>4171</v>
      </c>
      <c r="K833" s="6" t="s">
        <v>18</v>
      </c>
      <c r="L833" s="6" t="s">
        <v>4172</v>
      </c>
      <c r="M833" s="6" t="s">
        <v>18</v>
      </c>
      <c r="N833" s="6" t="s">
        <v>1181</v>
      </c>
      <c r="O833" s="6" t="str">
        <f t="shared" si="12"/>
        <v>106</v>
      </c>
      <c r="P833" s="6" t="s">
        <v>36</v>
      </c>
    </row>
    <row r="834" spans="1:16" x14ac:dyDescent="0.35">
      <c r="A834" s="6" t="s">
        <v>15</v>
      </c>
      <c r="B834" s="6" t="s">
        <v>16</v>
      </c>
      <c r="C834" s="7">
        <v>1970343.56</v>
      </c>
      <c r="D834" s="7">
        <v>1970343.56</v>
      </c>
      <c r="E834" s="40">
        <v>207123731</v>
      </c>
      <c r="F834" s="9">
        <v>46120.628032407403</v>
      </c>
      <c r="G834" s="6" t="s">
        <v>17</v>
      </c>
      <c r="H834" s="8">
        <v>171757</v>
      </c>
      <c r="I834" s="6" t="s">
        <v>18</v>
      </c>
      <c r="J834" s="6" t="s">
        <v>4135</v>
      </c>
      <c r="K834" s="6" t="s">
        <v>18</v>
      </c>
      <c r="L834" s="6" t="s">
        <v>1160</v>
      </c>
      <c r="M834" s="6" t="s">
        <v>18</v>
      </c>
      <c r="N834" s="6" t="s">
        <v>1162</v>
      </c>
      <c r="O834" s="6" t="str">
        <f t="shared" si="12"/>
        <v>403</v>
      </c>
      <c r="P834" s="6" t="s">
        <v>23</v>
      </c>
    </row>
    <row r="835" spans="1:16" x14ac:dyDescent="0.35">
      <c r="A835" s="6" t="s">
        <v>15</v>
      </c>
      <c r="B835" s="6" t="s">
        <v>16</v>
      </c>
      <c r="C835" s="7">
        <v>129888</v>
      </c>
      <c r="D835" s="7">
        <v>129888</v>
      </c>
      <c r="E835" s="40">
        <v>207124693</v>
      </c>
      <c r="F835" s="9">
        <v>46120.628229166701</v>
      </c>
      <c r="G835" s="6" t="s">
        <v>17</v>
      </c>
      <c r="H835" s="8">
        <v>171759</v>
      </c>
      <c r="I835" s="6" t="s">
        <v>18</v>
      </c>
      <c r="J835" s="6" t="s">
        <v>4116</v>
      </c>
      <c r="K835" s="6" t="s">
        <v>18</v>
      </c>
      <c r="L835" s="6" t="s">
        <v>4117</v>
      </c>
      <c r="M835" s="6" t="s">
        <v>18</v>
      </c>
      <c r="N835" s="6" t="s">
        <v>4118</v>
      </c>
      <c r="O835" s="6" t="str">
        <f t="shared" ref="O835:O898" si="13">+LEFT(P835,3)</f>
        <v>138</v>
      </c>
      <c r="P835" s="6" t="s">
        <v>44</v>
      </c>
    </row>
    <row r="836" spans="1:16" x14ac:dyDescent="0.35">
      <c r="A836" s="6" t="s">
        <v>15</v>
      </c>
      <c r="B836" s="6" t="s">
        <v>16</v>
      </c>
      <c r="C836" s="7">
        <v>166814.89000000001</v>
      </c>
      <c r="D836" s="7">
        <v>166814.89000000001</v>
      </c>
      <c r="E836" s="40">
        <v>207126953</v>
      </c>
      <c r="F836" s="9">
        <v>46120.628645833298</v>
      </c>
      <c r="G836" s="6" t="s">
        <v>17</v>
      </c>
      <c r="H836" s="8">
        <v>171760</v>
      </c>
      <c r="I836" s="6" t="s">
        <v>18</v>
      </c>
      <c r="J836" s="6" t="s">
        <v>99</v>
      </c>
      <c r="K836" s="6" t="s">
        <v>18</v>
      </c>
      <c r="L836" s="6" t="s">
        <v>4130</v>
      </c>
      <c r="M836" s="6" t="s">
        <v>18</v>
      </c>
      <c r="N836" s="6" t="s">
        <v>4131</v>
      </c>
      <c r="O836" s="6" t="str">
        <f t="shared" si="13"/>
        <v>363</v>
      </c>
      <c r="P836" s="6" t="s">
        <v>75</v>
      </c>
    </row>
    <row r="837" spans="1:16" x14ac:dyDescent="0.35">
      <c r="A837" s="10" t="s">
        <v>15</v>
      </c>
      <c r="B837" s="10" t="s">
        <v>16</v>
      </c>
      <c r="C837" s="11">
        <v>49695.79</v>
      </c>
      <c r="D837" s="11">
        <v>49695.79</v>
      </c>
      <c r="E837" s="41">
        <v>207130169</v>
      </c>
      <c r="F837" s="13">
        <v>46120.629236111097</v>
      </c>
      <c r="G837" s="10" t="s">
        <v>17</v>
      </c>
      <c r="H837" s="12">
        <v>171761</v>
      </c>
      <c r="I837" s="10" t="s">
        <v>18</v>
      </c>
      <c r="J837" s="10" t="s">
        <v>4106</v>
      </c>
      <c r="K837" s="10" t="s">
        <v>18</v>
      </c>
      <c r="L837" s="10" t="s">
        <v>2690</v>
      </c>
      <c r="M837" s="10" t="s">
        <v>18</v>
      </c>
      <c r="N837" s="10" t="s">
        <v>2619</v>
      </c>
      <c r="O837" s="10" t="str">
        <f t="shared" si="13"/>
        <v>138</v>
      </c>
      <c r="P837" s="10" t="s">
        <v>44</v>
      </c>
    </row>
    <row r="838" spans="1:16" x14ac:dyDescent="0.35">
      <c r="A838" s="10" t="s">
        <v>15</v>
      </c>
      <c r="B838" s="10" t="s">
        <v>16</v>
      </c>
      <c r="C838" s="11">
        <v>3494833</v>
      </c>
      <c r="D838" s="11">
        <v>3494833</v>
      </c>
      <c r="E838" s="41">
        <v>207131052</v>
      </c>
      <c r="F838" s="13">
        <v>46120.629398148201</v>
      </c>
      <c r="G838" s="10" t="s">
        <v>17</v>
      </c>
      <c r="H838" s="12">
        <v>171762</v>
      </c>
      <c r="I838" s="10" t="s">
        <v>18</v>
      </c>
      <c r="J838" s="10" t="s">
        <v>4119</v>
      </c>
      <c r="K838" s="10" t="s">
        <v>18</v>
      </c>
      <c r="L838" s="10" t="s">
        <v>4092</v>
      </c>
      <c r="M838" s="10" t="s">
        <v>18</v>
      </c>
      <c r="N838" s="10" t="s">
        <v>4093</v>
      </c>
      <c r="O838" s="10" t="str">
        <f t="shared" si="13"/>
        <v>106</v>
      </c>
      <c r="P838" s="10" t="s">
        <v>36</v>
      </c>
    </row>
    <row r="839" spans="1:16" x14ac:dyDescent="0.35">
      <c r="A839" s="6" t="s">
        <v>15</v>
      </c>
      <c r="B839" s="6" t="s">
        <v>16</v>
      </c>
      <c r="C839" s="7">
        <v>1800</v>
      </c>
      <c r="D839" s="7">
        <v>1800</v>
      </c>
      <c r="E839" s="40">
        <v>207134609</v>
      </c>
      <c r="F839" s="9">
        <v>46120.630092592597</v>
      </c>
      <c r="G839" s="6" t="s">
        <v>17</v>
      </c>
      <c r="H839" s="8">
        <v>171763</v>
      </c>
      <c r="I839" s="6" t="s">
        <v>18</v>
      </c>
      <c r="J839" s="6" t="s">
        <v>4186</v>
      </c>
      <c r="K839" s="6" t="s">
        <v>18</v>
      </c>
      <c r="L839" s="6" t="s">
        <v>4187</v>
      </c>
      <c r="M839" s="6" t="s">
        <v>18</v>
      </c>
      <c r="N839" s="6" t="s">
        <v>4188</v>
      </c>
      <c r="O839" s="6" t="str">
        <f t="shared" si="13"/>
        <v>393</v>
      </c>
      <c r="P839" s="6" t="s">
        <v>19</v>
      </c>
    </row>
    <row r="840" spans="1:16" x14ac:dyDescent="0.35">
      <c r="A840" s="10" t="s">
        <v>15</v>
      </c>
      <c r="B840" s="10" t="s">
        <v>16</v>
      </c>
      <c r="C840" s="11">
        <v>8377.81</v>
      </c>
      <c r="D840" s="11">
        <v>8377.81</v>
      </c>
      <c r="E840" s="41">
        <v>207139729</v>
      </c>
      <c r="F840" s="13">
        <v>46120.631041666697</v>
      </c>
      <c r="G840" s="10" t="s">
        <v>17</v>
      </c>
      <c r="H840" s="12">
        <v>171765</v>
      </c>
      <c r="I840" s="10" t="s">
        <v>18</v>
      </c>
      <c r="J840" s="10" t="s">
        <v>4053</v>
      </c>
      <c r="K840" s="10" t="s">
        <v>18</v>
      </c>
      <c r="L840" s="10" t="s">
        <v>4054</v>
      </c>
      <c r="M840" s="10" t="s">
        <v>18</v>
      </c>
      <c r="N840" s="10" t="s">
        <v>4055</v>
      </c>
      <c r="O840" s="10" t="str">
        <f t="shared" si="13"/>
        <v>393</v>
      </c>
      <c r="P840" s="10" t="s">
        <v>19</v>
      </c>
    </row>
    <row r="841" spans="1:16" x14ac:dyDescent="0.35">
      <c r="A841" s="6" t="s">
        <v>15</v>
      </c>
      <c r="B841" s="6" t="s">
        <v>16</v>
      </c>
      <c r="C841" s="7">
        <v>19434</v>
      </c>
      <c r="D841" s="7">
        <v>19434</v>
      </c>
      <c r="E841" s="40">
        <v>207141963</v>
      </c>
      <c r="F841" s="9">
        <v>46120.631469907399</v>
      </c>
      <c r="G841" s="6" t="s">
        <v>17</v>
      </c>
      <c r="H841" s="8">
        <v>171766</v>
      </c>
      <c r="I841" s="6" t="s">
        <v>18</v>
      </c>
      <c r="J841" s="6" t="s">
        <v>4149</v>
      </c>
      <c r="K841" s="6" t="s">
        <v>18</v>
      </c>
      <c r="L841" s="6" t="s">
        <v>375</v>
      </c>
      <c r="M841" s="6" t="s">
        <v>18</v>
      </c>
      <c r="N841" s="6" t="s">
        <v>377</v>
      </c>
      <c r="O841" s="6" t="str">
        <f t="shared" si="13"/>
        <v>393</v>
      </c>
      <c r="P841" s="6" t="s">
        <v>19</v>
      </c>
    </row>
    <row r="842" spans="1:16" x14ac:dyDescent="0.35">
      <c r="A842" s="10" t="s">
        <v>15</v>
      </c>
      <c r="B842" s="10" t="s">
        <v>16</v>
      </c>
      <c r="C842" s="11">
        <v>668198</v>
      </c>
      <c r="D842" s="11">
        <v>668198</v>
      </c>
      <c r="E842" s="41">
        <v>207145662</v>
      </c>
      <c r="F842" s="13">
        <v>46120.632187499999</v>
      </c>
      <c r="G842" s="10" t="s">
        <v>17</v>
      </c>
      <c r="H842" s="12">
        <v>171767</v>
      </c>
      <c r="I842" s="10" t="s">
        <v>18</v>
      </c>
      <c r="J842" s="10" t="s">
        <v>4201</v>
      </c>
      <c r="K842" s="10" t="s">
        <v>18</v>
      </c>
      <c r="L842" s="10" t="s">
        <v>4117</v>
      </c>
      <c r="M842" s="10" t="s">
        <v>18</v>
      </c>
      <c r="N842" s="10" t="s">
        <v>4118</v>
      </c>
      <c r="O842" s="10" t="str">
        <f t="shared" si="13"/>
        <v>138</v>
      </c>
      <c r="P842" s="10" t="s">
        <v>44</v>
      </c>
    </row>
    <row r="843" spans="1:16" x14ac:dyDescent="0.35">
      <c r="A843" s="6" t="s">
        <v>15</v>
      </c>
      <c r="B843" s="6" t="s">
        <v>16</v>
      </c>
      <c r="C843" s="7">
        <v>60</v>
      </c>
      <c r="D843" s="7">
        <v>60</v>
      </c>
      <c r="E843" s="40">
        <v>207145724</v>
      </c>
      <c r="F843" s="9">
        <v>46120.632199074098</v>
      </c>
      <c r="G843" s="6" t="s">
        <v>17</v>
      </c>
      <c r="H843" s="8">
        <v>171768</v>
      </c>
      <c r="I843" s="6" t="s">
        <v>18</v>
      </c>
      <c r="J843" s="6" t="s">
        <v>4101</v>
      </c>
      <c r="K843" s="6" t="s">
        <v>18</v>
      </c>
      <c r="L843" s="6" t="s">
        <v>1160</v>
      </c>
      <c r="M843" s="6" t="s">
        <v>18</v>
      </c>
      <c r="N843" s="6" t="s">
        <v>1162</v>
      </c>
      <c r="O843" s="6" t="str">
        <f t="shared" si="13"/>
        <v>403</v>
      </c>
      <c r="P843" s="6" t="s">
        <v>23</v>
      </c>
    </row>
    <row r="844" spans="1:16" x14ac:dyDescent="0.35">
      <c r="A844" s="10" t="s">
        <v>15</v>
      </c>
      <c r="B844" s="10" t="s">
        <v>16</v>
      </c>
      <c r="C844" s="11">
        <v>3432.91</v>
      </c>
      <c r="D844" s="11">
        <v>3432.91</v>
      </c>
      <c r="E844" s="41">
        <v>207148243</v>
      </c>
      <c r="F844" s="13">
        <v>46120.632662037002</v>
      </c>
      <c r="G844" s="10" t="s">
        <v>17</v>
      </c>
      <c r="H844" s="12">
        <v>171769</v>
      </c>
      <c r="I844" s="10" t="s">
        <v>18</v>
      </c>
      <c r="J844" s="10" t="s">
        <v>4214</v>
      </c>
      <c r="K844" s="10" t="s">
        <v>18</v>
      </c>
      <c r="L844" s="10" t="s">
        <v>4215</v>
      </c>
      <c r="M844" s="10" t="s">
        <v>18</v>
      </c>
      <c r="N844" s="10" t="s">
        <v>4216</v>
      </c>
      <c r="O844" s="10" t="str">
        <f t="shared" si="13"/>
        <v>393</v>
      </c>
      <c r="P844" s="10" t="s">
        <v>19</v>
      </c>
    </row>
    <row r="845" spans="1:16" x14ac:dyDescent="0.35">
      <c r="A845" s="10" t="s">
        <v>15</v>
      </c>
      <c r="B845" s="10" t="s">
        <v>16</v>
      </c>
      <c r="C845" s="11">
        <v>689035.81</v>
      </c>
      <c r="D845" s="11">
        <v>689035.81</v>
      </c>
      <c r="E845" s="41">
        <v>207154555</v>
      </c>
      <c r="F845" s="13">
        <v>46120.6338888889</v>
      </c>
      <c r="G845" s="10" t="s">
        <v>17</v>
      </c>
      <c r="H845" s="12">
        <v>171772</v>
      </c>
      <c r="I845" s="10" t="s">
        <v>18</v>
      </c>
      <c r="J845" s="10" t="s">
        <v>4073</v>
      </c>
      <c r="K845" s="10" t="s">
        <v>18</v>
      </c>
      <c r="L845" s="10" t="s">
        <v>4074</v>
      </c>
      <c r="M845" s="10" t="s">
        <v>18</v>
      </c>
      <c r="N845" s="10" t="s">
        <v>4075</v>
      </c>
      <c r="O845" s="10" t="str">
        <f t="shared" si="13"/>
        <v>403</v>
      </c>
      <c r="P845" s="10" t="s">
        <v>23</v>
      </c>
    </row>
    <row r="846" spans="1:16" x14ac:dyDescent="0.35">
      <c r="A846" s="10" t="s">
        <v>15</v>
      </c>
      <c r="B846" s="10" t="s">
        <v>16</v>
      </c>
      <c r="C846" s="11">
        <v>169.84</v>
      </c>
      <c r="D846" s="11">
        <v>169.84</v>
      </c>
      <c r="E846" s="41">
        <v>207157770</v>
      </c>
      <c r="F846" s="13">
        <v>46120.634525463</v>
      </c>
      <c r="G846" s="10" t="s">
        <v>17</v>
      </c>
      <c r="H846" s="12">
        <v>171773</v>
      </c>
      <c r="I846" s="10" t="s">
        <v>18</v>
      </c>
      <c r="J846" s="10" t="s">
        <v>4136</v>
      </c>
      <c r="K846" s="10" t="s">
        <v>18</v>
      </c>
      <c r="L846" s="10" t="s">
        <v>2635</v>
      </c>
      <c r="M846" s="10" t="s">
        <v>18</v>
      </c>
      <c r="N846" s="10" t="s">
        <v>2636</v>
      </c>
      <c r="O846" s="10" t="str">
        <f t="shared" si="13"/>
        <v>403</v>
      </c>
      <c r="P846" s="10" t="s">
        <v>23</v>
      </c>
    </row>
    <row r="847" spans="1:16" x14ac:dyDescent="0.35">
      <c r="A847" s="6" t="s">
        <v>15</v>
      </c>
      <c r="B847" s="6" t="s">
        <v>16</v>
      </c>
      <c r="C847" s="7">
        <v>27.4</v>
      </c>
      <c r="D847" s="7">
        <v>27.4</v>
      </c>
      <c r="E847" s="40">
        <v>207163092</v>
      </c>
      <c r="F847" s="9">
        <v>46120.635578703703</v>
      </c>
      <c r="G847" s="6" t="s">
        <v>17</v>
      </c>
      <c r="H847" s="8">
        <v>171774</v>
      </c>
      <c r="I847" s="6" t="s">
        <v>18</v>
      </c>
      <c r="J847" s="6" t="s">
        <v>4200</v>
      </c>
      <c r="K847" s="6" t="s">
        <v>18</v>
      </c>
      <c r="L847" s="6" t="s">
        <v>2635</v>
      </c>
      <c r="M847" s="6" t="s">
        <v>18</v>
      </c>
      <c r="N847" s="6" t="s">
        <v>2636</v>
      </c>
      <c r="O847" s="6" t="str">
        <f t="shared" si="13"/>
        <v>403</v>
      </c>
      <c r="P847" s="6" t="s">
        <v>23</v>
      </c>
    </row>
    <row r="848" spans="1:16" x14ac:dyDescent="0.35">
      <c r="A848" s="10" t="s">
        <v>15</v>
      </c>
      <c r="B848" s="10" t="s">
        <v>16</v>
      </c>
      <c r="C848" s="11">
        <v>8289187</v>
      </c>
      <c r="D848" s="11">
        <v>8289187</v>
      </c>
      <c r="E848" s="41">
        <v>207163636</v>
      </c>
      <c r="F848" s="13">
        <v>46120.635682870401</v>
      </c>
      <c r="G848" s="10" t="s">
        <v>17</v>
      </c>
      <c r="H848" s="12">
        <v>171775</v>
      </c>
      <c r="I848" s="10" t="s">
        <v>18</v>
      </c>
      <c r="J848" s="10" t="s">
        <v>4132</v>
      </c>
      <c r="K848" s="10" t="s">
        <v>18</v>
      </c>
      <c r="L848" s="10" t="s">
        <v>4133</v>
      </c>
      <c r="M848" s="10" t="s">
        <v>18</v>
      </c>
      <c r="N848" s="10" t="s">
        <v>4134</v>
      </c>
      <c r="O848" s="10" t="str">
        <f t="shared" si="13"/>
        <v>111</v>
      </c>
      <c r="P848" s="14" t="s">
        <v>92</v>
      </c>
    </row>
    <row r="849" spans="1:16" x14ac:dyDescent="0.35">
      <c r="A849" s="10" t="s">
        <v>15</v>
      </c>
      <c r="B849" s="10" t="s">
        <v>16</v>
      </c>
      <c r="C849" s="11">
        <v>646835</v>
      </c>
      <c r="D849" s="11">
        <v>646835</v>
      </c>
      <c r="E849" s="41">
        <v>207165220</v>
      </c>
      <c r="F849" s="13">
        <v>46120.635983796303</v>
      </c>
      <c r="G849" s="10" t="s">
        <v>17</v>
      </c>
      <c r="H849" s="12">
        <v>171776</v>
      </c>
      <c r="I849" s="10" t="s">
        <v>18</v>
      </c>
      <c r="J849" s="10" t="s">
        <v>4148</v>
      </c>
      <c r="K849" s="10" t="s">
        <v>18</v>
      </c>
      <c r="L849" s="10" t="s">
        <v>4117</v>
      </c>
      <c r="M849" s="10" t="s">
        <v>18</v>
      </c>
      <c r="N849" s="10" t="s">
        <v>4118</v>
      </c>
      <c r="O849" s="10" t="str">
        <f t="shared" si="13"/>
        <v>138</v>
      </c>
      <c r="P849" s="10" t="s">
        <v>44</v>
      </c>
    </row>
    <row r="850" spans="1:16" x14ac:dyDescent="0.35">
      <c r="A850" s="6" t="s">
        <v>15</v>
      </c>
      <c r="B850" s="6" t="s">
        <v>16</v>
      </c>
      <c r="C850" s="7">
        <v>292.82</v>
      </c>
      <c r="D850" s="7">
        <v>292.82</v>
      </c>
      <c r="E850" s="40">
        <v>207169134</v>
      </c>
      <c r="F850" s="9">
        <v>46120.636736111097</v>
      </c>
      <c r="G850" s="6" t="s">
        <v>17</v>
      </c>
      <c r="H850" s="8">
        <v>171778</v>
      </c>
      <c r="I850" s="6" t="s">
        <v>18</v>
      </c>
      <c r="J850" s="6" t="s">
        <v>4145</v>
      </c>
      <c r="K850" s="6" t="s">
        <v>18</v>
      </c>
      <c r="L850" s="6" t="s">
        <v>4146</v>
      </c>
      <c r="M850" s="6" t="s">
        <v>18</v>
      </c>
      <c r="N850" s="6" t="s">
        <v>4147</v>
      </c>
      <c r="O850" s="6" t="str">
        <f t="shared" si="13"/>
        <v>393</v>
      </c>
      <c r="P850" s="6" t="s">
        <v>19</v>
      </c>
    </row>
    <row r="851" spans="1:16" x14ac:dyDescent="0.35">
      <c r="A851" s="10" t="s">
        <v>15</v>
      </c>
      <c r="B851" s="10" t="s">
        <v>16</v>
      </c>
      <c r="C851" s="11">
        <v>582950</v>
      </c>
      <c r="D851" s="11">
        <v>582950</v>
      </c>
      <c r="E851" s="41">
        <v>207179251</v>
      </c>
      <c r="F851" s="13">
        <v>46120.638715277797</v>
      </c>
      <c r="G851" s="10" t="s">
        <v>17</v>
      </c>
      <c r="H851" s="12">
        <v>171780</v>
      </c>
      <c r="I851" s="10" t="s">
        <v>18</v>
      </c>
      <c r="J851" s="10" t="s">
        <v>4150</v>
      </c>
      <c r="K851" s="10" t="s">
        <v>18</v>
      </c>
      <c r="L851" s="10" t="s">
        <v>4117</v>
      </c>
      <c r="M851" s="10" t="s">
        <v>18</v>
      </c>
      <c r="N851" s="10" t="s">
        <v>4118</v>
      </c>
      <c r="O851" s="10" t="str">
        <f t="shared" si="13"/>
        <v>138</v>
      </c>
      <c r="P851" s="10" t="s">
        <v>44</v>
      </c>
    </row>
    <row r="852" spans="1:16" x14ac:dyDescent="0.35">
      <c r="A852" s="6" t="s">
        <v>15</v>
      </c>
      <c r="B852" s="6" t="s">
        <v>16</v>
      </c>
      <c r="C852" s="7">
        <v>4289.63</v>
      </c>
      <c r="D852" s="7">
        <v>4289.63</v>
      </c>
      <c r="E852" s="40">
        <v>207181770</v>
      </c>
      <c r="F852" s="9">
        <v>46120.639201388898</v>
      </c>
      <c r="G852" s="6" t="s">
        <v>17</v>
      </c>
      <c r="H852" s="8">
        <v>171781</v>
      </c>
      <c r="I852" s="6" t="s">
        <v>18</v>
      </c>
      <c r="J852" s="6" t="s">
        <v>4208</v>
      </c>
      <c r="K852" s="6" t="s">
        <v>18</v>
      </c>
      <c r="L852" s="6" t="s">
        <v>4209</v>
      </c>
      <c r="M852" s="6" t="s">
        <v>18</v>
      </c>
      <c r="N852" s="6" t="s">
        <v>4210</v>
      </c>
      <c r="O852" s="6" t="str">
        <f t="shared" si="13"/>
        <v>393</v>
      </c>
      <c r="P852" s="6" t="s">
        <v>19</v>
      </c>
    </row>
    <row r="853" spans="1:16" x14ac:dyDescent="0.35">
      <c r="A853" s="10" t="s">
        <v>15</v>
      </c>
      <c r="B853" s="10" t="s">
        <v>16</v>
      </c>
      <c r="C853" s="11">
        <v>535</v>
      </c>
      <c r="D853" s="11">
        <v>535</v>
      </c>
      <c r="E853" s="41">
        <v>207193141</v>
      </c>
      <c r="F853" s="13">
        <v>46120.641423611101</v>
      </c>
      <c r="G853" s="10" t="s">
        <v>17</v>
      </c>
      <c r="H853" s="12">
        <v>171782</v>
      </c>
      <c r="I853" s="10" t="s">
        <v>18</v>
      </c>
      <c r="J853" s="10" t="s">
        <v>4160</v>
      </c>
      <c r="K853" s="10" t="s">
        <v>18</v>
      </c>
      <c r="L853" s="10" t="s">
        <v>2641</v>
      </c>
      <c r="M853" s="10" t="s">
        <v>18</v>
      </c>
      <c r="N853" s="10" t="s">
        <v>2642</v>
      </c>
      <c r="O853" s="10" t="str">
        <f t="shared" si="13"/>
        <v>138</v>
      </c>
      <c r="P853" s="10" t="s">
        <v>44</v>
      </c>
    </row>
    <row r="854" spans="1:16" x14ac:dyDescent="0.35">
      <c r="A854" s="10" t="s">
        <v>15</v>
      </c>
      <c r="B854" s="10" t="s">
        <v>16</v>
      </c>
      <c r="C854" s="11">
        <v>1452191</v>
      </c>
      <c r="D854" s="11">
        <v>1452191</v>
      </c>
      <c r="E854" s="41">
        <v>207196127</v>
      </c>
      <c r="F854" s="13">
        <v>46120.642025462999</v>
      </c>
      <c r="G854" s="10" t="s">
        <v>17</v>
      </c>
      <c r="H854" s="12">
        <v>171783</v>
      </c>
      <c r="I854" s="10" t="s">
        <v>18</v>
      </c>
      <c r="J854" s="10" t="s">
        <v>4087</v>
      </c>
      <c r="K854" s="10" t="s">
        <v>18</v>
      </c>
      <c r="L854" s="10" t="s">
        <v>2635</v>
      </c>
      <c r="M854" s="10" t="s">
        <v>18</v>
      </c>
      <c r="N854" s="10" t="s">
        <v>2636</v>
      </c>
      <c r="O854" s="10" t="str">
        <f t="shared" si="13"/>
        <v>403</v>
      </c>
      <c r="P854" s="10" t="s">
        <v>23</v>
      </c>
    </row>
    <row r="855" spans="1:16" x14ac:dyDescent="0.35">
      <c r="A855" s="10" t="s">
        <v>15</v>
      </c>
      <c r="B855" s="10" t="s">
        <v>16</v>
      </c>
      <c r="C855" s="11">
        <v>182</v>
      </c>
      <c r="D855" s="11">
        <v>182</v>
      </c>
      <c r="E855" s="41">
        <v>207199943</v>
      </c>
      <c r="F855" s="13">
        <v>46120.642812500002</v>
      </c>
      <c r="G855" s="10" t="s">
        <v>17</v>
      </c>
      <c r="H855" s="12">
        <v>171784</v>
      </c>
      <c r="I855" s="10" t="s">
        <v>18</v>
      </c>
      <c r="J855" s="10" t="s">
        <v>4224</v>
      </c>
      <c r="K855" s="10" t="s">
        <v>18</v>
      </c>
      <c r="L855" s="10" t="s">
        <v>4225</v>
      </c>
      <c r="M855" s="10" t="s">
        <v>18</v>
      </c>
      <c r="N855" s="10" t="s">
        <v>1864</v>
      </c>
      <c r="O855" s="10" t="str">
        <f t="shared" si="13"/>
        <v>403</v>
      </c>
      <c r="P855" s="10" t="s">
        <v>23</v>
      </c>
    </row>
    <row r="856" spans="1:16" x14ac:dyDescent="0.35">
      <c r="A856" s="6" t="s">
        <v>15</v>
      </c>
      <c r="B856" s="6" t="s">
        <v>16</v>
      </c>
      <c r="C856" s="7">
        <v>1914</v>
      </c>
      <c r="D856" s="7">
        <v>1914</v>
      </c>
      <c r="E856" s="40">
        <v>207201181</v>
      </c>
      <c r="F856" s="9">
        <v>46120.643043981501</v>
      </c>
      <c r="G856" s="6" t="s">
        <v>17</v>
      </c>
      <c r="H856" s="8">
        <v>171785</v>
      </c>
      <c r="I856" s="6" t="s">
        <v>18</v>
      </c>
      <c r="J856" s="6" t="s">
        <v>945</v>
      </c>
      <c r="K856" s="6" t="s">
        <v>18</v>
      </c>
      <c r="L856" s="6" t="s">
        <v>3807</v>
      </c>
      <c r="M856" s="6" t="s">
        <v>18</v>
      </c>
      <c r="N856" s="6" t="s">
        <v>4112</v>
      </c>
      <c r="O856" s="6" t="str">
        <f t="shared" si="13"/>
        <v>393</v>
      </c>
      <c r="P856" s="6" t="s">
        <v>19</v>
      </c>
    </row>
    <row r="857" spans="1:16" x14ac:dyDescent="0.35">
      <c r="A857" s="10" t="s">
        <v>15</v>
      </c>
      <c r="B857" s="10" t="s">
        <v>16</v>
      </c>
      <c r="C857" s="11">
        <v>555670</v>
      </c>
      <c r="D857" s="11">
        <v>555670</v>
      </c>
      <c r="E857" s="41">
        <v>207205049</v>
      </c>
      <c r="F857" s="13">
        <v>46120.643819444398</v>
      </c>
      <c r="G857" s="10" t="s">
        <v>17</v>
      </c>
      <c r="H857" s="12">
        <v>171786</v>
      </c>
      <c r="I857" s="10" t="s">
        <v>18</v>
      </c>
      <c r="J857" s="10" t="s">
        <v>4236</v>
      </c>
      <c r="K857" s="10" t="s">
        <v>18</v>
      </c>
      <c r="L857" s="10" t="s">
        <v>4117</v>
      </c>
      <c r="M857" s="10" t="s">
        <v>18</v>
      </c>
      <c r="N857" s="10" t="s">
        <v>4118</v>
      </c>
      <c r="O857" s="10" t="str">
        <f t="shared" si="13"/>
        <v>138</v>
      </c>
      <c r="P857" s="10" t="s">
        <v>44</v>
      </c>
    </row>
    <row r="858" spans="1:16" x14ac:dyDescent="0.35">
      <c r="A858" s="6" t="s">
        <v>15</v>
      </c>
      <c r="B858" s="6" t="s">
        <v>16</v>
      </c>
      <c r="C858" s="7">
        <v>75</v>
      </c>
      <c r="D858" s="7">
        <v>75</v>
      </c>
      <c r="E858" s="40">
        <v>207227777</v>
      </c>
      <c r="F858" s="9">
        <v>46120.6483912037</v>
      </c>
      <c r="G858" s="6" t="s">
        <v>17</v>
      </c>
      <c r="H858" s="8">
        <v>171787</v>
      </c>
      <c r="I858" s="6" t="s">
        <v>18</v>
      </c>
      <c r="J858" s="6" t="s">
        <v>4126</v>
      </c>
      <c r="K858" s="6" t="s">
        <v>18</v>
      </c>
      <c r="L858" s="6" t="s">
        <v>4127</v>
      </c>
      <c r="M858" s="6" t="s">
        <v>18</v>
      </c>
      <c r="N858" s="6" t="s">
        <v>4128</v>
      </c>
      <c r="O858" s="6" t="str">
        <f t="shared" si="13"/>
        <v>393</v>
      </c>
      <c r="P858" s="6" t="s">
        <v>19</v>
      </c>
    </row>
    <row r="859" spans="1:16" x14ac:dyDescent="0.35">
      <c r="A859" s="6" t="s">
        <v>15</v>
      </c>
      <c r="B859" s="6" t="s">
        <v>16</v>
      </c>
      <c r="C859" s="7">
        <v>27735.68</v>
      </c>
      <c r="D859" s="7">
        <v>27735.68</v>
      </c>
      <c r="E859" s="40">
        <v>207229415</v>
      </c>
      <c r="F859" s="9">
        <v>46120.6487037037</v>
      </c>
      <c r="G859" s="6" t="s">
        <v>17</v>
      </c>
      <c r="H859" s="8">
        <v>171788</v>
      </c>
      <c r="I859" s="6" t="s">
        <v>18</v>
      </c>
      <c r="J859" s="6" t="s">
        <v>4221</v>
      </c>
      <c r="K859" s="6" t="s">
        <v>18</v>
      </c>
      <c r="L859" s="6" t="s">
        <v>4157</v>
      </c>
      <c r="M859" s="6" t="s">
        <v>18</v>
      </c>
      <c r="N859" s="6" t="s">
        <v>4158</v>
      </c>
      <c r="O859" s="6" t="str">
        <f t="shared" si="13"/>
        <v>403</v>
      </c>
      <c r="P859" s="6" t="s">
        <v>23</v>
      </c>
    </row>
    <row r="860" spans="1:16" x14ac:dyDescent="0.35">
      <c r="A860" s="6" t="s">
        <v>15</v>
      </c>
      <c r="B860" s="6" t="s">
        <v>16</v>
      </c>
      <c r="C860" s="7">
        <v>395190</v>
      </c>
      <c r="D860" s="7">
        <v>395190</v>
      </c>
      <c r="E860" s="40">
        <v>207229506</v>
      </c>
      <c r="F860" s="9">
        <v>46120.648726851898</v>
      </c>
      <c r="G860" s="6" t="s">
        <v>17</v>
      </c>
      <c r="H860" s="8">
        <v>171789</v>
      </c>
      <c r="I860" s="6" t="s">
        <v>18</v>
      </c>
      <c r="J860" s="6" t="s">
        <v>4159</v>
      </c>
      <c r="K860" s="6" t="s">
        <v>18</v>
      </c>
      <c r="L860" s="6" t="s">
        <v>4117</v>
      </c>
      <c r="M860" s="6" t="s">
        <v>18</v>
      </c>
      <c r="N860" s="6" t="s">
        <v>4118</v>
      </c>
      <c r="O860" s="6" t="str">
        <f t="shared" si="13"/>
        <v>138</v>
      </c>
      <c r="P860" s="6" t="s">
        <v>44</v>
      </c>
    </row>
    <row r="861" spans="1:16" x14ac:dyDescent="0.35">
      <c r="A861" s="10" t="s">
        <v>15</v>
      </c>
      <c r="B861" s="10" t="s">
        <v>16</v>
      </c>
      <c r="C861" s="11">
        <v>35363.07</v>
      </c>
      <c r="D861" s="11">
        <v>35363.07</v>
      </c>
      <c r="E861" s="41">
        <v>207232345</v>
      </c>
      <c r="F861" s="13">
        <v>46120.649282407401</v>
      </c>
      <c r="G861" s="10" t="s">
        <v>17</v>
      </c>
      <c r="H861" s="12">
        <v>171790</v>
      </c>
      <c r="I861" s="10" t="s">
        <v>18</v>
      </c>
      <c r="J861" s="10" t="s">
        <v>4100</v>
      </c>
      <c r="K861" s="10" t="s">
        <v>18</v>
      </c>
      <c r="L861" s="10" t="s">
        <v>2690</v>
      </c>
      <c r="M861" s="10" t="s">
        <v>18</v>
      </c>
      <c r="N861" s="10" t="s">
        <v>2619</v>
      </c>
      <c r="O861" s="10" t="str">
        <f t="shared" si="13"/>
        <v>138</v>
      </c>
      <c r="P861" s="10" t="s">
        <v>44</v>
      </c>
    </row>
    <row r="862" spans="1:16" x14ac:dyDescent="0.35">
      <c r="A862" s="6" t="s">
        <v>15</v>
      </c>
      <c r="B862" s="6" t="s">
        <v>16</v>
      </c>
      <c r="C862" s="7">
        <v>6622287</v>
      </c>
      <c r="D862" s="7">
        <v>6622287</v>
      </c>
      <c r="E862" s="40">
        <v>207233638</v>
      </c>
      <c r="F862" s="9">
        <v>46120.649537037003</v>
      </c>
      <c r="G862" s="6" t="s">
        <v>17</v>
      </c>
      <c r="H862" s="8">
        <v>171791</v>
      </c>
      <c r="I862" s="6" t="s">
        <v>18</v>
      </c>
      <c r="J862" s="6" t="s">
        <v>4168</v>
      </c>
      <c r="K862" s="6" t="s">
        <v>18</v>
      </c>
      <c r="L862" s="6" t="s">
        <v>4133</v>
      </c>
      <c r="M862" s="6" t="s">
        <v>18</v>
      </c>
      <c r="N862" s="6" t="s">
        <v>4134</v>
      </c>
      <c r="O862" s="6" t="str">
        <f t="shared" si="13"/>
        <v>111</v>
      </c>
      <c r="P862" s="15" t="s">
        <v>92</v>
      </c>
    </row>
    <row r="863" spans="1:16" x14ac:dyDescent="0.35">
      <c r="A863" s="10" t="s">
        <v>15</v>
      </c>
      <c r="B863" s="10" t="s">
        <v>16</v>
      </c>
      <c r="C863" s="11">
        <v>13500.3</v>
      </c>
      <c r="D863" s="11">
        <v>13500.3</v>
      </c>
      <c r="E863" s="41">
        <v>207244860</v>
      </c>
      <c r="F863" s="13">
        <v>46120.651701388902</v>
      </c>
      <c r="G863" s="10" t="s">
        <v>17</v>
      </c>
      <c r="H863" s="12">
        <v>171793</v>
      </c>
      <c r="I863" s="10" t="s">
        <v>18</v>
      </c>
      <c r="J863" s="10" t="s">
        <v>4156</v>
      </c>
      <c r="K863" s="10" t="s">
        <v>18</v>
      </c>
      <c r="L863" s="10" t="s">
        <v>4157</v>
      </c>
      <c r="M863" s="10" t="s">
        <v>18</v>
      </c>
      <c r="N863" s="10" t="s">
        <v>4158</v>
      </c>
      <c r="O863" s="10" t="str">
        <f t="shared" si="13"/>
        <v>403</v>
      </c>
      <c r="P863" s="10" t="s">
        <v>23</v>
      </c>
    </row>
    <row r="864" spans="1:16" x14ac:dyDescent="0.35">
      <c r="A864" s="10" t="s">
        <v>15</v>
      </c>
      <c r="B864" s="10" t="s">
        <v>16</v>
      </c>
      <c r="C864" s="11">
        <v>66095</v>
      </c>
      <c r="D864" s="11">
        <v>66095</v>
      </c>
      <c r="E864" s="41">
        <v>207249458</v>
      </c>
      <c r="F864" s="13">
        <v>46120.652592592603</v>
      </c>
      <c r="G864" s="10" t="s">
        <v>17</v>
      </c>
      <c r="H864" s="12">
        <v>171794</v>
      </c>
      <c r="I864" s="10" t="s">
        <v>18</v>
      </c>
      <c r="J864" s="10" t="s">
        <v>4126</v>
      </c>
      <c r="K864" s="10" t="s">
        <v>18</v>
      </c>
      <c r="L864" s="10" t="s">
        <v>4127</v>
      </c>
      <c r="M864" s="10" t="s">
        <v>18</v>
      </c>
      <c r="N864" s="10" t="s">
        <v>4128</v>
      </c>
      <c r="O864" s="10" t="str">
        <f t="shared" si="13"/>
        <v>393</v>
      </c>
      <c r="P864" s="10" t="s">
        <v>19</v>
      </c>
    </row>
    <row r="865" spans="1:16" x14ac:dyDescent="0.35">
      <c r="A865" s="6" t="s">
        <v>15</v>
      </c>
      <c r="B865" s="6" t="s">
        <v>16</v>
      </c>
      <c r="C865" s="7">
        <v>69205</v>
      </c>
      <c r="D865" s="7">
        <v>69205</v>
      </c>
      <c r="E865" s="40">
        <v>207251076</v>
      </c>
      <c r="F865" s="9">
        <v>46120.652881944399</v>
      </c>
      <c r="G865" s="6" t="s">
        <v>17</v>
      </c>
      <c r="H865" s="8">
        <v>171795</v>
      </c>
      <c r="I865" s="6" t="s">
        <v>18</v>
      </c>
      <c r="J865" s="6" t="s">
        <v>4155</v>
      </c>
      <c r="K865" s="6" t="s">
        <v>18</v>
      </c>
      <c r="L865" s="6" t="s">
        <v>4117</v>
      </c>
      <c r="M865" s="6" t="s">
        <v>18</v>
      </c>
      <c r="N865" s="6" t="s">
        <v>4118</v>
      </c>
      <c r="O865" s="6" t="str">
        <f t="shared" si="13"/>
        <v>138</v>
      </c>
      <c r="P865" s="6" t="s">
        <v>44</v>
      </c>
    </row>
    <row r="866" spans="1:16" x14ac:dyDescent="0.35">
      <c r="A866" s="6" t="s">
        <v>15</v>
      </c>
      <c r="B866" s="6" t="s">
        <v>16</v>
      </c>
      <c r="C866" s="7">
        <v>17681901</v>
      </c>
      <c r="D866" s="7">
        <v>17681901</v>
      </c>
      <c r="E866" s="40">
        <v>207253812</v>
      </c>
      <c r="F866" s="9">
        <v>46120.653414351902</v>
      </c>
      <c r="G866" s="6" t="s">
        <v>17</v>
      </c>
      <c r="H866" s="8">
        <v>171796</v>
      </c>
      <c r="I866" s="6" t="s">
        <v>18</v>
      </c>
      <c r="J866" s="6" t="s">
        <v>4184</v>
      </c>
      <c r="K866" s="6" t="s">
        <v>18</v>
      </c>
      <c r="L866" s="6" t="s">
        <v>4133</v>
      </c>
      <c r="M866" s="6" t="s">
        <v>18</v>
      </c>
      <c r="N866" s="6" t="s">
        <v>4134</v>
      </c>
      <c r="O866" s="6" t="str">
        <f t="shared" si="13"/>
        <v>111</v>
      </c>
      <c r="P866" s="15" t="s">
        <v>92</v>
      </c>
    </row>
    <row r="867" spans="1:16" x14ac:dyDescent="0.35">
      <c r="A867" s="6" t="s">
        <v>15</v>
      </c>
      <c r="B867" s="6" t="s">
        <v>16</v>
      </c>
      <c r="C867" s="7">
        <v>1243465.21</v>
      </c>
      <c r="D867" s="7">
        <v>1243465.21</v>
      </c>
      <c r="E867" s="40">
        <v>207258823</v>
      </c>
      <c r="F867" s="9">
        <v>46120.6543634259</v>
      </c>
      <c r="G867" s="6" t="s">
        <v>17</v>
      </c>
      <c r="H867" s="8">
        <v>171798</v>
      </c>
      <c r="I867" s="6" t="s">
        <v>18</v>
      </c>
      <c r="J867" s="6" t="s">
        <v>4196</v>
      </c>
      <c r="K867" s="6" t="s">
        <v>18</v>
      </c>
      <c r="L867" s="6" t="s">
        <v>1093</v>
      </c>
      <c r="M867" s="6" t="s">
        <v>18</v>
      </c>
      <c r="N867" s="6" t="s">
        <v>1095</v>
      </c>
      <c r="O867" s="6" t="str">
        <f t="shared" si="13"/>
        <v>333</v>
      </c>
      <c r="P867" s="6" t="s">
        <v>1096</v>
      </c>
    </row>
    <row r="868" spans="1:16" x14ac:dyDescent="0.35">
      <c r="A868" s="6" t="s">
        <v>15</v>
      </c>
      <c r="B868" s="6" t="s">
        <v>16</v>
      </c>
      <c r="C868" s="7">
        <v>346</v>
      </c>
      <c r="D868" s="7">
        <v>346</v>
      </c>
      <c r="E868" s="40">
        <v>207261197</v>
      </c>
      <c r="F868" s="9">
        <v>46120.654803240701</v>
      </c>
      <c r="G868" s="6" t="s">
        <v>17</v>
      </c>
      <c r="H868" s="8">
        <v>171800</v>
      </c>
      <c r="I868" s="6" t="s">
        <v>18</v>
      </c>
      <c r="J868" s="6" t="s">
        <v>4143</v>
      </c>
      <c r="K868" s="6" t="s">
        <v>18</v>
      </c>
      <c r="L868" s="6" t="s">
        <v>3148</v>
      </c>
      <c r="M868" s="6" t="s">
        <v>18</v>
      </c>
      <c r="N868" s="6" t="s">
        <v>3149</v>
      </c>
      <c r="O868" s="6" t="str">
        <f t="shared" si="13"/>
        <v>403</v>
      </c>
      <c r="P868" s="6" t="s">
        <v>23</v>
      </c>
    </row>
    <row r="869" spans="1:16" x14ac:dyDescent="0.35">
      <c r="A869" s="10" t="s">
        <v>15</v>
      </c>
      <c r="B869" s="10" t="s">
        <v>16</v>
      </c>
      <c r="C869" s="11">
        <v>186</v>
      </c>
      <c r="D869" s="11">
        <v>186</v>
      </c>
      <c r="E869" s="41">
        <v>207263678</v>
      </c>
      <c r="F869" s="13">
        <v>46120.655266203699</v>
      </c>
      <c r="G869" s="10" t="s">
        <v>17</v>
      </c>
      <c r="H869" s="12">
        <v>171801</v>
      </c>
      <c r="I869" s="10" t="s">
        <v>18</v>
      </c>
      <c r="J869" s="10" t="s">
        <v>4246</v>
      </c>
      <c r="K869" s="10" t="s">
        <v>18</v>
      </c>
      <c r="L869" s="10" t="s">
        <v>4247</v>
      </c>
      <c r="M869" s="10" t="s">
        <v>18</v>
      </c>
      <c r="N869" s="10" t="s">
        <v>4248</v>
      </c>
      <c r="O869" s="10" t="str">
        <f t="shared" si="13"/>
        <v>106</v>
      </c>
      <c r="P869" s="10" t="s">
        <v>36</v>
      </c>
    </row>
    <row r="870" spans="1:16" x14ac:dyDescent="0.35">
      <c r="A870" s="6" t="s">
        <v>15</v>
      </c>
      <c r="B870" s="6" t="s">
        <v>16</v>
      </c>
      <c r="C870" s="7">
        <v>56925</v>
      </c>
      <c r="D870" s="7">
        <v>56925</v>
      </c>
      <c r="E870" s="40">
        <v>207267530</v>
      </c>
      <c r="F870" s="9">
        <v>46120.656006944402</v>
      </c>
      <c r="G870" s="6" t="s">
        <v>17</v>
      </c>
      <c r="H870" s="8">
        <v>171802</v>
      </c>
      <c r="I870" s="6" t="s">
        <v>18</v>
      </c>
      <c r="J870" s="6" t="s">
        <v>4154</v>
      </c>
      <c r="K870" s="6" t="s">
        <v>18</v>
      </c>
      <c r="L870" s="6" t="s">
        <v>3867</v>
      </c>
      <c r="M870" s="6" t="s">
        <v>18</v>
      </c>
      <c r="N870" s="6" t="s">
        <v>3868</v>
      </c>
      <c r="O870" s="6" t="str">
        <f t="shared" si="13"/>
        <v>403</v>
      </c>
      <c r="P870" s="6" t="s">
        <v>23</v>
      </c>
    </row>
    <row r="871" spans="1:16" x14ac:dyDescent="0.35">
      <c r="A871" s="10" t="s">
        <v>15</v>
      </c>
      <c r="B871" s="10" t="s">
        <v>16</v>
      </c>
      <c r="C871" s="11">
        <v>414102.37</v>
      </c>
      <c r="D871" s="11">
        <v>414102.37</v>
      </c>
      <c r="E871" s="41">
        <v>207268302</v>
      </c>
      <c r="F871" s="13">
        <v>46120.656145833302</v>
      </c>
      <c r="G871" s="10" t="s">
        <v>17</v>
      </c>
      <c r="H871" s="12">
        <v>171803</v>
      </c>
      <c r="I871" s="10" t="s">
        <v>18</v>
      </c>
      <c r="J871" s="10" t="s">
        <v>4263</v>
      </c>
      <c r="K871" s="10" t="s">
        <v>18</v>
      </c>
      <c r="L871" s="10" t="s">
        <v>4157</v>
      </c>
      <c r="M871" s="10" t="s">
        <v>18</v>
      </c>
      <c r="N871" s="10" t="s">
        <v>4158</v>
      </c>
      <c r="O871" s="10" t="str">
        <f t="shared" si="13"/>
        <v>403</v>
      </c>
      <c r="P871" s="10" t="s">
        <v>23</v>
      </c>
    </row>
    <row r="872" spans="1:16" x14ac:dyDescent="0.35">
      <c r="A872" s="6" t="s">
        <v>15</v>
      </c>
      <c r="B872" s="6" t="s">
        <v>16</v>
      </c>
      <c r="C872" s="7">
        <v>2690</v>
      </c>
      <c r="D872" s="7">
        <v>2690</v>
      </c>
      <c r="E872" s="40">
        <v>207273909</v>
      </c>
      <c r="F872" s="9">
        <v>46120.657222222202</v>
      </c>
      <c r="G872" s="6" t="s">
        <v>17</v>
      </c>
      <c r="H872" s="8">
        <v>171804</v>
      </c>
      <c r="I872" s="6" t="s">
        <v>18</v>
      </c>
      <c r="J872" s="15" t="s">
        <v>4163</v>
      </c>
      <c r="K872" s="6" t="s">
        <v>18</v>
      </c>
      <c r="L872" s="6" t="s">
        <v>4164</v>
      </c>
      <c r="M872" s="6" t="s">
        <v>18</v>
      </c>
      <c r="N872" s="6" t="s">
        <v>4165</v>
      </c>
      <c r="O872" s="6" t="str">
        <f t="shared" si="13"/>
        <v>393</v>
      </c>
      <c r="P872" s="6" t="s">
        <v>19</v>
      </c>
    </row>
    <row r="873" spans="1:16" x14ac:dyDescent="0.35">
      <c r="A873" s="6" t="s">
        <v>15</v>
      </c>
      <c r="B873" s="6" t="s">
        <v>16</v>
      </c>
      <c r="C873" s="7">
        <v>6915442</v>
      </c>
      <c r="D873" s="7">
        <v>6915442</v>
      </c>
      <c r="E873" s="40">
        <v>207278970</v>
      </c>
      <c r="F873" s="9">
        <v>46120.658217592601</v>
      </c>
      <c r="G873" s="6" t="s">
        <v>17</v>
      </c>
      <c r="H873" s="8">
        <v>171806</v>
      </c>
      <c r="I873" s="6" t="s">
        <v>18</v>
      </c>
      <c r="J873" s="6" t="s">
        <v>4184</v>
      </c>
      <c r="K873" s="6" t="s">
        <v>18</v>
      </c>
      <c r="L873" s="6" t="s">
        <v>4133</v>
      </c>
      <c r="M873" s="6" t="s">
        <v>18</v>
      </c>
      <c r="N873" s="6" t="s">
        <v>4134</v>
      </c>
      <c r="O873" s="6" t="str">
        <f t="shared" si="13"/>
        <v>111</v>
      </c>
      <c r="P873" s="15" t="s">
        <v>92</v>
      </c>
    </row>
    <row r="874" spans="1:16" x14ac:dyDescent="0.35">
      <c r="A874" s="10" t="s">
        <v>15</v>
      </c>
      <c r="B874" s="10" t="s">
        <v>16</v>
      </c>
      <c r="C874" s="11">
        <v>553</v>
      </c>
      <c r="D874" s="11">
        <v>553</v>
      </c>
      <c r="E874" s="41">
        <v>207284053</v>
      </c>
      <c r="F874" s="13">
        <v>46120.659178240698</v>
      </c>
      <c r="G874" s="10" t="s">
        <v>17</v>
      </c>
      <c r="H874" s="12">
        <v>171807</v>
      </c>
      <c r="I874" s="10" t="s">
        <v>18</v>
      </c>
      <c r="J874" s="10" t="s">
        <v>4169</v>
      </c>
      <c r="K874" s="10" t="s">
        <v>18</v>
      </c>
      <c r="L874" s="10" t="s">
        <v>4170</v>
      </c>
      <c r="M874" s="10" t="s">
        <v>18</v>
      </c>
      <c r="N874" s="10" t="s">
        <v>1340</v>
      </c>
      <c r="O874" s="10" t="str">
        <f t="shared" si="13"/>
        <v>138</v>
      </c>
      <c r="P874" s="10" t="s">
        <v>44</v>
      </c>
    </row>
    <row r="875" spans="1:16" x14ac:dyDescent="0.35">
      <c r="A875" s="10" t="s">
        <v>15</v>
      </c>
      <c r="B875" s="10" t="s">
        <v>16</v>
      </c>
      <c r="C875" s="11">
        <v>2815.1</v>
      </c>
      <c r="D875" s="11">
        <v>2815.1</v>
      </c>
      <c r="E875" s="41">
        <v>207288974</v>
      </c>
      <c r="F875" s="13">
        <v>46120.660150463002</v>
      </c>
      <c r="G875" s="10" t="s">
        <v>17</v>
      </c>
      <c r="H875" s="12">
        <v>171808</v>
      </c>
      <c r="I875" s="10" t="s">
        <v>18</v>
      </c>
      <c r="J875" s="10" t="s">
        <v>4111</v>
      </c>
      <c r="K875" s="10" t="s">
        <v>18</v>
      </c>
      <c r="L875" s="10" t="s">
        <v>3365</v>
      </c>
      <c r="M875" s="10" t="s">
        <v>18</v>
      </c>
      <c r="N875" s="10" t="s">
        <v>3366</v>
      </c>
      <c r="O875" s="10" t="str">
        <f t="shared" si="13"/>
        <v>393</v>
      </c>
      <c r="P875" s="10" t="s">
        <v>19</v>
      </c>
    </row>
    <row r="876" spans="1:16" x14ac:dyDescent="0.35">
      <c r="A876" s="6" t="s">
        <v>15</v>
      </c>
      <c r="B876" s="6" t="s">
        <v>16</v>
      </c>
      <c r="C876" s="7">
        <v>225</v>
      </c>
      <c r="D876" s="7">
        <v>225</v>
      </c>
      <c r="E876" s="40">
        <v>207295063</v>
      </c>
      <c r="F876" s="9">
        <v>46120.661354166703</v>
      </c>
      <c r="G876" s="6" t="s">
        <v>17</v>
      </c>
      <c r="H876" s="8">
        <v>171809</v>
      </c>
      <c r="I876" s="6" t="s">
        <v>18</v>
      </c>
      <c r="J876" s="6" t="s">
        <v>4167</v>
      </c>
      <c r="K876" s="6" t="s">
        <v>18</v>
      </c>
      <c r="L876" s="6" t="s">
        <v>4141</v>
      </c>
      <c r="M876" s="6" t="s">
        <v>18</v>
      </c>
      <c r="N876" s="6" t="s">
        <v>4142</v>
      </c>
      <c r="O876" s="6" t="str">
        <f t="shared" si="13"/>
        <v>403</v>
      </c>
      <c r="P876" s="6" t="s">
        <v>23</v>
      </c>
    </row>
    <row r="877" spans="1:16" x14ac:dyDescent="0.35">
      <c r="A877" s="6" t="s">
        <v>15</v>
      </c>
      <c r="B877" s="6" t="s">
        <v>16</v>
      </c>
      <c r="C877" s="7">
        <v>1081.1099999999999</v>
      </c>
      <c r="D877" s="7">
        <v>1081.1099999999999</v>
      </c>
      <c r="E877" s="40">
        <v>207296683</v>
      </c>
      <c r="F877" s="9">
        <v>46120.661643518499</v>
      </c>
      <c r="G877" s="6" t="s">
        <v>17</v>
      </c>
      <c r="H877" s="8">
        <v>171810</v>
      </c>
      <c r="I877" s="6" t="s">
        <v>18</v>
      </c>
      <c r="J877" s="6" t="s">
        <v>4180</v>
      </c>
      <c r="K877" s="6" t="s">
        <v>18</v>
      </c>
      <c r="L877" s="6" t="s">
        <v>1058</v>
      </c>
      <c r="M877" s="6" t="s">
        <v>18</v>
      </c>
      <c r="N877" s="6" t="s">
        <v>1060</v>
      </c>
      <c r="O877" s="6" t="str">
        <f t="shared" si="13"/>
        <v>393</v>
      </c>
      <c r="P877" s="6" t="s">
        <v>19</v>
      </c>
    </row>
    <row r="878" spans="1:16" x14ac:dyDescent="0.35">
      <c r="A878" s="10" t="s">
        <v>15</v>
      </c>
      <c r="B878" s="10" t="s">
        <v>16</v>
      </c>
      <c r="C878" s="11">
        <v>9122.41</v>
      </c>
      <c r="D878" s="11">
        <v>9122.41</v>
      </c>
      <c r="E878" s="41">
        <v>207301421</v>
      </c>
      <c r="F878" s="13">
        <v>46120.662557870397</v>
      </c>
      <c r="G878" s="10" t="s">
        <v>17</v>
      </c>
      <c r="H878" s="12">
        <v>171811</v>
      </c>
      <c r="I878" s="10" t="s">
        <v>18</v>
      </c>
      <c r="J878" s="10" t="s">
        <v>4181</v>
      </c>
      <c r="K878" s="10" t="s">
        <v>18</v>
      </c>
      <c r="L878" s="10" t="s">
        <v>4182</v>
      </c>
      <c r="M878" s="10" t="s">
        <v>18</v>
      </c>
      <c r="N878" s="10" t="s">
        <v>4183</v>
      </c>
      <c r="O878" s="10" t="str">
        <f t="shared" si="13"/>
        <v>403</v>
      </c>
      <c r="P878" s="10" t="s">
        <v>23</v>
      </c>
    </row>
    <row r="879" spans="1:16" x14ac:dyDescent="0.35">
      <c r="A879" s="10" t="s">
        <v>15</v>
      </c>
      <c r="B879" s="10" t="s">
        <v>16</v>
      </c>
      <c r="C879" s="11">
        <v>57558</v>
      </c>
      <c r="D879" s="11">
        <v>57558</v>
      </c>
      <c r="E879" s="41">
        <v>207301406</v>
      </c>
      <c r="F879" s="13">
        <v>46120.662557870397</v>
      </c>
      <c r="G879" s="10" t="s">
        <v>17</v>
      </c>
      <c r="H879" s="12">
        <v>171812</v>
      </c>
      <c r="I879" s="10" t="s">
        <v>18</v>
      </c>
      <c r="J879" s="10" t="s">
        <v>4195</v>
      </c>
      <c r="K879" s="10" t="s">
        <v>18</v>
      </c>
      <c r="L879" s="10" t="s">
        <v>2227</v>
      </c>
      <c r="M879" s="10" t="s">
        <v>18</v>
      </c>
      <c r="N879" s="10" t="s">
        <v>2229</v>
      </c>
      <c r="O879" s="10" t="str">
        <f t="shared" si="13"/>
        <v>393</v>
      </c>
      <c r="P879" s="10" t="s">
        <v>19</v>
      </c>
    </row>
    <row r="880" spans="1:16" x14ac:dyDescent="0.35">
      <c r="A880" s="6" t="s">
        <v>15</v>
      </c>
      <c r="B880" s="6" t="s">
        <v>16</v>
      </c>
      <c r="C880" s="7">
        <v>1098300.47</v>
      </c>
      <c r="D880" s="7">
        <v>1098300.47</v>
      </c>
      <c r="E880" s="40">
        <v>207307322</v>
      </c>
      <c r="F880" s="9">
        <v>46120.663715277798</v>
      </c>
      <c r="G880" s="6" t="s">
        <v>17</v>
      </c>
      <c r="H880" s="8">
        <v>171813</v>
      </c>
      <c r="I880" s="6" t="s">
        <v>18</v>
      </c>
      <c r="J880" s="6" t="s">
        <v>4243</v>
      </c>
      <c r="K880" s="6" t="s">
        <v>18</v>
      </c>
      <c r="L880" s="6" t="s">
        <v>4244</v>
      </c>
      <c r="M880" s="6" t="s">
        <v>18</v>
      </c>
      <c r="N880" s="6" t="s">
        <v>4245</v>
      </c>
      <c r="O880" s="6" t="str">
        <f t="shared" si="13"/>
        <v>396</v>
      </c>
      <c r="P880" s="6" t="s">
        <v>66</v>
      </c>
    </row>
    <row r="881" spans="1:16" x14ac:dyDescent="0.35">
      <c r="A881" s="10" t="s">
        <v>15</v>
      </c>
      <c r="B881" s="10" t="s">
        <v>16</v>
      </c>
      <c r="C881" s="11">
        <v>225</v>
      </c>
      <c r="D881" s="11">
        <v>225</v>
      </c>
      <c r="E881" s="41">
        <v>207314641</v>
      </c>
      <c r="F881" s="13">
        <v>46120.665104166699</v>
      </c>
      <c r="G881" s="10" t="s">
        <v>17</v>
      </c>
      <c r="H881" s="12">
        <v>171814</v>
      </c>
      <c r="I881" s="10" t="s">
        <v>18</v>
      </c>
      <c r="J881" s="10" t="s">
        <v>4185</v>
      </c>
      <c r="K881" s="10" t="s">
        <v>18</v>
      </c>
      <c r="L881" s="10" t="s">
        <v>4141</v>
      </c>
      <c r="M881" s="10" t="s">
        <v>18</v>
      </c>
      <c r="N881" s="10" t="s">
        <v>4142</v>
      </c>
      <c r="O881" s="10" t="str">
        <f t="shared" si="13"/>
        <v>403</v>
      </c>
      <c r="P881" s="10" t="s">
        <v>23</v>
      </c>
    </row>
    <row r="882" spans="1:16" x14ac:dyDescent="0.35">
      <c r="A882" s="6" t="s">
        <v>15</v>
      </c>
      <c r="B882" s="6" t="s">
        <v>16</v>
      </c>
      <c r="C882" s="7">
        <v>134567</v>
      </c>
      <c r="D882" s="7">
        <v>134567</v>
      </c>
      <c r="E882" s="40">
        <v>207320262</v>
      </c>
      <c r="F882" s="9">
        <v>46120.666099536997</v>
      </c>
      <c r="G882" s="6" t="s">
        <v>17</v>
      </c>
      <c r="H882" s="8">
        <v>171817</v>
      </c>
      <c r="I882" s="6" t="s">
        <v>18</v>
      </c>
      <c r="J882" s="6" t="s">
        <v>4176</v>
      </c>
      <c r="K882" s="6" t="s">
        <v>18</v>
      </c>
      <c r="L882" s="6" t="s">
        <v>4177</v>
      </c>
      <c r="M882" s="6" t="s">
        <v>18</v>
      </c>
      <c r="N882" s="6" t="s">
        <v>4178</v>
      </c>
      <c r="O882" s="6" t="str">
        <f t="shared" si="13"/>
        <v>403</v>
      </c>
      <c r="P882" s="6" t="s">
        <v>23</v>
      </c>
    </row>
    <row r="883" spans="1:16" x14ac:dyDescent="0.35">
      <c r="A883" s="10" t="s">
        <v>15</v>
      </c>
      <c r="B883" s="10" t="s">
        <v>16</v>
      </c>
      <c r="C883" s="11">
        <v>914129.74</v>
      </c>
      <c r="D883" s="11">
        <v>914129.74</v>
      </c>
      <c r="E883" s="41">
        <v>207326294</v>
      </c>
      <c r="F883" s="13">
        <v>46120.667222222197</v>
      </c>
      <c r="G883" s="10" t="s">
        <v>17</v>
      </c>
      <c r="H883" s="12">
        <v>171818</v>
      </c>
      <c r="I883" s="10" t="s">
        <v>18</v>
      </c>
      <c r="J883" s="10" t="s">
        <v>4275</v>
      </c>
      <c r="K883" s="10" t="s">
        <v>18</v>
      </c>
      <c r="L883" s="10" t="s">
        <v>4276</v>
      </c>
      <c r="M883" s="10" t="s">
        <v>18</v>
      </c>
      <c r="N883" s="10" t="s">
        <v>4277</v>
      </c>
      <c r="O883" s="10" t="str">
        <f t="shared" si="13"/>
        <v>270</v>
      </c>
      <c r="P883" s="10" t="s">
        <v>65</v>
      </c>
    </row>
    <row r="884" spans="1:16" x14ac:dyDescent="0.35">
      <c r="A884" s="6" t="s">
        <v>15</v>
      </c>
      <c r="B884" s="6" t="s">
        <v>16</v>
      </c>
      <c r="C884" s="7">
        <v>1319.14</v>
      </c>
      <c r="D884" s="7">
        <v>1319.14</v>
      </c>
      <c r="E884" s="40">
        <v>207328890</v>
      </c>
      <c r="F884" s="9">
        <v>46120.667696759301</v>
      </c>
      <c r="G884" s="6" t="s">
        <v>17</v>
      </c>
      <c r="H884" s="8">
        <v>171819</v>
      </c>
      <c r="I884" s="6" t="s">
        <v>18</v>
      </c>
      <c r="J884" s="6" t="s">
        <v>4192</v>
      </c>
      <c r="K884" s="6" t="s">
        <v>18</v>
      </c>
      <c r="L884" s="6" t="s">
        <v>2622</v>
      </c>
      <c r="M884" s="6" t="s">
        <v>18</v>
      </c>
      <c r="N884" s="6" t="s">
        <v>2623</v>
      </c>
      <c r="O884" s="6" t="str">
        <f t="shared" si="13"/>
        <v>403</v>
      </c>
      <c r="P884" s="6" t="s">
        <v>23</v>
      </c>
    </row>
    <row r="885" spans="1:16" x14ac:dyDescent="0.35">
      <c r="A885" s="10" t="s">
        <v>15</v>
      </c>
      <c r="B885" s="10" t="s">
        <v>16</v>
      </c>
      <c r="C885" s="11">
        <v>203</v>
      </c>
      <c r="D885" s="11">
        <v>203</v>
      </c>
      <c r="E885" s="41">
        <v>207336890</v>
      </c>
      <c r="F885" s="13">
        <v>46120.6691782407</v>
      </c>
      <c r="G885" s="10" t="s">
        <v>17</v>
      </c>
      <c r="H885" s="12">
        <v>171820</v>
      </c>
      <c r="I885" s="10" t="s">
        <v>18</v>
      </c>
      <c r="J885" s="10" t="s">
        <v>4290</v>
      </c>
      <c r="K885" s="10" t="s">
        <v>18</v>
      </c>
      <c r="L885" s="10" t="s">
        <v>4141</v>
      </c>
      <c r="M885" s="10" t="s">
        <v>18</v>
      </c>
      <c r="N885" s="10" t="s">
        <v>4142</v>
      </c>
      <c r="O885" s="10" t="str">
        <f t="shared" si="13"/>
        <v>403</v>
      </c>
      <c r="P885" s="10" t="s">
        <v>23</v>
      </c>
    </row>
    <row r="886" spans="1:16" x14ac:dyDescent="0.35">
      <c r="A886" s="6" t="s">
        <v>15</v>
      </c>
      <c r="B886" s="6" t="s">
        <v>16</v>
      </c>
      <c r="C886" s="7">
        <v>1696.9</v>
      </c>
      <c r="D886" s="7">
        <v>1696.9</v>
      </c>
      <c r="E886" s="40">
        <v>207342725</v>
      </c>
      <c r="F886" s="9">
        <v>46120.6702083333</v>
      </c>
      <c r="G886" s="6" t="s">
        <v>17</v>
      </c>
      <c r="H886" s="8">
        <v>171821</v>
      </c>
      <c r="I886" s="6" t="s">
        <v>18</v>
      </c>
      <c r="J886" s="6" t="s">
        <v>4206</v>
      </c>
      <c r="K886" s="6" t="s">
        <v>18</v>
      </c>
      <c r="L886" s="6" t="s">
        <v>3895</v>
      </c>
      <c r="M886" s="6" t="s">
        <v>18</v>
      </c>
      <c r="N886" s="6" t="s">
        <v>3896</v>
      </c>
      <c r="O886" s="6" t="str">
        <f t="shared" si="13"/>
        <v>393</v>
      </c>
      <c r="P886" s="6" t="s">
        <v>19</v>
      </c>
    </row>
    <row r="887" spans="1:16" x14ac:dyDescent="0.35">
      <c r="A887" s="10" t="s">
        <v>15</v>
      </c>
      <c r="B887" s="10" t="s">
        <v>16</v>
      </c>
      <c r="C887" s="11">
        <v>2457</v>
      </c>
      <c r="D887" s="11">
        <v>2457</v>
      </c>
      <c r="E887" s="41">
        <v>207350584</v>
      </c>
      <c r="F887" s="13">
        <v>46120.671620370398</v>
      </c>
      <c r="G887" s="10" t="s">
        <v>17</v>
      </c>
      <c r="H887" s="12">
        <v>171822</v>
      </c>
      <c r="I887" s="10" t="s">
        <v>18</v>
      </c>
      <c r="J887" s="10" t="s">
        <v>4123</v>
      </c>
      <c r="K887" s="10" t="s">
        <v>18</v>
      </c>
      <c r="L887" s="10" t="s">
        <v>4124</v>
      </c>
      <c r="M887" s="10" t="s">
        <v>18</v>
      </c>
      <c r="N887" s="10" t="s">
        <v>4125</v>
      </c>
      <c r="O887" s="10" t="str">
        <f t="shared" si="13"/>
        <v>138</v>
      </c>
      <c r="P887" s="10" t="s">
        <v>44</v>
      </c>
    </row>
    <row r="888" spans="1:16" x14ac:dyDescent="0.35">
      <c r="A888" s="6" t="s">
        <v>15</v>
      </c>
      <c r="B888" s="6" t="s">
        <v>16</v>
      </c>
      <c r="C888" s="7">
        <v>542800</v>
      </c>
      <c r="D888" s="7">
        <v>542800</v>
      </c>
      <c r="E888" s="40">
        <v>207356239</v>
      </c>
      <c r="F888" s="9">
        <v>46120.672650462999</v>
      </c>
      <c r="G888" s="6" t="s">
        <v>17</v>
      </c>
      <c r="H888" s="8">
        <v>171823</v>
      </c>
      <c r="I888" s="6" t="s">
        <v>18</v>
      </c>
      <c r="J888" s="6" t="s">
        <v>4219</v>
      </c>
      <c r="K888" s="6" t="s">
        <v>18</v>
      </c>
      <c r="L888" s="6" t="s">
        <v>4177</v>
      </c>
      <c r="M888" s="6" t="s">
        <v>18</v>
      </c>
      <c r="N888" s="6" t="s">
        <v>4178</v>
      </c>
      <c r="O888" s="6" t="str">
        <f t="shared" si="13"/>
        <v>403</v>
      </c>
      <c r="P888" s="6" t="s">
        <v>23</v>
      </c>
    </row>
    <row r="889" spans="1:16" x14ac:dyDescent="0.35">
      <c r="A889" s="6" t="s">
        <v>15</v>
      </c>
      <c r="B889" s="6" t="s">
        <v>16</v>
      </c>
      <c r="C889" s="7">
        <v>203</v>
      </c>
      <c r="D889" s="7">
        <v>203</v>
      </c>
      <c r="E889" s="40">
        <v>207356992</v>
      </c>
      <c r="F889" s="9">
        <v>46120.672789351898</v>
      </c>
      <c r="G889" s="6" t="s">
        <v>17</v>
      </c>
      <c r="H889" s="8">
        <v>171824</v>
      </c>
      <c r="I889" s="6" t="s">
        <v>18</v>
      </c>
      <c r="J889" s="6" t="s">
        <v>4257</v>
      </c>
      <c r="K889" s="6" t="s">
        <v>18</v>
      </c>
      <c r="L889" s="6" t="s">
        <v>4141</v>
      </c>
      <c r="M889" s="6" t="s">
        <v>18</v>
      </c>
      <c r="N889" s="6" t="s">
        <v>4142</v>
      </c>
      <c r="O889" s="6" t="str">
        <f t="shared" si="13"/>
        <v>403</v>
      </c>
      <c r="P889" s="6" t="s">
        <v>23</v>
      </c>
    </row>
    <row r="890" spans="1:16" x14ac:dyDescent="0.35">
      <c r="A890" s="6" t="s">
        <v>15</v>
      </c>
      <c r="B890" s="6" t="s">
        <v>16</v>
      </c>
      <c r="C890" s="7">
        <v>93287</v>
      </c>
      <c r="D890" s="7">
        <v>93287</v>
      </c>
      <c r="E890" s="40">
        <v>207366881</v>
      </c>
      <c r="F890" s="9">
        <v>46120.6745717593</v>
      </c>
      <c r="G890" s="6" t="s">
        <v>17</v>
      </c>
      <c r="H890" s="8">
        <v>171825</v>
      </c>
      <c r="I890" s="6" t="s">
        <v>18</v>
      </c>
      <c r="J890" s="6" t="s">
        <v>4230</v>
      </c>
      <c r="K890" s="6" t="s">
        <v>18</v>
      </c>
      <c r="L890" s="6" t="s">
        <v>3825</v>
      </c>
      <c r="M890" s="6" t="s">
        <v>18</v>
      </c>
      <c r="N890" s="6" t="s">
        <v>3826</v>
      </c>
      <c r="O890" s="6" t="str">
        <f t="shared" si="13"/>
        <v>393</v>
      </c>
      <c r="P890" s="6" t="s">
        <v>19</v>
      </c>
    </row>
    <row r="891" spans="1:16" x14ac:dyDescent="0.35">
      <c r="A891" s="10" t="s">
        <v>15</v>
      </c>
      <c r="B891" s="10" t="s">
        <v>16</v>
      </c>
      <c r="C891" s="11">
        <v>21647.02</v>
      </c>
      <c r="D891" s="11">
        <v>21647.02</v>
      </c>
      <c r="E891" s="41">
        <v>207367387</v>
      </c>
      <c r="F891" s="13">
        <v>46120.674664351798</v>
      </c>
      <c r="G891" s="10" t="s">
        <v>17</v>
      </c>
      <c r="H891" s="12">
        <v>171826</v>
      </c>
      <c r="I891" s="10" t="s">
        <v>18</v>
      </c>
      <c r="J891" s="10" t="s">
        <v>4205</v>
      </c>
      <c r="K891" s="10" t="s">
        <v>18</v>
      </c>
      <c r="L891" s="10" t="s">
        <v>2622</v>
      </c>
      <c r="M891" s="10" t="s">
        <v>18</v>
      </c>
      <c r="N891" s="10" t="s">
        <v>2623</v>
      </c>
      <c r="O891" s="10" t="str">
        <f t="shared" si="13"/>
        <v>403</v>
      </c>
      <c r="P891" s="10" t="s">
        <v>23</v>
      </c>
    </row>
    <row r="892" spans="1:16" x14ac:dyDescent="0.35">
      <c r="A892" s="6" t="s">
        <v>15</v>
      </c>
      <c r="B892" s="6" t="s">
        <v>16</v>
      </c>
      <c r="C892" s="7">
        <v>25613</v>
      </c>
      <c r="D892" s="7">
        <v>25613</v>
      </c>
      <c r="E892" s="40">
        <v>207368606</v>
      </c>
      <c r="F892" s="9">
        <v>46120.674872685202</v>
      </c>
      <c r="G892" s="6" t="s">
        <v>17</v>
      </c>
      <c r="H892" s="8">
        <v>171827</v>
      </c>
      <c r="I892" s="6" t="s">
        <v>18</v>
      </c>
      <c r="J892" s="6" t="s">
        <v>4194</v>
      </c>
      <c r="K892" s="6" t="s">
        <v>18</v>
      </c>
      <c r="L892" s="6" t="s">
        <v>4124</v>
      </c>
      <c r="M892" s="6" t="s">
        <v>18</v>
      </c>
      <c r="N892" s="6" t="s">
        <v>4125</v>
      </c>
      <c r="O892" s="6" t="str">
        <f t="shared" si="13"/>
        <v>138</v>
      </c>
      <c r="P892" s="6" t="s">
        <v>44</v>
      </c>
    </row>
    <row r="893" spans="1:16" x14ac:dyDescent="0.35">
      <c r="A893" s="6" t="s">
        <v>15</v>
      </c>
      <c r="B893" s="6" t="s">
        <v>16</v>
      </c>
      <c r="C893" s="7">
        <v>0.19</v>
      </c>
      <c r="D893" s="7">
        <v>0.19</v>
      </c>
      <c r="E893" s="40">
        <v>207368687</v>
      </c>
      <c r="F893" s="9">
        <v>46120.674907407403</v>
      </c>
      <c r="G893" s="6" t="s">
        <v>17</v>
      </c>
      <c r="H893" s="8">
        <v>171828</v>
      </c>
      <c r="I893" s="6" t="s">
        <v>18</v>
      </c>
      <c r="J893" s="6" t="s">
        <v>4202</v>
      </c>
      <c r="K893" s="6" t="s">
        <v>18</v>
      </c>
      <c r="L893" s="6" t="s">
        <v>4203</v>
      </c>
      <c r="M893" s="6" t="s">
        <v>18</v>
      </c>
      <c r="N893" s="6" t="s">
        <v>4204</v>
      </c>
      <c r="O893" s="6" t="str">
        <f t="shared" si="13"/>
        <v>270</v>
      </c>
      <c r="P893" s="6" t="s">
        <v>65</v>
      </c>
    </row>
    <row r="894" spans="1:16" x14ac:dyDescent="0.35">
      <c r="A894" s="6" t="s">
        <v>15</v>
      </c>
      <c r="B894" s="6" t="s">
        <v>16</v>
      </c>
      <c r="C894" s="7">
        <v>13.94</v>
      </c>
      <c r="D894" s="7">
        <v>13.94</v>
      </c>
      <c r="E894" s="40">
        <v>207373699</v>
      </c>
      <c r="F894" s="9">
        <v>46120.675798611097</v>
      </c>
      <c r="G894" s="6" t="s">
        <v>17</v>
      </c>
      <c r="H894" s="8">
        <v>171830</v>
      </c>
      <c r="I894" s="6" t="s">
        <v>18</v>
      </c>
      <c r="J894" s="6" t="s">
        <v>4239</v>
      </c>
      <c r="K894" s="6" t="s">
        <v>18</v>
      </c>
      <c r="L894" s="6" t="s">
        <v>4240</v>
      </c>
      <c r="M894" s="6" t="s">
        <v>18</v>
      </c>
      <c r="N894" s="6" t="s">
        <v>4241</v>
      </c>
      <c r="O894" s="6" t="str">
        <f t="shared" si="13"/>
        <v>270</v>
      </c>
      <c r="P894" s="6" t="s">
        <v>65</v>
      </c>
    </row>
    <row r="895" spans="1:16" x14ac:dyDescent="0.35">
      <c r="A895" s="6" t="s">
        <v>15</v>
      </c>
      <c r="B895" s="6" t="s">
        <v>16</v>
      </c>
      <c r="C895" s="7">
        <v>600330</v>
      </c>
      <c r="D895" s="7">
        <v>600330</v>
      </c>
      <c r="E895" s="40">
        <v>207374938</v>
      </c>
      <c r="F895" s="9">
        <v>46120.676030092603</v>
      </c>
      <c r="G895" s="6" t="s">
        <v>17</v>
      </c>
      <c r="H895" s="8">
        <v>171831</v>
      </c>
      <c r="I895" s="6" t="s">
        <v>18</v>
      </c>
      <c r="J895" s="6" t="s">
        <v>4271</v>
      </c>
      <c r="K895" s="6" t="s">
        <v>18</v>
      </c>
      <c r="L895" s="6" t="s">
        <v>4272</v>
      </c>
      <c r="M895" s="6" t="s">
        <v>18</v>
      </c>
      <c r="N895" s="6" t="s">
        <v>2719</v>
      </c>
      <c r="O895" s="6" t="str">
        <f t="shared" si="13"/>
        <v>393</v>
      </c>
      <c r="P895" s="6" t="s">
        <v>19</v>
      </c>
    </row>
    <row r="896" spans="1:16" x14ac:dyDescent="0.35">
      <c r="A896" s="10" t="s">
        <v>15</v>
      </c>
      <c r="B896" s="10" t="s">
        <v>16</v>
      </c>
      <c r="C896" s="11">
        <v>381</v>
      </c>
      <c r="D896" s="11">
        <v>381</v>
      </c>
      <c r="E896" s="41">
        <v>207383772</v>
      </c>
      <c r="F896" s="13">
        <v>46120.677662037</v>
      </c>
      <c r="G896" s="10" t="s">
        <v>17</v>
      </c>
      <c r="H896" s="12">
        <v>171833</v>
      </c>
      <c r="I896" s="10" t="s">
        <v>18</v>
      </c>
      <c r="J896" s="10" t="s">
        <v>4140</v>
      </c>
      <c r="K896" s="10" t="s">
        <v>18</v>
      </c>
      <c r="L896" s="10" t="s">
        <v>4141</v>
      </c>
      <c r="M896" s="10" t="s">
        <v>18</v>
      </c>
      <c r="N896" s="10" t="s">
        <v>4142</v>
      </c>
      <c r="O896" s="10" t="str">
        <f t="shared" si="13"/>
        <v>403</v>
      </c>
      <c r="P896" s="10" t="s">
        <v>23</v>
      </c>
    </row>
    <row r="897" spans="1:16" x14ac:dyDescent="0.35">
      <c r="A897" s="6" t="s">
        <v>15</v>
      </c>
      <c r="B897" s="6" t="s">
        <v>16</v>
      </c>
      <c r="C897" s="7">
        <v>744.37</v>
      </c>
      <c r="D897" s="7">
        <v>744.37</v>
      </c>
      <c r="E897" s="40">
        <v>207384225</v>
      </c>
      <c r="F897" s="9">
        <v>46120.677743055603</v>
      </c>
      <c r="G897" s="6" t="s">
        <v>17</v>
      </c>
      <c r="H897" s="8">
        <v>171834</v>
      </c>
      <c r="I897" s="6" t="s">
        <v>18</v>
      </c>
      <c r="J897" s="6" t="s">
        <v>3059</v>
      </c>
      <c r="K897" s="6" t="s">
        <v>18</v>
      </c>
      <c r="L897" s="6" t="s">
        <v>1049</v>
      </c>
      <c r="M897" s="6" t="s">
        <v>18</v>
      </c>
      <c r="N897" s="6" t="s">
        <v>1051</v>
      </c>
      <c r="O897" s="6" t="str">
        <f t="shared" si="13"/>
        <v>393</v>
      </c>
      <c r="P897" s="6" t="s">
        <v>19</v>
      </c>
    </row>
    <row r="898" spans="1:16" x14ac:dyDescent="0.35">
      <c r="A898" s="6" t="s">
        <v>15</v>
      </c>
      <c r="B898" s="6" t="s">
        <v>16</v>
      </c>
      <c r="C898" s="7">
        <v>431</v>
      </c>
      <c r="D898" s="7">
        <v>431</v>
      </c>
      <c r="E898" s="40">
        <v>207387482</v>
      </c>
      <c r="F898" s="9">
        <v>46120.678321759297</v>
      </c>
      <c r="G898" s="6" t="s">
        <v>17</v>
      </c>
      <c r="H898" s="8">
        <v>171836</v>
      </c>
      <c r="I898" s="6" t="s">
        <v>18</v>
      </c>
      <c r="J898" s="6" t="s">
        <v>4197</v>
      </c>
      <c r="K898" s="6" t="s">
        <v>18</v>
      </c>
      <c r="L898" s="6" t="s">
        <v>4198</v>
      </c>
      <c r="M898" s="6" t="s">
        <v>18</v>
      </c>
      <c r="N898" s="6" t="s">
        <v>4199</v>
      </c>
      <c r="O898" s="6" t="str">
        <f t="shared" si="13"/>
        <v>393</v>
      </c>
      <c r="P898" s="6" t="s">
        <v>19</v>
      </c>
    </row>
    <row r="899" spans="1:16" x14ac:dyDescent="0.35">
      <c r="A899" s="10" t="s">
        <v>15</v>
      </c>
      <c r="B899" s="10" t="s">
        <v>16</v>
      </c>
      <c r="C899" s="11">
        <v>20548.650000000001</v>
      </c>
      <c r="D899" s="11">
        <v>20548.650000000001</v>
      </c>
      <c r="E899" s="41">
        <v>207392608</v>
      </c>
      <c r="F899" s="13">
        <v>46120.6792824074</v>
      </c>
      <c r="G899" s="10" t="s">
        <v>17</v>
      </c>
      <c r="H899" s="12">
        <v>171837</v>
      </c>
      <c r="I899" s="10" t="s">
        <v>18</v>
      </c>
      <c r="J899" s="10" t="s">
        <v>4299</v>
      </c>
      <c r="K899" s="10" t="s">
        <v>18</v>
      </c>
      <c r="L899" s="10" t="s">
        <v>4300</v>
      </c>
      <c r="M899" s="10" t="s">
        <v>18</v>
      </c>
      <c r="N899" s="10" t="s">
        <v>4301</v>
      </c>
      <c r="O899" s="10" t="str">
        <f t="shared" ref="O899:O962" si="14">+LEFT(P899,3)</f>
        <v>393</v>
      </c>
      <c r="P899" s="10" t="s">
        <v>19</v>
      </c>
    </row>
    <row r="900" spans="1:16" x14ac:dyDescent="0.35">
      <c r="A900" s="6" t="s">
        <v>15</v>
      </c>
      <c r="B900" s="6" t="s">
        <v>16</v>
      </c>
      <c r="C900" s="7">
        <v>2567.7800000000002</v>
      </c>
      <c r="D900" s="7">
        <v>2567.7800000000002</v>
      </c>
      <c r="E900" s="40">
        <v>207401314</v>
      </c>
      <c r="F900" s="9">
        <v>46120.6808564815</v>
      </c>
      <c r="G900" s="6" t="s">
        <v>17</v>
      </c>
      <c r="H900" s="8">
        <v>171838</v>
      </c>
      <c r="I900" s="6" t="s">
        <v>18</v>
      </c>
      <c r="J900" s="6" t="s">
        <v>4283</v>
      </c>
      <c r="K900" s="6" t="s">
        <v>18</v>
      </c>
      <c r="L900" s="6" t="s">
        <v>2622</v>
      </c>
      <c r="M900" s="6" t="s">
        <v>18</v>
      </c>
      <c r="N900" s="6" t="s">
        <v>2623</v>
      </c>
      <c r="O900" s="6" t="str">
        <f t="shared" si="14"/>
        <v>403</v>
      </c>
      <c r="P900" s="6" t="s">
        <v>23</v>
      </c>
    </row>
    <row r="901" spans="1:16" x14ac:dyDescent="0.35">
      <c r="A901" s="10" t="s">
        <v>15</v>
      </c>
      <c r="B901" s="10" t="s">
        <v>16</v>
      </c>
      <c r="C901" s="11">
        <v>49.3</v>
      </c>
      <c r="D901" s="11">
        <v>49.3</v>
      </c>
      <c r="E901" s="41">
        <v>207412714</v>
      </c>
      <c r="F901" s="13">
        <v>46120.682962963001</v>
      </c>
      <c r="G901" s="10" t="s">
        <v>17</v>
      </c>
      <c r="H901" s="12">
        <v>171840</v>
      </c>
      <c r="I901" s="10" t="s">
        <v>18</v>
      </c>
      <c r="J901" s="10" t="s">
        <v>4151</v>
      </c>
      <c r="K901" s="10" t="s">
        <v>18</v>
      </c>
      <c r="L901" s="10" t="s">
        <v>4152</v>
      </c>
      <c r="M901" s="10" t="s">
        <v>18</v>
      </c>
      <c r="N901" s="10" t="s">
        <v>4153</v>
      </c>
      <c r="O901" s="10" t="str">
        <f t="shared" si="14"/>
        <v>393</v>
      </c>
      <c r="P901" s="10" t="s">
        <v>19</v>
      </c>
    </row>
    <row r="902" spans="1:16" x14ac:dyDescent="0.35">
      <c r="A902" s="10" t="s">
        <v>15</v>
      </c>
      <c r="B902" s="10" t="s">
        <v>16</v>
      </c>
      <c r="C902" s="11">
        <v>4473</v>
      </c>
      <c r="D902" s="11">
        <v>4473</v>
      </c>
      <c r="E902" s="41">
        <v>207413616</v>
      </c>
      <c r="F902" s="13">
        <v>46120.683148148099</v>
      </c>
      <c r="G902" s="10" t="s">
        <v>17</v>
      </c>
      <c r="H902" s="12">
        <v>171841</v>
      </c>
      <c r="I902" s="10" t="s">
        <v>18</v>
      </c>
      <c r="J902" s="10" t="s">
        <v>4197</v>
      </c>
      <c r="K902" s="10" t="s">
        <v>18</v>
      </c>
      <c r="L902" s="10" t="s">
        <v>4198</v>
      </c>
      <c r="M902" s="10" t="s">
        <v>18</v>
      </c>
      <c r="N902" s="10" t="s">
        <v>4199</v>
      </c>
      <c r="O902" s="10" t="str">
        <f t="shared" si="14"/>
        <v>393</v>
      </c>
      <c r="P902" s="10" t="s">
        <v>19</v>
      </c>
    </row>
    <row r="903" spans="1:16" x14ac:dyDescent="0.35">
      <c r="A903" s="6" t="s">
        <v>15</v>
      </c>
      <c r="B903" s="6" t="s">
        <v>16</v>
      </c>
      <c r="C903" s="7">
        <v>2166</v>
      </c>
      <c r="D903" s="7">
        <v>2166</v>
      </c>
      <c r="E903" s="40">
        <v>207414238</v>
      </c>
      <c r="F903" s="9">
        <v>46120.683252314797</v>
      </c>
      <c r="G903" s="6" t="s">
        <v>17</v>
      </c>
      <c r="H903" s="8">
        <v>171842</v>
      </c>
      <c r="I903" s="6" t="s">
        <v>18</v>
      </c>
      <c r="J903" s="6" t="s">
        <v>4217</v>
      </c>
      <c r="K903" s="6" t="s">
        <v>18</v>
      </c>
      <c r="L903" s="6" t="s">
        <v>4124</v>
      </c>
      <c r="M903" s="6" t="s">
        <v>18</v>
      </c>
      <c r="N903" s="6" t="s">
        <v>4125</v>
      </c>
      <c r="O903" s="6" t="str">
        <f t="shared" si="14"/>
        <v>138</v>
      </c>
      <c r="P903" s="6" t="s">
        <v>44</v>
      </c>
    </row>
    <row r="904" spans="1:16" x14ac:dyDescent="0.35">
      <c r="A904" s="10" t="s">
        <v>15</v>
      </c>
      <c r="B904" s="10" t="s">
        <v>16</v>
      </c>
      <c r="C904" s="11">
        <v>18305</v>
      </c>
      <c r="D904" s="11">
        <v>18305</v>
      </c>
      <c r="E904" s="41">
        <v>207420763</v>
      </c>
      <c r="F904" s="13">
        <v>46120.684456018498</v>
      </c>
      <c r="G904" s="10" t="s">
        <v>17</v>
      </c>
      <c r="H904" s="12">
        <v>171843</v>
      </c>
      <c r="I904" s="10" t="s">
        <v>18</v>
      </c>
      <c r="J904" s="10" t="s">
        <v>4218</v>
      </c>
      <c r="K904" s="10" t="s">
        <v>18</v>
      </c>
      <c r="L904" s="10" t="s">
        <v>483</v>
      </c>
      <c r="M904" s="10" t="s">
        <v>18</v>
      </c>
      <c r="N904" s="10" t="s">
        <v>484</v>
      </c>
      <c r="O904" s="10" t="str">
        <f t="shared" si="14"/>
        <v>393</v>
      </c>
      <c r="P904" s="10" t="s">
        <v>19</v>
      </c>
    </row>
    <row r="905" spans="1:16" x14ac:dyDescent="0.35">
      <c r="A905" s="10" t="s">
        <v>15</v>
      </c>
      <c r="B905" s="10" t="s">
        <v>16</v>
      </c>
      <c r="C905" s="11">
        <v>60398</v>
      </c>
      <c r="D905" s="11">
        <v>60398</v>
      </c>
      <c r="E905" s="41">
        <v>207425164</v>
      </c>
      <c r="F905" s="13">
        <v>46120.685277777797</v>
      </c>
      <c r="G905" s="10" t="s">
        <v>17</v>
      </c>
      <c r="H905" s="12">
        <v>171844</v>
      </c>
      <c r="I905" s="10" t="s">
        <v>18</v>
      </c>
      <c r="J905" s="10" t="s">
        <v>4229</v>
      </c>
      <c r="K905" s="10" t="s">
        <v>18</v>
      </c>
      <c r="L905" s="10" t="s">
        <v>4141</v>
      </c>
      <c r="M905" s="10" t="s">
        <v>18</v>
      </c>
      <c r="N905" s="10" t="s">
        <v>4142</v>
      </c>
      <c r="O905" s="10" t="str">
        <f t="shared" si="14"/>
        <v>403</v>
      </c>
      <c r="P905" s="10" t="s">
        <v>23</v>
      </c>
    </row>
    <row r="906" spans="1:16" x14ac:dyDescent="0.35">
      <c r="A906" s="6" t="s">
        <v>15</v>
      </c>
      <c r="B906" s="6" t="s">
        <v>16</v>
      </c>
      <c r="C906" s="7">
        <v>109122.76</v>
      </c>
      <c r="D906" s="7">
        <v>109122.76</v>
      </c>
      <c r="E906" s="40">
        <v>207425238</v>
      </c>
      <c r="F906" s="9">
        <v>46120.685289351903</v>
      </c>
      <c r="G906" s="6" t="s">
        <v>17</v>
      </c>
      <c r="H906" s="8">
        <v>171845</v>
      </c>
      <c r="I906" s="6" t="s">
        <v>18</v>
      </c>
      <c r="J906" s="6" t="s">
        <v>4226</v>
      </c>
      <c r="K906" s="6" t="s">
        <v>18</v>
      </c>
      <c r="L906" s="6" t="s">
        <v>4227</v>
      </c>
      <c r="M906" s="6" t="s">
        <v>18</v>
      </c>
      <c r="N906" s="6" t="s">
        <v>4228</v>
      </c>
      <c r="O906" s="6" t="str">
        <f t="shared" si="14"/>
        <v>106</v>
      </c>
      <c r="P906" s="6" t="s">
        <v>36</v>
      </c>
    </row>
    <row r="907" spans="1:16" x14ac:dyDescent="0.35">
      <c r="A907" s="10" t="s">
        <v>15</v>
      </c>
      <c r="B907" s="10" t="s">
        <v>16</v>
      </c>
      <c r="C907" s="11">
        <v>719.54</v>
      </c>
      <c r="D907" s="11">
        <v>719.54</v>
      </c>
      <c r="E907" s="41">
        <v>207425260</v>
      </c>
      <c r="F907" s="13">
        <v>46120.685300925899</v>
      </c>
      <c r="G907" s="10" t="s">
        <v>17</v>
      </c>
      <c r="H907" s="12">
        <v>171846</v>
      </c>
      <c r="I907" s="10" t="s">
        <v>18</v>
      </c>
      <c r="J907" s="10" t="s">
        <v>4207</v>
      </c>
      <c r="K907" s="10" t="s">
        <v>18</v>
      </c>
      <c r="L907" s="10" t="s">
        <v>4152</v>
      </c>
      <c r="M907" s="10" t="s">
        <v>18</v>
      </c>
      <c r="N907" s="10" t="s">
        <v>4153</v>
      </c>
      <c r="O907" s="10" t="str">
        <f t="shared" si="14"/>
        <v>393</v>
      </c>
      <c r="P907" s="10" t="s">
        <v>19</v>
      </c>
    </row>
    <row r="908" spans="1:16" x14ac:dyDescent="0.35">
      <c r="A908" s="10" t="s">
        <v>15</v>
      </c>
      <c r="B908" s="10" t="s">
        <v>16</v>
      </c>
      <c r="C908" s="11">
        <v>1960</v>
      </c>
      <c r="D908" s="11">
        <v>1960</v>
      </c>
      <c r="E908" s="41">
        <v>207429163</v>
      </c>
      <c r="F908" s="13">
        <v>46120.686030092598</v>
      </c>
      <c r="G908" s="10" t="s">
        <v>17</v>
      </c>
      <c r="H908" s="12">
        <v>171847</v>
      </c>
      <c r="I908" s="10" t="s">
        <v>18</v>
      </c>
      <c r="J908" s="10" t="s">
        <v>4162</v>
      </c>
      <c r="K908" s="10" t="s">
        <v>18</v>
      </c>
      <c r="L908" s="10" t="s">
        <v>4124</v>
      </c>
      <c r="M908" s="10" t="s">
        <v>18</v>
      </c>
      <c r="N908" s="10" t="s">
        <v>4125</v>
      </c>
      <c r="O908" s="10" t="str">
        <f t="shared" si="14"/>
        <v>138</v>
      </c>
      <c r="P908" s="10" t="s">
        <v>44</v>
      </c>
    </row>
    <row r="909" spans="1:16" x14ac:dyDescent="0.35">
      <c r="A909" s="10" t="s">
        <v>15</v>
      </c>
      <c r="B909" s="10" t="s">
        <v>16</v>
      </c>
      <c r="C909" s="11">
        <v>37147.46</v>
      </c>
      <c r="D909" s="11">
        <v>37147.46</v>
      </c>
      <c r="E909" s="41">
        <v>207432876</v>
      </c>
      <c r="F909" s="13">
        <v>46120.686759259297</v>
      </c>
      <c r="G909" s="10" t="s">
        <v>17</v>
      </c>
      <c r="H909" s="12">
        <v>171848</v>
      </c>
      <c r="I909" s="10" t="s">
        <v>18</v>
      </c>
      <c r="J909" s="10" t="s">
        <v>4220</v>
      </c>
      <c r="K909" s="10" t="s">
        <v>18</v>
      </c>
      <c r="L909" s="10" t="s">
        <v>2690</v>
      </c>
      <c r="M909" s="10" t="s">
        <v>18</v>
      </c>
      <c r="N909" s="10" t="s">
        <v>2619</v>
      </c>
      <c r="O909" s="10" t="str">
        <f t="shared" si="14"/>
        <v>138</v>
      </c>
      <c r="P909" s="10" t="s">
        <v>44</v>
      </c>
    </row>
    <row r="910" spans="1:16" x14ac:dyDescent="0.35">
      <c r="A910" s="6" t="s">
        <v>15</v>
      </c>
      <c r="B910" s="6" t="s">
        <v>16</v>
      </c>
      <c r="C910" s="7">
        <v>15375</v>
      </c>
      <c r="D910" s="7">
        <v>15375</v>
      </c>
      <c r="E910" s="40">
        <v>207435789</v>
      </c>
      <c r="F910" s="9">
        <v>46120.687303240702</v>
      </c>
      <c r="G910" s="6" t="s">
        <v>17</v>
      </c>
      <c r="H910" s="8">
        <v>171849</v>
      </c>
      <c r="I910" s="6" t="s">
        <v>18</v>
      </c>
      <c r="J910" s="6" t="s">
        <v>4197</v>
      </c>
      <c r="K910" s="6" t="s">
        <v>18</v>
      </c>
      <c r="L910" s="6" t="s">
        <v>4198</v>
      </c>
      <c r="M910" s="6" t="s">
        <v>18</v>
      </c>
      <c r="N910" s="6" t="s">
        <v>4199</v>
      </c>
      <c r="O910" s="6" t="str">
        <f t="shared" si="14"/>
        <v>393</v>
      </c>
      <c r="P910" s="6" t="s">
        <v>19</v>
      </c>
    </row>
    <row r="911" spans="1:16" x14ac:dyDescent="0.35">
      <c r="A911" s="10" t="s">
        <v>15</v>
      </c>
      <c r="B911" s="10" t="s">
        <v>16</v>
      </c>
      <c r="C911" s="11">
        <v>14561.86</v>
      </c>
      <c r="D911" s="11">
        <v>14561.86</v>
      </c>
      <c r="E911" s="41">
        <v>207442374</v>
      </c>
      <c r="F911" s="13">
        <v>46120.688645833303</v>
      </c>
      <c r="G911" s="10" t="s">
        <v>17</v>
      </c>
      <c r="H911" s="12">
        <v>171850</v>
      </c>
      <c r="I911" s="10" t="s">
        <v>18</v>
      </c>
      <c r="J911" s="10" t="s">
        <v>4231</v>
      </c>
      <c r="K911" s="10" t="s">
        <v>18</v>
      </c>
      <c r="L911" s="10" t="s">
        <v>2622</v>
      </c>
      <c r="M911" s="10" t="s">
        <v>18</v>
      </c>
      <c r="N911" s="10" t="s">
        <v>2623</v>
      </c>
      <c r="O911" s="10" t="str">
        <f t="shared" si="14"/>
        <v>403</v>
      </c>
      <c r="P911" s="10" t="s">
        <v>23</v>
      </c>
    </row>
    <row r="912" spans="1:16" x14ac:dyDescent="0.35">
      <c r="A912" s="6" t="s">
        <v>15</v>
      </c>
      <c r="B912" s="6" t="s">
        <v>16</v>
      </c>
      <c r="C912" s="7">
        <v>129.47999999999999</v>
      </c>
      <c r="D912" s="7">
        <v>129.47999999999999</v>
      </c>
      <c r="E912" s="40">
        <v>207442837</v>
      </c>
      <c r="F912" s="9">
        <v>46120.688750000001</v>
      </c>
      <c r="G912" s="6" t="s">
        <v>17</v>
      </c>
      <c r="H912" s="8">
        <v>171851</v>
      </c>
      <c r="I912" s="6" t="s">
        <v>18</v>
      </c>
      <c r="J912" s="6" t="s">
        <v>4223</v>
      </c>
      <c r="K912" s="6" t="s">
        <v>18</v>
      </c>
      <c r="L912" s="6" t="s">
        <v>4152</v>
      </c>
      <c r="M912" s="6" t="s">
        <v>18</v>
      </c>
      <c r="N912" s="6" t="s">
        <v>4153</v>
      </c>
      <c r="O912" s="6" t="str">
        <f t="shared" si="14"/>
        <v>393</v>
      </c>
      <c r="P912" s="6" t="s">
        <v>19</v>
      </c>
    </row>
    <row r="913" spans="1:16" x14ac:dyDescent="0.35">
      <c r="A913" s="10" t="s">
        <v>15</v>
      </c>
      <c r="B913" s="10" t="s">
        <v>16</v>
      </c>
      <c r="C913" s="11">
        <v>61921.56</v>
      </c>
      <c r="D913" s="11">
        <v>61921.56</v>
      </c>
      <c r="E913" s="41">
        <v>207446561</v>
      </c>
      <c r="F913" s="13">
        <v>46120.689537036997</v>
      </c>
      <c r="G913" s="10" t="s">
        <v>17</v>
      </c>
      <c r="H913" s="12">
        <v>171852</v>
      </c>
      <c r="I913" s="10" t="s">
        <v>18</v>
      </c>
      <c r="J913" s="10" t="s">
        <v>4308</v>
      </c>
      <c r="K913" s="10" t="s">
        <v>18</v>
      </c>
      <c r="L913" s="10" t="s">
        <v>4309</v>
      </c>
      <c r="M913" s="10" t="s">
        <v>18</v>
      </c>
      <c r="N913" s="10" t="s">
        <v>4310</v>
      </c>
      <c r="O913" s="10" t="str">
        <f t="shared" si="14"/>
        <v>393</v>
      </c>
      <c r="P913" s="10" t="s">
        <v>19</v>
      </c>
    </row>
    <row r="914" spans="1:16" x14ac:dyDescent="0.35">
      <c r="A914" s="6" t="s">
        <v>15</v>
      </c>
      <c r="B914" s="6" t="s">
        <v>16</v>
      </c>
      <c r="C914" s="7">
        <v>1217.98</v>
      </c>
      <c r="D914" s="7">
        <v>1217.98</v>
      </c>
      <c r="E914" s="40">
        <v>207447822</v>
      </c>
      <c r="F914" s="9">
        <v>46120.689803240697</v>
      </c>
      <c r="G914" s="6" t="s">
        <v>17</v>
      </c>
      <c r="H914" s="8">
        <v>171853</v>
      </c>
      <c r="I914" s="6" t="s">
        <v>18</v>
      </c>
      <c r="J914" s="6" t="s">
        <v>4233</v>
      </c>
      <c r="K914" s="6" t="s">
        <v>18</v>
      </c>
      <c r="L914" s="6" t="s">
        <v>4234</v>
      </c>
      <c r="M914" s="6" t="s">
        <v>18</v>
      </c>
      <c r="N914" s="6" t="s">
        <v>4235</v>
      </c>
      <c r="O914" s="6" t="str">
        <f t="shared" si="14"/>
        <v>138</v>
      </c>
      <c r="P914" s="6" t="s">
        <v>44</v>
      </c>
    </row>
    <row r="915" spans="1:16" x14ac:dyDescent="0.35">
      <c r="A915" s="10" t="s">
        <v>15</v>
      </c>
      <c r="B915" s="10" t="s">
        <v>16</v>
      </c>
      <c r="C915" s="11">
        <v>432315.78</v>
      </c>
      <c r="D915" s="11">
        <v>432315.78</v>
      </c>
      <c r="E915" s="41">
        <v>207451147</v>
      </c>
      <c r="F915" s="13">
        <v>46120.690486111103</v>
      </c>
      <c r="G915" s="10" t="s">
        <v>17</v>
      </c>
      <c r="H915" s="12">
        <v>171854</v>
      </c>
      <c r="I915" s="10" t="s">
        <v>18</v>
      </c>
      <c r="J915" s="10" t="s">
        <v>4226</v>
      </c>
      <c r="K915" s="10" t="s">
        <v>18</v>
      </c>
      <c r="L915" s="10" t="s">
        <v>4227</v>
      </c>
      <c r="M915" s="10" t="s">
        <v>18</v>
      </c>
      <c r="N915" s="10" t="s">
        <v>4228</v>
      </c>
      <c r="O915" s="10" t="str">
        <f t="shared" si="14"/>
        <v>426</v>
      </c>
      <c r="P915" s="10" t="s">
        <v>28</v>
      </c>
    </row>
    <row r="916" spans="1:16" x14ac:dyDescent="0.35">
      <c r="A916" s="6" t="s">
        <v>15</v>
      </c>
      <c r="B916" s="6" t="s">
        <v>16</v>
      </c>
      <c r="C916" s="7">
        <v>54935</v>
      </c>
      <c r="D916" s="7">
        <v>54935</v>
      </c>
      <c r="E916" s="40">
        <v>207452123</v>
      </c>
      <c r="F916" s="9">
        <v>46120.690694444398</v>
      </c>
      <c r="G916" s="6" t="s">
        <v>17</v>
      </c>
      <c r="H916" s="8">
        <v>171855</v>
      </c>
      <c r="I916" s="6" t="s">
        <v>18</v>
      </c>
      <c r="J916" s="6" t="s">
        <v>4255</v>
      </c>
      <c r="K916" s="6" t="s">
        <v>18</v>
      </c>
      <c r="L916" s="6" t="s">
        <v>4141</v>
      </c>
      <c r="M916" s="6" t="s">
        <v>18</v>
      </c>
      <c r="N916" s="6" t="s">
        <v>4142</v>
      </c>
      <c r="O916" s="6" t="str">
        <f t="shared" si="14"/>
        <v>403</v>
      </c>
      <c r="P916" s="6" t="s">
        <v>23</v>
      </c>
    </row>
    <row r="917" spans="1:16" x14ac:dyDescent="0.35">
      <c r="A917" s="6" t="s">
        <v>15</v>
      </c>
      <c r="B917" s="6" t="s">
        <v>16</v>
      </c>
      <c r="C917" s="7">
        <v>46915</v>
      </c>
      <c r="D917" s="7">
        <v>46915</v>
      </c>
      <c r="E917" s="40">
        <v>207452787</v>
      </c>
      <c r="F917" s="9">
        <v>46120.690821759301</v>
      </c>
      <c r="G917" s="6" t="s">
        <v>17</v>
      </c>
      <c r="H917" s="8">
        <v>171856</v>
      </c>
      <c r="I917" s="6" t="s">
        <v>18</v>
      </c>
      <c r="J917" s="6" t="s">
        <v>4303</v>
      </c>
      <c r="K917" s="6" t="s">
        <v>18</v>
      </c>
      <c r="L917" s="6" t="s">
        <v>4304</v>
      </c>
      <c r="M917" s="6" t="s">
        <v>18</v>
      </c>
      <c r="N917" s="6" t="s">
        <v>4305</v>
      </c>
      <c r="O917" s="6" t="str">
        <f t="shared" si="14"/>
        <v>393</v>
      </c>
      <c r="P917" s="6" t="s">
        <v>19</v>
      </c>
    </row>
    <row r="918" spans="1:16" x14ac:dyDescent="0.35">
      <c r="A918" s="6" t="s">
        <v>15</v>
      </c>
      <c r="B918" s="6" t="s">
        <v>16</v>
      </c>
      <c r="C918" s="7">
        <v>37952.17</v>
      </c>
      <c r="D918" s="7">
        <v>37952.17</v>
      </c>
      <c r="E918" s="40">
        <v>207457299</v>
      </c>
      <c r="F918" s="9">
        <v>46120.691736111097</v>
      </c>
      <c r="G918" s="6" t="s">
        <v>17</v>
      </c>
      <c r="H918" s="8">
        <v>171857</v>
      </c>
      <c r="I918" s="6" t="s">
        <v>18</v>
      </c>
      <c r="J918" s="6" t="s">
        <v>4268</v>
      </c>
      <c r="K918" s="6" t="s">
        <v>18</v>
      </c>
      <c r="L918" s="6" t="s">
        <v>4152</v>
      </c>
      <c r="M918" s="6" t="s">
        <v>18</v>
      </c>
      <c r="N918" s="6" t="s">
        <v>4153</v>
      </c>
      <c r="O918" s="6" t="str">
        <f t="shared" si="14"/>
        <v>393</v>
      </c>
      <c r="P918" s="6" t="s">
        <v>19</v>
      </c>
    </row>
    <row r="919" spans="1:16" x14ac:dyDescent="0.35">
      <c r="A919" s="10" t="s">
        <v>15</v>
      </c>
      <c r="B919" s="10" t="s">
        <v>16</v>
      </c>
      <c r="C919" s="11">
        <v>118.01</v>
      </c>
      <c r="D919" s="11">
        <v>118.01</v>
      </c>
      <c r="E919" s="41">
        <v>207464989</v>
      </c>
      <c r="F919" s="13">
        <v>46120.693310185197</v>
      </c>
      <c r="G919" s="10" t="s">
        <v>17</v>
      </c>
      <c r="H919" s="12">
        <v>171858</v>
      </c>
      <c r="I919" s="10" t="s">
        <v>18</v>
      </c>
      <c r="J919" s="10" t="s">
        <v>4173</v>
      </c>
      <c r="K919" s="10" t="s">
        <v>18</v>
      </c>
      <c r="L919" s="10" t="s">
        <v>4174</v>
      </c>
      <c r="M919" s="10" t="s">
        <v>18</v>
      </c>
      <c r="N919" s="10" t="s">
        <v>4175</v>
      </c>
      <c r="O919" s="10" t="str">
        <f t="shared" si="14"/>
        <v>393</v>
      </c>
      <c r="P919" s="10" t="s">
        <v>19</v>
      </c>
    </row>
    <row r="920" spans="1:16" x14ac:dyDescent="0.35">
      <c r="A920" s="6" t="s">
        <v>15</v>
      </c>
      <c r="B920" s="6" t="s">
        <v>16</v>
      </c>
      <c r="C920" s="7">
        <v>45234.85</v>
      </c>
      <c r="D920" s="7">
        <v>45234.85</v>
      </c>
      <c r="E920" s="40">
        <v>207465641</v>
      </c>
      <c r="F920" s="9">
        <v>46120.693437499998</v>
      </c>
      <c r="G920" s="6" t="s">
        <v>17</v>
      </c>
      <c r="H920" s="8">
        <v>171859</v>
      </c>
      <c r="I920" s="6" t="s">
        <v>18</v>
      </c>
      <c r="J920" s="6" t="s">
        <v>4237</v>
      </c>
      <c r="K920" s="6" t="s">
        <v>18</v>
      </c>
      <c r="L920" s="6" t="s">
        <v>4152</v>
      </c>
      <c r="M920" s="6" t="s">
        <v>18</v>
      </c>
      <c r="N920" s="6" t="s">
        <v>4153</v>
      </c>
      <c r="O920" s="6" t="str">
        <f t="shared" si="14"/>
        <v>393</v>
      </c>
      <c r="P920" s="6" t="s">
        <v>19</v>
      </c>
    </row>
    <row r="921" spans="1:16" x14ac:dyDescent="0.35">
      <c r="A921" s="6" t="s">
        <v>15</v>
      </c>
      <c r="B921" s="6" t="s">
        <v>16</v>
      </c>
      <c r="C921" s="7">
        <v>712</v>
      </c>
      <c r="D921" s="7">
        <v>712</v>
      </c>
      <c r="E921" s="40">
        <v>207469505</v>
      </c>
      <c r="F921" s="9">
        <v>46120.694224537001</v>
      </c>
      <c r="G921" s="6" t="s">
        <v>17</v>
      </c>
      <c r="H921" s="8">
        <v>171860</v>
      </c>
      <c r="I921" s="6" t="s">
        <v>18</v>
      </c>
      <c r="J921" s="6" t="s">
        <v>4249</v>
      </c>
      <c r="K921" s="6" t="s">
        <v>18</v>
      </c>
      <c r="L921" s="6" t="s">
        <v>4250</v>
      </c>
      <c r="M921" s="6" t="s">
        <v>18</v>
      </c>
      <c r="N921" s="6" t="s">
        <v>4251</v>
      </c>
      <c r="O921" s="6" t="str">
        <f t="shared" si="14"/>
        <v>393</v>
      </c>
      <c r="P921" s="6" t="s">
        <v>19</v>
      </c>
    </row>
    <row r="922" spans="1:16" x14ac:dyDescent="0.35">
      <c r="A922" s="10" t="s">
        <v>15</v>
      </c>
      <c r="B922" s="10" t="s">
        <v>16</v>
      </c>
      <c r="C922" s="11">
        <v>20915.8</v>
      </c>
      <c r="D922" s="11">
        <v>20915.8</v>
      </c>
      <c r="E922" s="41">
        <v>207474031</v>
      </c>
      <c r="F922" s="13">
        <v>46120.695127314801</v>
      </c>
      <c r="G922" s="10" t="s">
        <v>17</v>
      </c>
      <c r="H922" s="12">
        <v>171861</v>
      </c>
      <c r="I922" s="10" t="s">
        <v>18</v>
      </c>
      <c r="J922" s="10" t="s">
        <v>4238</v>
      </c>
      <c r="K922" s="10" t="s">
        <v>18</v>
      </c>
      <c r="L922" s="10" t="s">
        <v>4234</v>
      </c>
      <c r="M922" s="10" t="s">
        <v>18</v>
      </c>
      <c r="N922" s="10" t="s">
        <v>4235</v>
      </c>
      <c r="O922" s="10" t="str">
        <f t="shared" si="14"/>
        <v>138</v>
      </c>
      <c r="P922" s="10" t="s">
        <v>44</v>
      </c>
    </row>
    <row r="923" spans="1:16" x14ac:dyDescent="0.35">
      <c r="A923" s="10" t="s">
        <v>15</v>
      </c>
      <c r="B923" s="10" t="s">
        <v>16</v>
      </c>
      <c r="C923" s="11">
        <v>7851</v>
      </c>
      <c r="D923" s="11">
        <v>7851</v>
      </c>
      <c r="E923" s="41">
        <v>207479290</v>
      </c>
      <c r="F923" s="13">
        <v>46120.6961689815</v>
      </c>
      <c r="G923" s="10" t="s">
        <v>17</v>
      </c>
      <c r="H923" s="12">
        <v>171862</v>
      </c>
      <c r="I923" s="10" t="s">
        <v>18</v>
      </c>
      <c r="J923" s="10" t="s">
        <v>4252</v>
      </c>
      <c r="K923" s="10" t="s">
        <v>18</v>
      </c>
      <c r="L923" s="10" t="s">
        <v>4253</v>
      </c>
      <c r="M923" s="10" t="s">
        <v>18</v>
      </c>
      <c r="N923" s="10" t="s">
        <v>4254</v>
      </c>
      <c r="O923" s="10" t="str">
        <f t="shared" si="14"/>
        <v>403</v>
      </c>
      <c r="P923" s="10" t="s">
        <v>23</v>
      </c>
    </row>
    <row r="924" spans="1:16" x14ac:dyDescent="0.35">
      <c r="A924" s="6" t="s">
        <v>15</v>
      </c>
      <c r="B924" s="6" t="s">
        <v>16</v>
      </c>
      <c r="C924" s="7">
        <v>25213</v>
      </c>
      <c r="D924" s="7">
        <v>25213</v>
      </c>
      <c r="E924" s="40">
        <v>207485802</v>
      </c>
      <c r="F924" s="9">
        <v>46120.697500000002</v>
      </c>
      <c r="G924" s="6" t="s">
        <v>17</v>
      </c>
      <c r="H924" s="8">
        <v>171863</v>
      </c>
      <c r="I924" s="6" t="s">
        <v>18</v>
      </c>
      <c r="J924" s="6" t="s">
        <v>4281</v>
      </c>
      <c r="K924" s="6" t="s">
        <v>18</v>
      </c>
      <c r="L924" s="6" t="s">
        <v>4282</v>
      </c>
      <c r="M924" s="6" t="s">
        <v>18</v>
      </c>
      <c r="N924" s="6" t="s">
        <v>4142</v>
      </c>
      <c r="O924" s="6" t="str">
        <f t="shared" si="14"/>
        <v>403</v>
      </c>
      <c r="P924" s="6" t="s">
        <v>23</v>
      </c>
    </row>
    <row r="925" spans="1:16" x14ac:dyDescent="0.35">
      <c r="A925" s="6" t="s">
        <v>15</v>
      </c>
      <c r="B925" s="6" t="s">
        <v>16</v>
      </c>
      <c r="C925" s="7">
        <v>54923.57</v>
      </c>
      <c r="D925" s="7">
        <v>54923.57</v>
      </c>
      <c r="E925" s="40">
        <v>207487330</v>
      </c>
      <c r="F925" s="9">
        <v>46120.697812500002</v>
      </c>
      <c r="G925" s="6" t="s">
        <v>17</v>
      </c>
      <c r="H925" s="8">
        <v>171864</v>
      </c>
      <c r="I925" s="6" t="s">
        <v>18</v>
      </c>
      <c r="J925" s="6" t="s">
        <v>4280</v>
      </c>
      <c r="K925" s="6" t="s">
        <v>18</v>
      </c>
      <c r="L925" s="6" t="s">
        <v>2622</v>
      </c>
      <c r="M925" s="6" t="s">
        <v>18</v>
      </c>
      <c r="N925" s="6" t="s">
        <v>2623</v>
      </c>
      <c r="O925" s="6" t="str">
        <f t="shared" si="14"/>
        <v>403</v>
      </c>
      <c r="P925" s="6" t="s">
        <v>23</v>
      </c>
    </row>
    <row r="926" spans="1:16" x14ac:dyDescent="0.35">
      <c r="A926" s="10" t="s">
        <v>15</v>
      </c>
      <c r="B926" s="10" t="s">
        <v>16</v>
      </c>
      <c r="C926" s="11">
        <v>26064</v>
      </c>
      <c r="D926" s="11">
        <v>26064</v>
      </c>
      <c r="E926" s="41">
        <v>207490566</v>
      </c>
      <c r="F926" s="13">
        <v>46120.698437500003</v>
      </c>
      <c r="G926" s="10" t="s">
        <v>17</v>
      </c>
      <c r="H926" s="12">
        <v>171865</v>
      </c>
      <c r="I926" s="10" t="s">
        <v>18</v>
      </c>
      <c r="J926" s="10" t="s">
        <v>4189</v>
      </c>
      <c r="K926" s="10" t="s">
        <v>18</v>
      </c>
      <c r="L926" s="10" t="s">
        <v>4190</v>
      </c>
      <c r="M926" s="10" t="s">
        <v>18</v>
      </c>
      <c r="N926" s="10" t="s">
        <v>4191</v>
      </c>
      <c r="O926" s="10" t="str">
        <f t="shared" si="14"/>
        <v>393</v>
      </c>
      <c r="P926" s="10" t="s">
        <v>19</v>
      </c>
    </row>
    <row r="927" spans="1:16" x14ac:dyDescent="0.35">
      <c r="A927" s="6" t="s">
        <v>15</v>
      </c>
      <c r="B927" s="6" t="s">
        <v>16</v>
      </c>
      <c r="C927" s="7">
        <v>0.01</v>
      </c>
      <c r="D927" s="7">
        <v>0.01</v>
      </c>
      <c r="E927" s="40">
        <v>207491503</v>
      </c>
      <c r="F927" s="9">
        <v>46120.698645833298</v>
      </c>
      <c r="G927" s="6" t="s">
        <v>17</v>
      </c>
      <c r="H927" s="8">
        <v>171866</v>
      </c>
      <c r="I927" s="6" t="s">
        <v>18</v>
      </c>
      <c r="J927" s="6" t="s">
        <v>4295</v>
      </c>
      <c r="K927" s="6" t="s">
        <v>18</v>
      </c>
      <c r="L927" s="6" t="s">
        <v>4212</v>
      </c>
      <c r="M927" s="6" t="s">
        <v>18</v>
      </c>
      <c r="N927" s="6" t="s">
        <v>4213</v>
      </c>
      <c r="O927" s="6" t="str">
        <f t="shared" si="14"/>
        <v>403</v>
      </c>
      <c r="P927" s="6" t="s">
        <v>23</v>
      </c>
    </row>
    <row r="928" spans="1:16" x14ac:dyDescent="0.35">
      <c r="A928" s="10" t="s">
        <v>15</v>
      </c>
      <c r="B928" s="10" t="s">
        <v>16</v>
      </c>
      <c r="C928" s="11">
        <v>15.26</v>
      </c>
      <c r="D928" s="11">
        <v>15.26</v>
      </c>
      <c r="E928" s="41">
        <v>207491717</v>
      </c>
      <c r="F928" s="13">
        <v>46120.698680555601</v>
      </c>
      <c r="G928" s="10" t="s">
        <v>17</v>
      </c>
      <c r="H928" s="12">
        <v>171867</v>
      </c>
      <c r="I928" s="10" t="s">
        <v>18</v>
      </c>
      <c r="J928" s="10" t="s">
        <v>4329</v>
      </c>
      <c r="K928" s="10" t="s">
        <v>18</v>
      </c>
      <c r="L928" s="10" t="s">
        <v>4174</v>
      </c>
      <c r="M928" s="10" t="s">
        <v>18</v>
      </c>
      <c r="N928" s="10" t="s">
        <v>4175</v>
      </c>
      <c r="O928" s="10" t="str">
        <f t="shared" si="14"/>
        <v>393</v>
      </c>
      <c r="P928" s="10" t="s">
        <v>19</v>
      </c>
    </row>
    <row r="929" spans="1:16" x14ac:dyDescent="0.35">
      <c r="A929" s="6" t="s">
        <v>15</v>
      </c>
      <c r="B929" s="6" t="s">
        <v>16</v>
      </c>
      <c r="C929" s="7">
        <v>824754</v>
      </c>
      <c r="D929" s="7">
        <v>824754</v>
      </c>
      <c r="E929" s="40">
        <v>207494749</v>
      </c>
      <c r="F929" s="9">
        <v>46120.699293981503</v>
      </c>
      <c r="G929" s="6" t="s">
        <v>17</v>
      </c>
      <c r="H929" s="8">
        <v>171868</v>
      </c>
      <c r="I929" s="6" t="s">
        <v>18</v>
      </c>
      <c r="J929" s="6" t="s">
        <v>2319</v>
      </c>
      <c r="K929" s="6" t="s">
        <v>18</v>
      </c>
      <c r="L929" s="6" t="s">
        <v>137</v>
      </c>
      <c r="M929" s="6" t="s">
        <v>18</v>
      </c>
      <c r="N929" s="6" t="s">
        <v>58</v>
      </c>
      <c r="O929" s="6" t="str">
        <f t="shared" si="14"/>
        <v>288</v>
      </c>
      <c r="P929" s="6" t="s">
        <v>818</v>
      </c>
    </row>
    <row r="930" spans="1:16" x14ac:dyDescent="0.35">
      <c r="A930" s="10" t="s">
        <v>15</v>
      </c>
      <c r="B930" s="10" t="s">
        <v>16</v>
      </c>
      <c r="C930" s="11">
        <v>12908.2</v>
      </c>
      <c r="D930" s="11">
        <v>12908.2</v>
      </c>
      <c r="E930" s="41">
        <v>207502112</v>
      </c>
      <c r="F930" s="13">
        <v>46120.700798611098</v>
      </c>
      <c r="G930" s="10" t="s">
        <v>17</v>
      </c>
      <c r="H930" s="12">
        <v>171869</v>
      </c>
      <c r="I930" s="10" t="s">
        <v>18</v>
      </c>
      <c r="J930" s="10" t="s">
        <v>4339</v>
      </c>
      <c r="K930" s="10" t="s">
        <v>18</v>
      </c>
      <c r="L930" s="10" t="s">
        <v>4212</v>
      </c>
      <c r="M930" s="10" t="s">
        <v>18</v>
      </c>
      <c r="N930" s="10" t="s">
        <v>4213</v>
      </c>
      <c r="O930" s="10" t="str">
        <f t="shared" si="14"/>
        <v>403</v>
      </c>
      <c r="P930" s="10" t="s">
        <v>23</v>
      </c>
    </row>
    <row r="931" spans="1:16" x14ac:dyDescent="0.35">
      <c r="A931" s="6" t="s">
        <v>15</v>
      </c>
      <c r="B931" s="6" t="s">
        <v>16</v>
      </c>
      <c r="C931" s="7">
        <v>52042364.700000003</v>
      </c>
      <c r="D931" s="7">
        <v>52042364.700000003</v>
      </c>
      <c r="E931" s="40">
        <v>207504337</v>
      </c>
      <c r="F931" s="9">
        <v>46120.701273148101</v>
      </c>
      <c r="G931" s="6" t="s">
        <v>17</v>
      </c>
      <c r="H931" s="8">
        <v>171870</v>
      </c>
      <c r="I931" s="6" t="s">
        <v>18</v>
      </c>
      <c r="J931" s="6" t="s">
        <v>4260</v>
      </c>
      <c r="K931" s="6" t="s">
        <v>18</v>
      </c>
      <c r="L931" s="6" t="s">
        <v>4261</v>
      </c>
      <c r="M931" s="6" t="s">
        <v>18</v>
      </c>
      <c r="N931" s="6" t="s">
        <v>4262</v>
      </c>
      <c r="O931" s="6" t="str">
        <f t="shared" si="14"/>
        <v>217</v>
      </c>
      <c r="P931" s="6" t="s">
        <v>97</v>
      </c>
    </row>
    <row r="932" spans="1:16" x14ac:dyDescent="0.35">
      <c r="A932" s="10" t="s">
        <v>15</v>
      </c>
      <c r="B932" s="10" t="s">
        <v>16</v>
      </c>
      <c r="C932" s="11">
        <v>59427</v>
      </c>
      <c r="D932" s="11">
        <v>59427</v>
      </c>
      <c r="E932" s="41">
        <v>207504714</v>
      </c>
      <c r="F932" s="13">
        <v>46120.701354166697</v>
      </c>
      <c r="G932" s="10" t="s">
        <v>17</v>
      </c>
      <c r="H932" s="12">
        <v>171871</v>
      </c>
      <c r="I932" s="10" t="s">
        <v>18</v>
      </c>
      <c r="J932" s="10" t="s">
        <v>4232</v>
      </c>
      <c r="K932" s="10" t="s">
        <v>18</v>
      </c>
      <c r="L932" s="10" t="s">
        <v>4141</v>
      </c>
      <c r="M932" s="10" t="s">
        <v>18</v>
      </c>
      <c r="N932" s="10" t="s">
        <v>4142</v>
      </c>
      <c r="O932" s="10" t="str">
        <f t="shared" si="14"/>
        <v>403</v>
      </c>
      <c r="P932" s="10" t="s">
        <v>23</v>
      </c>
    </row>
    <row r="933" spans="1:16" x14ac:dyDescent="0.35">
      <c r="A933" s="10" t="s">
        <v>15</v>
      </c>
      <c r="B933" s="10" t="s">
        <v>16</v>
      </c>
      <c r="C933" s="11">
        <v>290807</v>
      </c>
      <c r="D933" s="11">
        <v>290807</v>
      </c>
      <c r="E933" s="41">
        <v>207505672</v>
      </c>
      <c r="F933" s="13">
        <v>46120.7015509259</v>
      </c>
      <c r="G933" s="10" t="s">
        <v>17</v>
      </c>
      <c r="H933" s="12">
        <v>171872</v>
      </c>
      <c r="I933" s="10" t="s">
        <v>18</v>
      </c>
      <c r="J933" s="10" t="s">
        <v>2318</v>
      </c>
      <c r="K933" s="10" t="s">
        <v>18</v>
      </c>
      <c r="L933" s="10" t="s">
        <v>137</v>
      </c>
      <c r="M933" s="10" t="s">
        <v>18</v>
      </c>
      <c r="N933" s="10" t="s">
        <v>58</v>
      </c>
      <c r="O933" s="10" t="str">
        <f t="shared" si="14"/>
        <v>288</v>
      </c>
      <c r="P933" s="10" t="s">
        <v>818</v>
      </c>
    </row>
    <row r="934" spans="1:16" x14ac:dyDescent="0.35">
      <c r="A934" s="10" t="s">
        <v>15</v>
      </c>
      <c r="B934" s="10" t="s">
        <v>16</v>
      </c>
      <c r="C934" s="11">
        <v>4575.0600000000004</v>
      </c>
      <c r="D934" s="11">
        <v>4575.0600000000004</v>
      </c>
      <c r="E934" s="41">
        <v>207505890</v>
      </c>
      <c r="F934" s="13">
        <v>46120.7015972222</v>
      </c>
      <c r="G934" s="10" t="s">
        <v>17</v>
      </c>
      <c r="H934" s="12">
        <v>171873</v>
      </c>
      <c r="I934" s="10" t="s">
        <v>18</v>
      </c>
      <c r="J934" s="10" t="s">
        <v>4242</v>
      </c>
      <c r="K934" s="10" t="s">
        <v>18</v>
      </c>
      <c r="L934" s="10" t="s">
        <v>3895</v>
      </c>
      <c r="M934" s="10" t="s">
        <v>18</v>
      </c>
      <c r="N934" s="10" t="s">
        <v>3896</v>
      </c>
      <c r="O934" s="10" t="str">
        <f t="shared" si="14"/>
        <v>393</v>
      </c>
      <c r="P934" s="10" t="s">
        <v>19</v>
      </c>
    </row>
    <row r="935" spans="1:16" x14ac:dyDescent="0.35">
      <c r="A935" s="6" t="s">
        <v>15</v>
      </c>
      <c r="B935" s="6" t="s">
        <v>16</v>
      </c>
      <c r="C935" s="7">
        <v>3391.95</v>
      </c>
      <c r="D935" s="7">
        <v>3391.95</v>
      </c>
      <c r="E935" s="40">
        <v>207511678</v>
      </c>
      <c r="F935" s="9">
        <v>46120.7027662037</v>
      </c>
      <c r="G935" s="6" t="s">
        <v>17</v>
      </c>
      <c r="H935" s="8">
        <v>171874</v>
      </c>
      <c r="I935" s="6" t="s">
        <v>18</v>
      </c>
      <c r="J935" s="6" t="s">
        <v>4324</v>
      </c>
      <c r="K935" s="6" t="s">
        <v>18</v>
      </c>
      <c r="L935" s="6" t="s">
        <v>4325</v>
      </c>
      <c r="M935" s="6" t="s">
        <v>18</v>
      </c>
      <c r="N935" s="6" t="s">
        <v>4326</v>
      </c>
      <c r="O935" s="6" t="str">
        <f t="shared" si="14"/>
        <v>393</v>
      </c>
      <c r="P935" s="6" t="s">
        <v>19</v>
      </c>
    </row>
    <row r="936" spans="1:16" x14ac:dyDescent="0.35">
      <c r="A936" s="10" t="s">
        <v>15</v>
      </c>
      <c r="B936" s="10" t="s">
        <v>16</v>
      </c>
      <c r="C936" s="11">
        <v>6034.3</v>
      </c>
      <c r="D936" s="11">
        <v>6034.3</v>
      </c>
      <c r="E936" s="41">
        <v>207515079</v>
      </c>
      <c r="F936" s="13">
        <v>46120.7034837963</v>
      </c>
      <c r="G936" s="10" t="s">
        <v>17</v>
      </c>
      <c r="H936" s="12">
        <v>171875</v>
      </c>
      <c r="I936" s="10" t="s">
        <v>18</v>
      </c>
      <c r="J936" s="10" t="s">
        <v>4256</v>
      </c>
      <c r="K936" s="10" t="s">
        <v>18</v>
      </c>
      <c r="L936" s="10" t="s">
        <v>4212</v>
      </c>
      <c r="M936" s="10" t="s">
        <v>18</v>
      </c>
      <c r="N936" s="10" t="s">
        <v>4213</v>
      </c>
      <c r="O936" s="10" t="str">
        <f t="shared" si="14"/>
        <v>403</v>
      </c>
      <c r="P936" s="10" t="s">
        <v>23</v>
      </c>
    </row>
    <row r="937" spans="1:16" x14ac:dyDescent="0.35">
      <c r="A937" s="10" t="s">
        <v>15</v>
      </c>
      <c r="B937" s="10" t="s">
        <v>16</v>
      </c>
      <c r="C937" s="11">
        <v>57377</v>
      </c>
      <c r="D937" s="11">
        <v>57377</v>
      </c>
      <c r="E937" s="41">
        <v>207517405</v>
      </c>
      <c r="F937" s="13">
        <v>46120.703969907401</v>
      </c>
      <c r="G937" s="10" t="s">
        <v>17</v>
      </c>
      <c r="H937" s="12">
        <v>171876</v>
      </c>
      <c r="I937" s="10" t="s">
        <v>18</v>
      </c>
      <c r="J937" s="10" t="s">
        <v>4267</v>
      </c>
      <c r="K937" s="10" t="s">
        <v>18</v>
      </c>
      <c r="L937" s="10" t="s">
        <v>4190</v>
      </c>
      <c r="M937" s="10" t="s">
        <v>18</v>
      </c>
      <c r="N937" s="10" t="s">
        <v>4191</v>
      </c>
      <c r="O937" s="10" t="str">
        <f t="shared" si="14"/>
        <v>393</v>
      </c>
      <c r="P937" s="10" t="s">
        <v>19</v>
      </c>
    </row>
    <row r="938" spans="1:16" x14ac:dyDescent="0.35">
      <c r="A938" s="6" t="s">
        <v>15</v>
      </c>
      <c r="B938" s="6" t="s">
        <v>16</v>
      </c>
      <c r="C938" s="7">
        <v>380146.99</v>
      </c>
      <c r="D938" s="7">
        <v>380146.99</v>
      </c>
      <c r="E938" s="40">
        <v>207520647</v>
      </c>
      <c r="F938" s="9">
        <v>46120.704641203702</v>
      </c>
      <c r="G938" s="6" t="s">
        <v>17</v>
      </c>
      <c r="H938" s="8">
        <v>171877</v>
      </c>
      <c r="I938" s="6" t="s">
        <v>18</v>
      </c>
      <c r="J938" s="6" t="s">
        <v>4264</v>
      </c>
      <c r="K938" s="6" t="s">
        <v>18</v>
      </c>
      <c r="L938" s="6" t="s">
        <v>4265</v>
      </c>
      <c r="M938" s="6" t="s">
        <v>18</v>
      </c>
      <c r="N938" s="6" t="s">
        <v>4266</v>
      </c>
      <c r="O938" s="6" t="str">
        <f t="shared" si="14"/>
        <v>403</v>
      </c>
      <c r="P938" s="6" t="s">
        <v>23</v>
      </c>
    </row>
    <row r="939" spans="1:16" x14ac:dyDescent="0.35">
      <c r="A939" s="6" t="s">
        <v>15</v>
      </c>
      <c r="B939" s="6" t="s">
        <v>16</v>
      </c>
      <c r="C939" s="7">
        <v>1237.03</v>
      </c>
      <c r="D939" s="7">
        <v>1237.03</v>
      </c>
      <c r="E939" s="40">
        <v>207520743</v>
      </c>
      <c r="F939" s="9">
        <v>46120.704675925903</v>
      </c>
      <c r="G939" s="6" t="s">
        <v>17</v>
      </c>
      <c r="H939" s="8">
        <v>171878</v>
      </c>
      <c r="I939" s="6" t="s">
        <v>18</v>
      </c>
      <c r="J939" s="6" t="s">
        <v>4278</v>
      </c>
      <c r="K939" s="6" t="s">
        <v>18</v>
      </c>
      <c r="L939" s="6" t="s">
        <v>2622</v>
      </c>
      <c r="M939" s="6" t="s">
        <v>18</v>
      </c>
      <c r="N939" s="6" t="s">
        <v>2623</v>
      </c>
      <c r="O939" s="6" t="str">
        <f t="shared" si="14"/>
        <v>403</v>
      </c>
      <c r="P939" s="6" t="s">
        <v>23</v>
      </c>
    </row>
    <row r="940" spans="1:16" x14ac:dyDescent="0.35">
      <c r="A940" s="10" t="s">
        <v>15</v>
      </c>
      <c r="B940" s="10" t="s">
        <v>16</v>
      </c>
      <c r="C940" s="11">
        <v>18832.53</v>
      </c>
      <c r="D940" s="11">
        <v>18832.53</v>
      </c>
      <c r="E940" s="41">
        <v>207526988</v>
      </c>
      <c r="F940" s="13">
        <v>46120.705925925897</v>
      </c>
      <c r="G940" s="10" t="s">
        <v>17</v>
      </c>
      <c r="H940" s="12">
        <v>171879</v>
      </c>
      <c r="I940" s="10" t="s">
        <v>18</v>
      </c>
      <c r="J940" s="10" t="s">
        <v>4279</v>
      </c>
      <c r="K940" s="10" t="s">
        <v>18</v>
      </c>
      <c r="L940" s="10" t="s">
        <v>4212</v>
      </c>
      <c r="M940" s="10" t="s">
        <v>18</v>
      </c>
      <c r="N940" s="10" t="s">
        <v>4213</v>
      </c>
      <c r="O940" s="10" t="str">
        <f t="shared" si="14"/>
        <v>403</v>
      </c>
      <c r="P940" s="10" t="s">
        <v>23</v>
      </c>
    </row>
    <row r="941" spans="1:16" x14ac:dyDescent="0.35">
      <c r="A941" s="10" t="s">
        <v>15</v>
      </c>
      <c r="B941" s="10" t="s">
        <v>16</v>
      </c>
      <c r="C941" s="11">
        <v>9949</v>
      </c>
      <c r="D941" s="11">
        <v>9949</v>
      </c>
      <c r="E941" s="41">
        <v>207528666</v>
      </c>
      <c r="F941" s="13">
        <v>46120.706273148098</v>
      </c>
      <c r="G941" s="10" t="s">
        <v>17</v>
      </c>
      <c r="H941" s="12">
        <v>171880</v>
      </c>
      <c r="I941" s="10" t="s">
        <v>18</v>
      </c>
      <c r="J941" s="10" t="s">
        <v>4269</v>
      </c>
      <c r="K941" s="10" t="s">
        <v>18</v>
      </c>
      <c r="L941" s="10" t="s">
        <v>4270</v>
      </c>
      <c r="M941" s="10" t="s">
        <v>18</v>
      </c>
      <c r="N941" s="10" t="s">
        <v>69</v>
      </c>
      <c r="O941" s="10" t="str">
        <f t="shared" si="14"/>
        <v>328</v>
      </c>
      <c r="P941" s="10" t="s">
        <v>21</v>
      </c>
    </row>
    <row r="942" spans="1:16" x14ac:dyDescent="0.35">
      <c r="A942" s="6" t="s">
        <v>15</v>
      </c>
      <c r="B942" s="6" t="s">
        <v>16</v>
      </c>
      <c r="C942" s="7">
        <v>435.26</v>
      </c>
      <c r="D942" s="7">
        <v>435.26</v>
      </c>
      <c r="E942" s="40">
        <v>207528760</v>
      </c>
      <c r="F942" s="9">
        <v>46120.706284722197</v>
      </c>
      <c r="G942" s="6" t="s">
        <v>17</v>
      </c>
      <c r="H942" s="8">
        <v>171881</v>
      </c>
      <c r="I942" s="6" t="s">
        <v>18</v>
      </c>
      <c r="J942" s="6" t="s">
        <v>4332</v>
      </c>
      <c r="K942" s="6" t="s">
        <v>18</v>
      </c>
      <c r="L942" s="6" t="s">
        <v>4325</v>
      </c>
      <c r="M942" s="6" t="s">
        <v>18</v>
      </c>
      <c r="N942" s="6" t="s">
        <v>4326</v>
      </c>
      <c r="O942" s="6" t="str">
        <f t="shared" si="14"/>
        <v>393</v>
      </c>
      <c r="P942" s="6" t="s">
        <v>19</v>
      </c>
    </row>
    <row r="943" spans="1:16" x14ac:dyDescent="0.35">
      <c r="A943" s="10" t="s">
        <v>15</v>
      </c>
      <c r="B943" s="10" t="s">
        <v>16</v>
      </c>
      <c r="C943" s="11">
        <v>22579</v>
      </c>
      <c r="D943" s="11">
        <v>22579</v>
      </c>
      <c r="E943" s="41">
        <v>207534889</v>
      </c>
      <c r="F943" s="13">
        <v>46120.707557870403</v>
      </c>
      <c r="G943" s="10" t="s">
        <v>17</v>
      </c>
      <c r="H943" s="12">
        <v>171882</v>
      </c>
      <c r="I943" s="10" t="s">
        <v>18</v>
      </c>
      <c r="J943" s="10" t="s">
        <v>4281</v>
      </c>
      <c r="K943" s="10" t="s">
        <v>18</v>
      </c>
      <c r="L943" s="10" t="s">
        <v>4282</v>
      </c>
      <c r="M943" s="10" t="s">
        <v>18</v>
      </c>
      <c r="N943" s="10" t="s">
        <v>4142</v>
      </c>
      <c r="O943" s="10" t="str">
        <f t="shared" si="14"/>
        <v>403</v>
      </c>
      <c r="P943" s="10" t="s">
        <v>23</v>
      </c>
    </row>
    <row r="944" spans="1:16" x14ac:dyDescent="0.35">
      <c r="A944" s="10" t="s">
        <v>15</v>
      </c>
      <c r="B944" s="10" t="s">
        <v>16</v>
      </c>
      <c r="C944" s="11">
        <v>45195.43</v>
      </c>
      <c r="D944" s="11">
        <v>45195.43</v>
      </c>
      <c r="E944" s="41">
        <v>207537957</v>
      </c>
      <c r="F944" s="13">
        <v>46120.7081944444</v>
      </c>
      <c r="G944" s="10" t="s">
        <v>17</v>
      </c>
      <c r="H944" s="12">
        <v>171883</v>
      </c>
      <c r="I944" s="10" t="s">
        <v>18</v>
      </c>
      <c r="J944" s="10" t="s">
        <v>4211</v>
      </c>
      <c r="K944" s="10" t="s">
        <v>18</v>
      </c>
      <c r="L944" s="10" t="s">
        <v>4212</v>
      </c>
      <c r="M944" s="10" t="s">
        <v>18</v>
      </c>
      <c r="N944" s="10" t="s">
        <v>4213</v>
      </c>
      <c r="O944" s="10" t="str">
        <f t="shared" si="14"/>
        <v>403</v>
      </c>
      <c r="P944" s="10" t="s">
        <v>23</v>
      </c>
    </row>
    <row r="945" spans="1:16" x14ac:dyDescent="0.35">
      <c r="A945" s="10" t="s">
        <v>15</v>
      </c>
      <c r="B945" s="10" t="s">
        <v>16</v>
      </c>
      <c r="C945" s="11">
        <v>3664.96</v>
      </c>
      <c r="D945" s="11">
        <v>3664.96</v>
      </c>
      <c r="E945" s="41">
        <v>207542932</v>
      </c>
      <c r="F945" s="13">
        <v>46120.7092708333</v>
      </c>
      <c r="G945" s="10" t="s">
        <v>17</v>
      </c>
      <c r="H945" s="12">
        <v>171884</v>
      </c>
      <c r="I945" s="10" t="s">
        <v>18</v>
      </c>
      <c r="J945" s="10" t="s">
        <v>4367</v>
      </c>
      <c r="K945" s="10" t="s">
        <v>18</v>
      </c>
      <c r="L945" s="10" t="s">
        <v>3895</v>
      </c>
      <c r="M945" s="10" t="s">
        <v>18</v>
      </c>
      <c r="N945" s="10" t="s">
        <v>3896</v>
      </c>
      <c r="O945" s="10" t="str">
        <f t="shared" si="14"/>
        <v>393</v>
      </c>
      <c r="P945" s="10" t="s">
        <v>19</v>
      </c>
    </row>
    <row r="946" spans="1:16" x14ac:dyDescent="0.35">
      <c r="A946" s="6" t="s">
        <v>15</v>
      </c>
      <c r="B946" s="6" t="s">
        <v>16</v>
      </c>
      <c r="C946" s="7">
        <v>12740.37</v>
      </c>
      <c r="D946" s="7">
        <v>12740.37</v>
      </c>
      <c r="E946" s="40">
        <v>207547413</v>
      </c>
      <c r="F946" s="9">
        <v>46120.7102662037</v>
      </c>
      <c r="G946" s="6" t="s">
        <v>17</v>
      </c>
      <c r="H946" s="8">
        <v>171885</v>
      </c>
      <c r="I946" s="6" t="s">
        <v>18</v>
      </c>
      <c r="J946" s="6" t="s">
        <v>4274</v>
      </c>
      <c r="K946" s="6" t="s">
        <v>18</v>
      </c>
      <c r="L946" s="6" t="s">
        <v>4212</v>
      </c>
      <c r="M946" s="6" t="s">
        <v>18</v>
      </c>
      <c r="N946" s="6" t="s">
        <v>4213</v>
      </c>
      <c r="O946" s="6" t="str">
        <f t="shared" si="14"/>
        <v>403</v>
      </c>
      <c r="P946" s="6" t="s">
        <v>23</v>
      </c>
    </row>
    <row r="947" spans="1:16" x14ac:dyDescent="0.35">
      <c r="A947" s="10" t="s">
        <v>15</v>
      </c>
      <c r="B947" s="10" t="s">
        <v>16</v>
      </c>
      <c r="C947" s="11">
        <v>22159</v>
      </c>
      <c r="D947" s="11">
        <v>22159</v>
      </c>
      <c r="E947" s="41">
        <v>207553104</v>
      </c>
      <c r="F947" s="13">
        <v>46120.711527777799</v>
      </c>
      <c r="G947" s="10" t="s">
        <v>17</v>
      </c>
      <c r="H947" s="12">
        <v>171886</v>
      </c>
      <c r="I947" s="10" t="s">
        <v>18</v>
      </c>
      <c r="J947" s="10" t="s">
        <v>4232</v>
      </c>
      <c r="K947" s="10" t="s">
        <v>18</v>
      </c>
      <c r="L947" s="10" t="s">
        <v>4141</v>
      </c>
      <c r="M947" s="10" t="s">
        <v>18</v>
      </c>
      <c r="N947" s="10" t="s">
        <v>4142</v>
      </c>
      <c r="O947" s="10" t="str">
        <f t="shared" si="14"/>
        <v>403</v>
      </c>
      <c r="P947" s="10" t="s">
        <v>23</v>
      </c>
    </row>
    <row r="948" spans="1:16" x14ac:dyDescent="0.35">
      <c r="A948" s="6" t="s">
        <v>15</v>
      </c>
      <c r="B948" s="6" t="s">
        <v>16</v>
      </c>
      <c r="C948" s="7">
        <v>7865</v>
      </c>
      <c r="D948" s="7">
        <v>7865</v>
      </c>
      <c r="E948" s="40">
        <v>207566754</v>
      </c>
      <c r="F948" s="9">
        <v>46120.714583333298</v>
      </c>
      <c r="G948" s="6" t="s">
        <v>17</v>
      </c>
      <c r="H948" s="8">
        <v>171889</v>
      </c>
      <c r="I948" s="6" t="s">
        <v>18</v>
      </c>
      <c r="J948" s="6" t="s">
        <v>4232</v>
      </c>
      <c r="K948" s="6" t="s">
        <v>18</v>
      </c>
      <c r="L948" s="6" t="s">
        <v>4141</v>
      </c>
      <c r="M948" s="6" t="s">
        <v>18</v>
      </c>
      <c r="N948" s="6" t="s">
        <v>4142</v>
      </c>
      <c r="O948" s="6" t="str">
        <f t="shared" si="14"/>
        <v>403</v>
      </c>
      <c r="P948" s="6" t="s">
        <v>23</v>
      </c>
    </row>
    <row r="949" spans="1:16" x14ac:dyDescent="0.35">
      <c r="A949" s="10" t="s">
        <v>15</v>
      </c>
      <c r="B949" s="10" t="s">
        <v>16</v>
      </c>
      <c r="C949" s="11">
        <v>16320</v>
      </c>
      <c r="D949" s="11">
        <v>16320</v>
      </c>
      <c r="E949" s="41">
        <v>207568077</v>
      </c>
      <c r="F949" s="13">
        <v>46120.714872685203</v>
      </c>
      <c r="G949" s="10" t="s">
        <v>17</v>
      </c>
      <c r="H949" s="12">
        <v>171890</v>
      </c>
      <c r="I949" s="10" t="s">
        <v>18</v>
      </c>
      <c r="J949" s="10" t="s">
        <v>4222</v>
      </c>
      <c r="K949" s="10" t="s">
        <v>18</v>
      </c>
      <c r="L949" s="10" t="s">
        <v>177</v>
      </c>
      <c r="M949" s="10" t="s">
        <v>18</v>
      </c>
      <c r="N949" s="10" t="s">
        <v>179</v>
      </c>
      <c r="O949" s="10" t="str">
        <f t="shared" si="14"/>
        <v>403</v>
      </c>
      <c r="P949" s="10" t="s">
        <v>23</v>
      </c>
    </row>
    <row r="950" spans="1:16" x14ac:dyDescent="0.35">
      <c r="A950" s="6" t="s">
        <v>15</v>
      </c>
      <c r="B950" s="6" t="s">
        <v>16</v>
      </c>
      <c r="C950" s="7">
        <v>144891.95000000001</v>
      </c>
      <c r="D950" s="7">
        <v>144891.95000000001</v>
      </c>
      <c r="E950" s="40">
        <v>207568681</v>
      </c>
      <c r="F950" s="9">
        <v>46120.715011574102</v>
      </c>
      <c r="G950" s="6" t="s">
        <v>17</v>
      </c>
      <c r="H950" s="8">
        <v>171891</v>
      </c>
      <c r="I950" s="6" t="s">
        <v>18</v>
      </c>
      <c r="J950" s="6" t="s">
        <v>4312</v>
      </c>
      <c r="K950" s="6" t="s">
        <v>18</v>
      </c>
      <c r="L950" s="6" t="s">
        <v>4288</v>
      </c>
      <c r="M950" s="6" t="s">
        <v>18</v>
      </c>
      <c r="N950" s="6" t="s">
        <v>4289</v>
      </c>
      <c r="O950" s="6" t="str">
        <f t="shared" si="14"/>
        <v>403</v>
      </c>
      <c r="P950" s="6" t="s">
        <v>23</v>
      </c>
    </row>
    <row r="951" spans="1:16" x14ac:dyDescent="0.35">
      <c r="A951" s="6" t="s">
        <v>15</v>
      </c>
      <c r="B951" s="6" t="s">
        <v>16</v>
      </c>
      <c r="C951" s="7">
        <v>447</v>
      </c>
      <c r="D951" s="7">
        <v>447</v>
      </c>
      <c r="E951" s="40">
        <v>207568879</v>
      </c>
      <c r="F951" s="9">
        <v>46120.715046296304</v>
      </c>
      <c r="G951" s="6" t="s">
        <v>17</v>
      </c>
      <c r="H951" s="8">
        <v>171892</v>
      </c>
      <c r="I951" s="6" t="s">
        <v>18</v>
      </c>
      <c r="J951" s="6" t="s">
        <v>4291</v>
      </c>
      <c r="K951" s="6" t="s">
        <v>18</v>
      </c>
      <c r="L951" s="6" t="s">
        <v>4292</v>
      </c>
      <c r="M951" s="6" t="s">
        <v>18</v>
      </c>
      <c r="N951" s="6" t="s">
        <v>4293</v>
      </c>
      <c r="O951" s="6" t="str">
        <f t="shared" si="14"/>
        <v>393</v>
      </c>
      <c r="P951" s="6" t="s">
        <v>19</v>
      </c>
    </row>
    <row r="952" spans="1:16" x14ac:dyDescent="0.35">
      <c r="A952" s="10" t="s">
        <v>15</v>
      </c>
      <c r="B952" s="10" t="s">
        <v>16</v>
      </c>
      <c r="C952" s="11">
        <v>55207.97</v>
      </c>
      <c r="D952" s="11">
        <v>55207.97</v>
      </c>
      <c r="E952" s="41">
        <v>207572293</v>
      </c>
      <c r="F952" s="13">
        <v>46120.715821759302</v>
      </c>
      <c r="G952" s="10" t="s">
        <v>17</v>
      </c>
      <c r="H952" s="12">
        <v>171893</v>
      </c>
      <c r="I952" s="10" t="s">
        <v>18</v>
      </c>
      <c r="J952" s="10" t="s">
        <v>4294</v>
      </c>
      <c r="K952" s="10" t="s">
        <v>18</v>
      </c>
      <c r="L952" s="10" t="s">
        <v>2622</v>
      </c>
      <c r="M952" s="10" t="s">
        <v>18</v>
      </c>
      <c r="N952" s="10" t="s">
        <v>2623</v>
      </c>
      <c r="O952" s="10" t="str">
        <f t="shared" si="14"/>
        <v>403</v>
      </c>
      <c r="P952" s="10" t="s">
        <v>23</v>
      </c>
    </row>
    <row r="953" spans="1:16" x14ac:dyDescent="0.35">
      <c r="A953" s="10" t="s">
        <v>15</v>
      </c>
      <c r="B953" s="10" t="s">
        <v>16</v>
      </c>
      <c r="C953" s="11">
        <v>46989944.799999997</v>
      </c>
      <c r="D953" s="11">
        <v>46989944.799999997</v>
      </c>
      <c r="E953" s="41">
        <v>207575986</v>
      </c>
      <c r="F953" s="13">
        <v>46120.7166319444</v>
      </c>
      <c r="G953" s="10" t="s">
        <v>17</v>
      </c>
      <c r="H953" s="12">
        <v>171894</v>
      </c>
      <c r="I953" s="10" t="s">
        <v>18</v>
      </c>
      <c r="J953" s="10" t="s">
        <v>4260</v>
      </c>
      <c r="K953" s="10" t="s">
        <v>18</v>
      </c>
      <c r="L953" s="10" t="s">
        <v>4261</v>
      </c>
      <c r="M953" s="10" t="s">
        <v>18</v>
      </c>
      <c r="N953" s="10" t="s">
        <v>4262</v>
      </c>
      <c r="O953" s="10" t="str">
        <f t="shared" si="14"/>
        <v>217</v>
      </c>
      <c r="P953" s="10" t="s">
        <v>97</v>
      </c>
    </row>
    <row r="954" spans="1:16" x14ac:dyDescent="0.35">
      <c r="A954" s="6" t="s">
        <v>15</v>
      </c>
      <c r="B954" s="6" t="s">
        <v>16</v>
      </c>
      <c r="C954" s="7">
        <v>18616.28</v>
      </c>
      <c r="D954" s="7">
        <v>18616.28</v>
      </c>
      <c r="E954" s="40">
        <v>207578633</v>
      </c>
      <c r="F954" s="9">
        <v>46120.717210648101</v>
      </c>
      <c r="G954" s="6" t="s">
        <v>17</v>
      </c>
      <c r="H954" s="8">
        <v>171895</v>
      </c>
      <c r="I954" s="6" t="s">
        <v>18</v>
      </c>
      <c r="J954" s="6" t="s">
        <v>4302</v>
      </c>
      <c r="K954" s="6" t="s">
        <v>18</v>
      </c>
      <c r="L954" s="6" t="s">
        <v>4288</v>
      </c>
      <c r="M954" s="6" t="s">
        <v>18</v>
      </c>
      <c r="N954" s="6" t="s">
        <v>4289</v>
      </c>
      <c r="O954" s="6" t="str">
        <f t="shared" si="14"/>
        <v>403</v>
      </c>
      <c r="P954" s="6" t="s">
        <v>23</v>
      </c>
    </row>
    <row r="955" spans="1:16" x14ac:dyDescent="0.35">
      <c r="A955" s="6" t="s">
        <v>15</v>
      </c>
      <c r="B955" s="6" t="s">
        <v>16</v>
      </c>
      <c r="C955" s="7">
        <v>4442.4399999999996</v>
      </c>
      <c r="D955" s="7">
        <v>4442.4399999999996</v>
      </c>
      <c r="E955" s="40">
        <v>207587570</v>
      </c>
      <c r="F955" s="9">
        <v>46120.719259259298</v>
      </c>
      <c r="G955" s="6" t="s">
        <v>17</v>
      </c>
      <c r="H955" s="8">
        <v>171896</v>
      </c>
      <c r="I955" s="6" t="s">
        <v>18</v>
      </c>
      <c r="J955" s="6" t="s">
        <v>4311</v>
      </c>
      <c r="K955" s="6" t="s">
        <v>18</v>
      </c>
      <c r="L955" s="6" t="s">
        <v>4288</v>
      </c>
      <c r="M955" s="6" t="s">
        <v>18</v>
      </c>
      <c r="N955" s="6" t="s">
        <v>4289</v>
      </c>
      <c r="O955" s="6" t="str">
        <f t="shared" si="14"/>
        <v>403</v>
      </c>
      <c r="P955" s="6" t="s">
        <v>23</v>
      </c>
    </row>
    <row r="956" spans="1:16" x14ac:dyDescent="0.35">
      <c r="A956" s="10" t="s">
        <v>15</v>
      </c>
      <c r="B956" s="10" t="s">
        <v>16</v>
      </c>
      <c r="C956" s="11">
        <v>29513</v>
      </c>
      <c r="D956" s="11">
        <v>29513</v>
      </c>
      <c r="E956" s="41">
        <v>207589322</v>
      </c>
      <c r="F956" s="13">
        <v>46120.7196527778</v>
      </c>
      <c r="G956" s="10" t="s">
        <v>17</v>
      </c>
      <c r="H956" s="12">
        <v>171897</v>
      </c>
      <c r="I956" s="10" t="s">
        <v>18</v>
      </c>
      <c r="J956" s="10" t="s">
        <v>4232</v>
      </c>
      <c r="K956" s="10" t="s">
        <v>18</v>
      </c>
      <c r="L956" s="10" t="s">
        <v>4141</v>
      </c>
      <c r="M956" s="10" t="s">
        <v>18</v>
      </c>
      <c r="N956" s="10" t="s">
        <v>4142</v>
      </c>
      <c r="O956" s="10" t="str">
        <f t="shared" si="14"/>
        <v>403</v>
      </c>
      <c r="P956" s="10" t="s">
        <v>23</v>
      </c>
    </row>
    <row r="957" spans="1:16" x14ac:dyDescent="0.35">
      <c r="A957" s="6" t="s">
        <v>15</v>
      </c>
      <c r="B957" s="6" t="s">
        <v>16</v>
      </c>
      <c r="C957" s="7">
        <v>79915.38</v>
      </c>
      <c r="D957" s="7">
        <v>79915.38</v>
      </c>
      <c r="E957" s="40">
        <v>207589960</v>
      </c>
      <c r="F957" s="9">
        <v>46120.719814814802</v>
      </c>
      <c r="G957" s="6" t="s">
        <v>17</v>
      </c>
      <c r="H957" s="8">
        <v>171898</v>
      </c>
      <c r="I957" s="6" t="s">
        <v>18</v>
      </c>
      <c r="J957" s="6" t="s">
        <v>4319</v>
      </c>
      <c r="K957" s="6" t="s">
        <v>18</v>
      </c>
      <c r="L957" s="6" t="s">
        <v>4320</v>
      </c>
      <c r="M957" s="6" t="s">
        <v>18</v>
      </c>
      <c r="N957" s="6" t="s">
        <v>4321</v>
      </c>
      <c r="O957" s="6" t="str">
        <f t="shared" si="14"/>
        <v>493</v>
      </c>
      <c r="P957" s="6" t="s">
        <v>71</v>
      </c>
    </row>
    <row r="958" spans="1:16" x14ac:dyDescent="0.35">
      <c r="A958" s="6" t="s">
        <v>15</v>
      </c>
      <c r="B958" s="6" t="s">
        <v>16</v>
      </c>
      <c r="C958" s="7">
        <v>582101</v>
      </c>
      <c r="D958" s="7">
        <v>582101</v>
      </c>
      <c r="E958" s="40">
        <v>207592600</v>
      </c>
      <c r="F958" s="9">
        <v>46120.720439814802</v>
      </c>
      <c r="G958" s="6" t="s">
        <v>17</v>
      </c>
      <c r="H958" s="8">
        <v>171899</v>
      </c>
      <c r="I958" s="6" t="s">
        <v>18</v>
      </c>
      <c r="J958" s="6" t="s">
        <v>4346</v>
      </c>
      <c r="K958" s="6" t="s">
        <v>18</v>
      </c>
      <c r="L958" s="6" t="s">
        <v>4190</v>
      </c>
      <c r="M958" s="6" t="s">
        <v>18</v>
      </c>
      <c r="N958" s="6" t="s">
        <v>4191</v>
      </c>
      <c r="O958" s="6" t="str">
        <f t="shared" si="14"/>
        <v>393</v>
      </c>
      <c r="P958" s="6" t="s">
        <v>19</v>
      </c>
    </row>
    <row r="959" spans="1:16" x14ac:dyDescent="0.35">
      <c r="A959" s="6" t="s">
        <v>15</v>
      </c>
      <c r="B959" s="6" t="s">
        <v>16</v>
      </c>
      <c r="C959" s="7">
        <v>26526.39</v>
      </c>
      <c r="D959" s="7">
        <v>26526.39</v>
      </c>
      <c r="E959" s="40">
        <v>207596363</v>
      </c>
      <c r="F959" s="9">
        <v>46120.721319444398</v>
      </c>
      <c r="G959" s="6" t="s">
        <v>17</v>
      </c>
      <c r="H959" s="8">
        <v>171900</v>
      </c>
      <c r="I959" s="6" t="s">
        <v>18</v>
      </c>
      <c r="J959" s="6" t="s">
        <v>4331</v>
      </c>
      <c r="K959" s="6" t="s">
        <v>18</v>
      </c>
      <c r="L959" s="6" t="s">
        <v>2622</v>
      </c>
      <c r="M959" s="6" t="s">
        <v>18</v>
      </c>
      <c r="N959" s="6" t="s">
        <v>2623</v>
      </c>
      <c r="O959" s="6" t="str">
        <f t="shared" si="14"/>
        <v>403</v>
      </c>
      <c r="P959" s="6" t="s">
        <v>23</v>
      </c>
    </row>
    <row r="960" spans="1:16" x14ac:dyDescent="0.35">
      <c r="A960" s="10" t="s">
        <v>15</v>
      </c>
      <c r="B960" s="10" t="s">
        <v>16</v>
      </c>
      <c r="C960" s="11">
        <v>7572419.1200000001</v>
      </c>
      <c r="D960" s="11">
        <v>7572419.1200000001</v>
      </c>
      <c r="E960" s="41">
        <v>207600156</v>
      </c>
      <c r="F960" s="13">
        <v>46120.722175925897</v>
      </c>
      <c r="G960" s="10" t="s">
        <v>17</v>
      </c>
      <c r="H960" s="12">
        <v>171901</v>
      </c>
      <c r="I960" s="10" t="s">
        <v>18</v>
      </c>
      <c r="J960" s="10" t="s">
        <v>4260</v>
      </c>
      <c r="K960" s="10" t="s">
        <v>18</v>
      </c>
      <c r="L960" s="10" t="s">
        <v>4261</v>
      </c>
      <c r="M960" s="10" t="s">
        <v>18</v>
      </c>
      <c r="N960" s="10" t="s">
        <v>4262</v>
      </c>
      <c r="O960" s="10" t="str">
        <f t="shared" si="14"/>
        <v>217</v>
      </c>
      <c r="P960" s="10" t="s">
        <v>97</v>
      </c>
    </row>
    <row r="961" spans="1:16" x14ac:dyDescent="0.35">
      <c r="A961" s="6" t="s">
        <v>15</v>
      </c>
      <c r="B961" s="6" t="s">
        <v>16</v>
      </c>
      <c r="C961" s="7">
        <v>854.31</v>
      </c>
      <c r="D961" s="7">
        <v>854.31</v>
      </c>
      <c r="E961" s="40">
        <v>207600598</v>
      </c>
      <c r="F961" s="9">
        <v>46120.722291666701</v>
      </c>
      <c r="G961" s="6" t="s">
        <v>17</v>
      </c>
      <c r="H961" s="8">
        <v>171902</v>
      </c>
      <c r="I961" s="6" t="s">
        <v>18</v>
      </c>
      <c r="J961" s="6" t="s">
        <v>4287</v>
      </c>
      <c r="K961" s="6" t="s">
        <v>18</v>
      </c>
      <c r="L961" s="6" t="s">
        <v>4288</v>
      </c>
      <c r="M961" s="6" t="s">
        <v>18</v>
      </c>
      <c r="N961" s="6" t="s">
        <v>4289</v>
      </c>
      <c r="O961" s="6" t="str">
        <f t="shared" si="14"/>
        <v>403</v>
      </c>
      <c r="P961" s="6" t="s">
        <v>23</v>
      </c>
    </row>
    <row r="962" spans="1:16" x14ac:dyDescent="0.35">
      <c r="A962" s="10" t="s">
        <v>15</v>
      </c>
      <c r="B962" s="10" t="s">
        <v>16</v>
      </c>
      <c r="C962" s="11">
        <v>96438</v>
      </c>
      <c r="D962" s="11">
        <v>96438</v>
      </c>
      <c r="E962" s="41">
        <v>207607505</v>
      </c>
      <c r="F962" s="13">
        <v>46120.723877314798</v>
      </c>
      <c r="G962" s="10" t="s">
        <v>17</v>
      </c>
      <c r="H962" s="12">
        <v>171903</v>
      </c>
      <c r="I962" s="10" t="s">
        <v>18</v>
      </c>
      <c r="J962" s="10" t="s">
        <v>4398</v>
      </c>
      <c r="K962" s="10" t="s">
        <v>18</v>
      </c>
      <c r="L962" s="10" t="s">
        <v>3843</v>
      </c>
      <c r="M962" s="10" t="s">
        <v>18</v>
      </c>
      <c r="N962" s="10" t="s">
        <v>3844</v>
      </c>
      <c r="O962" s="10" t="str">
        <f t="shared" si="14"/>
        <v>393</v>
      </c>
      <c r="P962" s="10" t="s">
        <v>19</v>
      </c>
    </row>
    <row r="963" spans="1:16" x14ac:dyDescent="0.35">
      <c r="A963" s="6" t="s">
        <v>15</v>
      </c>
      <c r="B963" s="6" t="s">
        <v>16</v>
      </c>
      <c r="C963" s="7">
        <v>20397</v>
      </c>
      <c r="D963" s="7">
        <v>20397</v>
      </c>
      <c r="E963" s="40">
        <v>207612505</v>
      </c>
      <c r="F963" s="9">
        <v>46120.725046296298</v>
      </c>
      <c r="G963" s="6" t="s">
        <v>17</v>
      </c>
      <c r="H963" s="8">
        <v>171904</v>
      </c>
      <c r="I963" s="6" t="s">
        <v>18</v>
      </c>
      <c r="J963" s="6" t="s">
        <v>4232</v>
      </c>
      <c r="K963" s="6" t="s">
        <v>18</v>
      </c>
      <c r="L963" s="6" t="s">
        <v>4141</v>
      </c>
      <c r="M963" s="6" t="s">
        <v>18</v>
      </c>
      <c r="N963" s="6" t="s">
        <v>4142</v>
      </c>
      <c r="O963" s="6" t="str">
        <f t="shared" ref="O963:O1026" si="15">+LEFT(P963,3)</f>
        <v>403</v>
      </c>
      <c r="P963" s="6" t="s">
        <v>23</v>
      </c>
    </row>
    <row r="964" spans="1:16" x14ac:dyDescent="0.35">
      <c r="A964" s="6" t="s">
        <v>15</v>
      </c>
      <c r="B964" s="6" t="s">
        <v>16</v>
      </c>
      <c r="C964" s="7">
        <v>2975.86</v>
      </c>
      <c r="D964" s="7">
        <v>2975.86</v>
      </c>
      <c r="E964" s="40">
        <v>207619629</v>
      </c>
      <c r="F964" s="9">
        <v>46120.726712962998</v>
      </c>
      <c r="G964" s="6" t="s">
        <v>17</v>
      </c>
      <c r="H964" s="8">
        <v>171906</v>
      </c>
      <c r="I964" s="6" t="s">
        <v>18</v>
      </c>
      <c r="J964" s="6" t="s">
        <v>4360</v>
      </c>
      <c r="K964" s="6" t="s">
        <v>18</v>
      </c>
      <c r="L964" s="6" t="s">
        <v>4212</v>
      </c>
      <c r="M964" s="6" t="s">
        <v>18</v>
      </c>
      <c r="N964" s="6" t="s">
        <v>4213</v>
      </c>
      <c r="O964" s="6" t="str">
        <f t="shared" si="15"/>
        <v>403</v>
      </c>
      <c r="P964" s="6" t="s">
        <v>23</v>
      </c>
    </row>
    <row r="965" spans="1:16" x14ac:dyDescent="0.35">
      <c r="A965" s="10" t="s">
        <v>15</v>
      </c>
      <c r="B965" s="10" t="s">
        <v>16</v>
      </c>
      <c r="C965" s="11">
        <v>15285947.27</v>
      </c>
      <c r="D965" s="11">
        <v>15285947.27</v>
      </c>
      <c r="E965" s="41">
        <v>207622676</v>
      </c>
      <c r="F965" s="13">
        <v>46120.727407407401</v>
      </c>
      <c r="G965" s="10" t="s">
        <v>17</v>
      </c>
      <c r="H965" s="12">
        <v>171907</v>
      </c>
      <c r="I965" s="10" t="s">
        <v>18</v>
      </c>
      <c r="J965" s="10" t="s">
        <v>4260</v>
      </c>
      <c r="K965" s="10" t="s">
        <v>18</v>
      </c>
      <c r="L965" s="10" t="s">
        <v>4261</v>
      </c>
      <c r="M965" s="10" t="s">
        <v>18</v>
      </c>
      <c r="N965" s="10" t="s">
        <v>4262</v>
      </c>
      <c r="O965" s="10" t="str">
        <f t="shared" si="15"/>
        <v>217</v>
      </c>
      <c r="P965" s="10" t="s">
        <v>97</v>
      </c>
    </row>
    <row r="966" spans="1:16" x14ac:dyDescent="0.35">
      <c r="A966" s="6" t="s">
        <v>15</v>
      </c>
      <c r="B966" s="6" t="s">
        <v>16</v>
      </c>
      <c r="C966" s="7">
        <v>5917</v>
      </c>
      <c r="D966" s="7">
        <v>5917</v>
      </c>
      <c r="E966" s="40">
        <v>207629583</v>
      </c>
      <c r="F966" s="9">
        <v>46120.729050925896</v>
      </c>
      <c r="G966" s="6" t="s">
        <v>17</v>
      </c>
      <c r="H966" s="8">
        <v>171909</v>
      </c>
      <c r="I966" s="6" t="s">
        <v>18</v>
      </c>
      <c r="J966" s="6" t="s">
        <v>4317</v>
      </c>
      <c r="K966" s="6" t="s">
        <v>18</v>
      </c>
      <c r="L966" s="6" t="s">
        <v>3843</v>
      </c>
      <c r="M966" s="6" t="s">
        <v>18</v>
      </c>
      <c r="N966" s="6" t="s">
        <v>3844</v>
      </c>
      <c r="O966" s="6" t="str">
        <f t="shared" si="15"/>
        <v>393</v>
      </c>
      <c r="P966" s="6" t="s">
        <v>19</v>
      </c>
    </row>
    <row r="967" spans="1:16" x14ac:dyDescent="0.35">
      <c r="A967" s="6" t="s">
        <v>15</v>
      </c>
      <c r="B967" s="6" t="s">
        <v>16</v>
      </c>
      <c r="C967" s="7">
        <v>25861.19</v>
      </c>
      <c r="D967" s="7">
        <v>25861.19</v>
      </c>
      <c r="E967" s="40">
        <v>207629946</v>
      </c>
      <c r="F967" s="9">
        <v>46120.729131944398</v>
      </c>
      <c r="G967" s="6" t="s">
        <v>17</v>
      </c>
      <c r="H967" s="8">
        <v>171910</v>
      </c>
      <c r="I967" s="6" t="s">
        <v>18</v>
      </c>
      <c r="J967" s="6" t="s">
        <v>4330</v>
      </c>
      <c r="K967" s="6" t="s">
        <v>18</v>
      </c>
      <c r="L967" s="6" t="s">
        <v>4212</v>
      </c>
      <c r="M967" s="6" t="s">
        <v>18</v>
      </c>
      <c r="N967" s="6" t="s">
        <v>4213</v>
      </c>
      <c r="O967" s="6" t="str">
        <f t="shared" si="15"/>
        <v>403</v>
      </c>
      <c r="P967" s="6" t="s">
        <v>23</v>
      </c>
    </row>
    <row r="968" spans="1:16" x14ac:dyDescent="0.35">
      <c r="A968" s="10" t="s">
        <v>15</v>
      </c>
      <c r="B968" s="10" t="s">
        <v>16</v>
      </c>
      <c r="C968" s="11">
        <v>20397</v>
      </c>
      <c r="D968" s="11">
        <v>20397</v>
      </c>
      <c r="E968" s="41">
        <v>207637535</v>
      </c>
      <c r="F968" s="13">
        <v>46121.730949074074</v>
      </c>
      <c r="G968" s="10" t="s">
        <v>17</v>
      </c>
      <c r="H968" s="12">
        <v>171911</v>
      </c>
      <c r="I968" s="10" t="s">
        <v>18</v>
      </c>
      <c r="J968" s="10" t="s">
        <v>4232</v>
      </c>
      <c r="K968" s="10" t="s">
        <v>18</v>
      </c>
      <c r="L968" s="10" t="s">
        <v>4141</v>
      </c>
      <c r="M968" s="10" t="s">
        <v>18</v>
      </c>
      <c r="N968" s="10" t="s">
        <v>4142</v>
      </c>
      <c r="O968" s="10" t="str">
        <f t="shared" si="15"/>
        <v>403</v>
      </c>
      <c r="P968" s="10" t="s">
        <v>23</v>
      </c>
    </row>
    <row r="969" spans="1:16" x14ac:dyDescent="0.35">
      <c r="A969" s="10" t="s">
        <v>15</v>
      </c>
      <c r="B969" s="10" t="s">
        <v>16</v>
      </c>
      <c r="C969" s="11">
        <v>24639.07</v>
      </c>
      <c r="D969" s="11">
        <v>24639.07</v>
      </c>
      <c r="E969" s="41">
        <v>207639176</v>
      </c>
      <c r="F969" s="13">
        <v>46121.730949074074</v>
      </c>
      <c r="G969" s="10" t="s">
        <v>17</v>
      </c>
      <c r="H969" s="12">
        <v>171912</v>
      </c>
      <c r="I969" s="10" t="s">
        <v>18</v>
      </c>
      <c r="J969" s="10" t="s">
        <v>4318</v>
      </c>
      <c r="K969" s="10" t="s">
        <v>18</v>
      </c>
      <c r="L969" s="10" t="s">
        <v>4212</v>
      </c>
      <c r="M969" s="10" t="s">
        <v>18</v>
      </c>
      <c r="N969" s="10" t="s">
        <v>4213</v>
      </c>
      <c r="O969" s="10" t="str">
        <f t="shared" si="15"/>
        <v>403</v>
      </c>
      <c r="P969" s="10" t="s">
        <v>23</v>
      </c>
    </row>
    <row r="970" spans="1:16" x14ac:dyDescent="0.35">
      <c r="A970" s="6" t="s">
        <v>15</v>
      </c>
      <c r="B970" s="6" t="s">
        <v>16</v>
      </c>
      <c r="C970" s="7">
        <v>173427676.43000001</v>
      </c>
      <c r="D970" s="7">
        <v>173427676.43000001</v>
      </c>
      <c r="E970" s="40">
        <v>207641247</v>
      </c>
      <c r="F970" s="9">
        <v>46121.730949074074</v>
      </c>
      <c r="G970" s="6" t="s">
        <v>17</v>
      </c>
      <c r="H970" s="8">
        <v>171913</v>
      </c>
      <c r="I970" s="6" t="s">
        <v>18</v>
      </c>
      <c r="J970" s="6" t="s">
        <v>4260</v>
      </c>
      <c r="K970" s="6" t="s">
        <v>18</v>
      </c>
      <c r="L970" s="6" t="s">
        <v>4261</v>
      </c>
      <c r="M970" s="6" t="s">
        <v>18</v>
      </c>
      <c r="N970" s="6" t="s">
        <v>4262</v>
      </c>
      <c r="O970" s="6" t="str">
        <f t="shared" si="15"/>
        <v>217</v>
      </c>
      <c r="P970" s="6" t="s">
        <v>97</v>
      </c>
    </row>
    <row r="971" spans="1:16" x14ac:dyDescent="0.35">
      <c r="A971" s="10" t="s">
        <v>15</v>
      </c>
      <c r="B971" s="10" t="s">
        <v>16</v>
      </c>
      <c r="C971" s="11">
        <v>10990096.34</v>
      </c>
      <c r="D971" s="11">
        <v>10990096.34</v>
      </c>
      <c r="E971" s="41">
        <v>207654142</v>
      </c>
      <c r="F971" s="13">
        <v>46121.730949074074</v>
      </c>
      <c r="G971" s="10" t="s">
        <v>17</v>
      </c>
      <c r="H971" s="12">
        <v>171914</v>
      </c>
      <c r="I971" s="10" t="s">
        <v>18</v>
      </c>
      <c r="J971" s="10" t="s">
        <v>4260</v>
      </c>
      <c r="K971" s="10" t="s">
        <v>18</v>
      </c>
      <c r="L971" s="10" t="s">
        <v>4261</v>
      </c>
      <c r="M971" s="10" t="s">
        <v>18</v>
      </c>
      <c r="N971" s="10" t="s">
        <v>4262</v>
      </c>
      <c r="O971" s="10" t="str">
        <f t="shared" si="15"/>
        <v>217</v>
      </c>
      <c r="P971" s="10" t="s">
        <v>97</v>
      </c>
    </row>
    <row r="972" spans="1:16" x14ac:dyDescent="0.35">
      <c r="A972" s="10" t="s">
        <v>15</v>
      </c>
      <c r="B972" s="10" t="s">
        <v>16</v>
      </c>
      <c r="C972" s="11">
        <v>7105</v>
      </c>
      <c r="D972" s="11">
        <v>7105</v>
      </c>
      <c r="E972" s="41">
        <v>207663263</v>
      </c>
      <c r="F972" s="13">
        <v>46121.730949074074</v>
      </c>
      <c r="G972" s="10" t="s">
        <v>17</v>
      </c>
      <c r="H972" s="12">
        <v>171915</v>
      </c>
      <c r="I972" s="10" t="s">
        <v>18</v>
      </c>
      <c r="J972" s="10" t="s">
        <v>4232</v>
      </c>
      <c r="K972" s="10" t="s">
        <v>18</v>
      </c>
      <c r="L972" s="10" t="s">
        <v>4141</v>
      </c>
      <c r="M972" s="10" t="s">
        <v>18</v>
      </c>
      <c r="N972" s="10" t="s">
        <v>4142</v>
      </c>
      <c r="O972" s="10" t="str">
        <f t="shared" si="15"/>
        <v>403</v>
      </c>
      <c r="P972" s="10" t="s">
        <v>23</v>
      </c>
    </row>
    <row r="973" spans="1:16" x14ac:dyDescent="0.35">
      <c r="A973" s="10" t="s">
        <v>15</v>
      </c>
      <c r="B973" s="10" t="s">
        <v>16</v>
      </c>
      <c r="C973" s="11">
        <v>26660</v>
      </c>
      <c r="D973" s="11">
        <v>26660</v>
      </c>
      <c r="E973" s="41">
        <v>207676374</v>
      </c>
      <c r="F973" s="13">
        <v>46121.730949074074</v>
      </c>
      <c r="G973" s="10" t="s">
        <v>17</v>
      </c>
      <c r="H973" s="12">
        <v>171916</v>
      </c>
      <c r="I973" s="10" t="s">
        <v>18</v>
      </c>
      <c r="J973" s="10" t="s">
        <v>4232</v>
      </c>
      <c r="K973" s="10" t="s">
        <v>18</v>
      </c>
      <c r="L973" s="10" t="s">
        <v>4141</v>
      </c>
      <c r="M973" s="10" t="s">
        <v>18</v>
      </c>
      <c r="N973" s="10" t="s">
        <v>4142</v>
      </c>
      <c r="O973" s="10" t="str">
        <f t="shared" si="15"/>
        <v>403</v>
      </c>
      <c r="P973" s="10" t="s">
        <v>23</v>
      </c>
    </row>
    <row r="974" spans="1:16" x14ac:dyDescent="0.35">
      <c r="A974" s="6" t="s">
        <v>15</v>
      </c>
      <c r="B974" s="6" t="s">
        <v>16</v>
      </c>
      <c r="C974" s="7">
        <v>674.59</v>
      </c>
      <c r="D974" s="7">
        <v>674.59</v>
      </c>
      <c r="E974" s="40">
        <v>207677937</v>
      </c>
      <c r="F974" s="9">
        <v>46121.730949074074</v>
      </c>
      <c r="G974" s="6" t="s">
        <v>17</v>
      </c>
      <c r="H974" s="8">
        <v>171917</v>
      </c>
      <c r="I974" s="6" t="s">
        <v>18</v>
      </c>
      <c r="J974" s="6" t="s">
        <v>4307</v>
      </c>
      <c r="K974" s="6" t="s">
        <v>18</v>
      </c>
      <c r="L974" s="6" t="s">
        <v>139</v>
      </c>
      <c r="M974" s="6" t="s">
        <v>18</v>
      </c>
      <c r="N974" s="6" t="s">
        <v>140</v>
      </c>
      <c r="O974" s="6" t="str">
        <f t="shared" si="15"/>
        <v>393</v>
      </c>
      <c r="P974" s="6" t="s">
        <v>19</v>
      </c>
    </row>
    <row r="975" spans="1:16" x14ac:dyDescent="0.35">
      <c r="A975" s="10" t="s">
        <v>15</v>
      </c>
      <c r="B975" s="10" t="s">
        <v>16</v>
      </c>
      <c r="C975" s="11">
        <v>1691352.75</v>
      </c>
      <c r="D975" s="11">
        <v>1691352.75</v>
      </c>
      <c r="E975" s="41">
        <v>207679821</v>
      </c>
      <c r="F975" s="13">
        <v>46121.730949074074</v>
      </c>
      <c r="G975" s="10" t="s">
        <v>17</v>
      </c>
      <c r="H975" s="12">
        <v>171918</v>
      </c>
      <c r="I975" s="10" t="s">
        <v>18</v>
      </c>
      <c r="J975" s="10" t="s">
        <v>4260</v>
      </c>
      <c r="K975" s="10" t="s">
        <v>18</v>
      </c>
      <c r="L975" s="10" t="s">
        <v>4368</v>
      </c>
      <c r="M975" s="10" t="s">
        <v>18</v>
      </c>
      <c r="N975" s="10" t="s">
        <v>4369</v>
      </c>
      <c r="O975" s="10" t="str">
        <f t="shared" si="15"/>
        <v>217</v>
      </c>
      <c r="P975" s="10" t="s">
        <v>97</v>
      </c>
    </row>
    <row r="976" spans="1:16" x14ac:dyDescent="0.35">
      <c r="A976" s="6" t="s">
        <v>15</v>
      </c>
      <c r="B976" s="6" t="s">
        <v>16</v>
      </c>
      <c r="C976" s="7">
        <v>16144.37</v>
      </c>
      <c r="D976" s="7">
        <v>16144.37</v>
      </c>
      <c r="E976" s="40">
        <v>207687748</v>
      </c>
      <c r="F976" s="9">
        <v>46121.730949074074</v>
      </c>
      <c r="G976" s="6" t="s">
        <v>17</v>
      </c>
      <c r="H976" s="8">
        <v>171921</v>
      </c>
      <c r="I976" s="6" t="s">
        <v>18</v>
      </c>
      <c r="J976" s="6" t="s">
        <v>4316</v>
      </c>
      <c r="K976" s="6" t="s">
        <v>18</v>
      </c>
      <c r="L976" s="6" t="s">
        <v>139</v>
      </c>
      <c r="M976" s="6" t="s">
        <v>18</v>
      </c>
      <c r="N976" s="6" t="s">
        <v>140</v>
      </c>
      <c r="O976" s="6" t="str">
        <f t="shared" si="15"/>
        <v>393</v>
      </c>
      <c r="P976" s="6" t="s">
        <v>19</v>
      </c>
    </row>
    <row r="977" spans="1:16" x14ac:dyDescent="0.35">
      <c r="A977" s="10" t="s">
        <v>15</v>
      </c>
      <c r="B977" s="10" t="s">
        <v>16</v>
      </c>
      <c r="C977" s="11">
        <v>21245.21</v>
      </c>
      <c r="D977" s="11">
        <v>21245.21</v>
      </c>
      <c r="E977" s="41">
        <v>207694024</v>
      </c>
      <c r="F977" s="13">
        <v>46121.730949074074</v>
      </c>
      <c r="G977" s="10" t="s">
        <v>17</v>
      </c>
      <c r="H977" s="12">
        <v>171922</v>
      </c>
      <c r="I977" s="10" t="s">
        <v>18</v>
      </c>
      <c r="J977" s="10" t="s">
        <v>22</v>
      </c>
      <c r="K977" s="10" t="s">
        <v>18</v>
      </c>
      <c r="L977" s="10" t="s">
        <v>4258</v>
      </c>
      <c r="M977" s="10" t="s">
        <v>18</v>
      </c>
      <c r="N977" s="10" t="s">
        <v>4259</v>
      </c>
      <c r="O977" s="10" t="str">
        <f t="shared" si="15"/>
        <v>393</v>
      </c>
      <c r="P977" s="10" t="s">
        <v>19</v>
      </c>
    </row>
    <row r="978" spans="1:16" x14ac:dyDescent="0.35">
      <c r="A978" s="6" t="s">
        <v>15</v>
      </c>
      <c r="B978" s="6" t="s">
        <v>16</v>
      </c>
      <c r="C978" s="7">
        <v>22164</v>
      </c>
      <c r="D978" s="7">
        <v>22164</v>
      </c>
      <c r="E978" s="40">
        <v>207696891</v>
      </c>
      <c r="F978" s="9">
        <v>46121.730949074074</v>
      </c>
      <c r="G978" s="6" t="s">
        <v>17</v>
      </c>
      <c r="H978" s="8">
        <v>171923</v>
      </c>
      <c r="I978" s="6" t="s">
        <v>18</v>
      </c>
      <c r="J978" s="6" t="s">
        <v>4281</v>
      </c>
      <c r="K978" s="6" t="s">
        <v>18</v>
      </c>
      <c r="L978" s="6" t="s">
        <v>4141</v>
      </c>
      <c r="M978" s="6" t="s">
        <v>18</v>
      </c>
      <c r="N978" s="6" t="s">
        <v>4142</v>
      </c>
      <c r="O978" s="6" t="str">
        <f t="shared" si="15"/>
        <v>403</v>
      </c>
      <c r="P978" s="6" t="s">
        <v>23</v>
      </c>
    </row>
    <row r="979" spans="1:16" x14ac:dyDescent="0.35">
      <c r="A979" s="6" t="s">
        <v>15</v>
      </c>
      <c r="B979" s="6" t="s">
        <v>16</v>
      </c>
      <c r="C979" s="7">
        <v>632613</v>
      </c>
      <c r="D979" s="7">
        <v>632613</v>
      </c>
      <c r="E979" s="40">
        <v>207699743</v>
      </c>
      <c r="F979" s="9">
        <v>46121.730949074074</v>
      </c>
      <c r="G979" s="6" t="s">
        <v>17</v>
      </c>
      <c r="H979" s="8">
        <v>171924</v>
      </c>
      <c r="I979" s="6" t="s">
        <v>18</v>
      </c>
      <c r="J979" s="6" t="s">
        <v>4385</v>
      </c>
      <c r="K979" s="6" t="s">
        <v>18</v>
      </c>
      <c r="L979" s="6" t="s">
        <v>4352</v>
      </c>
      <c r="M979" s="6" t="s">
        <v>18</v>
      </c>
      <c r="N979" s="6" t="s">
        <v>4353</v>
      </c>
      <c r="O979" s="6" t="str">
        <f t="shared" si="15"/>
        <v>138</v>
      </c>
      <c r="P979" s="6" t="s">
        <v>44</v>
      </c>
    </row>
    <row r="980" spans="1:16" x14ac:dyDescent="0.35">
      <c r="A980" s="6" t="s">
        <v>15</v>
      </c>
      <c r="B980" s="6" t="s">
        <v>16</v>
      </c>
      <c r="C980" s="7">
        <v>3420</v>
      </c>
      <c r="D980" s="7">
        <v>3420</v>
      </c>
      <c r="E980" s="40">
        <v>207707534</v>
      </c>
      <c r="F980" s="9">
        <v>46121.730949074074</v>
      </c>
      <c r="G980" s="6" t="s">
        <v>17</v>
      </c>
      <c r="H980" s="8">
        <v>171927</v>
      </c>
      <c r="I980" s="6" t="s">
        <v>18</v>
      </c>
      <c r="J980" s="6" t="s">
        <v>4340</v>
      </c>
      <c r="K980" s="6" t="s">
        <v>18</v>
      </c>
      <c r="L980" s="6" t="s">
        <v>4341</v>
      </c>
      <c r="M980" s="6" t="s">
        <v>18</v>
      </c>
      <c r="N980" s="6" t="s">
        <v>4342</v>
      </c>
      <c r="O980" s="6" t="str">
        <f t="shared" si="15"/>
        <v>403</v>
      </c>
      <c r="P980" s="6" t="s">
        <v>23</v>
      </c>
    </row>
    <row r="981" spans="1:16" x14ac:dyDescent="0.35">
      <c r="A981" s="6" t="s">
        <v>15</v>
      </c>
      <c r="B981" s="6" t="s">
        <v>16</v>
      </c>
      <c r="C981" s="7">
        <v>561715</v>
      </c>
      <c r="D981" s="7">
        <v>561715</v>
      </c>
      <c r="E981" s="40">
        <v>207709391</v>
      </c>
      <c r="F981" s="9">
        <v>46121.730949074074</v>
      </c>
      <c r="G981" s="6" t="s">
        <v>17</v>
      </c>
      <c r="H981" s="8">
        <v>171928</v>
      </c>
      <c r="I981" s="6" t="s">
        <v>18</v>
      </c>
      <c r="J981" s="6" t="s">
        <v>4351</v>
      </c>
      <c r="K981" s="6" t="s">
        <v>18</v>
      </c>
      <c r="L981" s="6" t="s">
        <v>4352</v>
      </c>
      <c r="M981" s="6" t="s">
        <v>18</v>
      </c>
      <c r="N981" s="6" t="s">
        <v>4353</v>
      </c>
      <c r="O981" s="6" t="str">
        <f t="shared" si="15"/>
        <v>138</v>
      </c>
      <c r="P981" s="6" t="s">
        <v>44</v>
      </c>
    </row>
    <row r="982" spans="1:16" x14ac:dyDescent="0.35">
      <c r="A982" s="10" t="s">
        <v>15</v>
      </c>
      <c r="B982" s="10" t="s">
        <v>16</v>
      </c>
      <c r="C982" s="11">
        <v>16372.05</v>
      </c>
      <c r="D982" s="11">
        <v>16372.05</v>
      </c>
      <c r="E982" s="41">
        <v>207713530</v>
      </c>
      <c r="F982" s="13">
        <v>46121.730949074074</v>
      </c>
      <c r="G982" s="10" t="s">
        <v>17</v>
      </c>
      <c r="H982" s="12">
        <v>171929</v>
      </c>
      <c r="I982" s="10" t="s">
        <v>18</v>
      </c>
      <c r="J982" s="10" t="s">
        <v>22</v>
      </c>
      <c r="K982" s="10" t="s">
        <v>18</v>
      </c>
      <c r="L982" s="10" t="s">
        <v>4258</v>
      </c>
      <c r="M982" s="10" t="s">
        <v>18</v>
      </c>
      <c r="N982" s="10" t="s">
        <v>4259</v>
      </c>
      <c r="O982" s="10" t="str">
        <f t="shared" si="15"/>
        <v>393</v>
      </c>
      <c r="P982" s="10" t="s">
        <v>19</v>
      </c>
    </row>
    <row r="983" spans="1:16" x14ac:dyDescent="0.35">
      <c r="A983" s="6" t="s">
        <v>15</v>
      </c>
      <c r="B983" s="6" t="s">
        <v>16</v>
      </c>
      <c r="C983" s="7">
        <v>291279</v>
      </c>
      <c r="D983" s="7">
        <v>291279</v>
      </c>
      <c r="E983" s="40">
        <v>207717435</v>
      </c>
      <c r="F983" s="9">
        <v>46121.730949074074</v>
      </c>
      <c r="G983" s="6" t="s">
        <v>17</v>
      </c>
      <c r="H983" s="8">
        <v>171930</v>
      </c>
      <c r="I983" s="6" t="s">
        <v>18</v>
      </c>
      <c r="J983" s="6" t="s">
        <v>4354</v>
      </c>
      <c r="K983" s="6" t="s">
        <v>18</v>
      </c>
      <c r="L983" s="6" t="s">
        <v>4355</v>
      </c>
      <c r="M983" s="6" t="s">
        <v>18</v>
      </c>
      <c r="N983" s="6" t="s">
        <v>4356</v>
      </c>
      <c r="O983" s="6" t="str">
        <f t="shared" si="15"/>
        <v>393</v>
      </c>
      <c r="P983" s="6" t="s">
        <v>19</v>
      </c>
    </row>
    <row r="984" spans="1:16" x14ac:dyDescent="0.35">
      <c r="A984" s="6" t="s">
        <v>15</v>
      </c>
      <c r="B984" s="6" t="s">
        <v>16</v>
      </c>
      <c r="C984" s="7">
        <v>22585</v>
      </c>
      <c r="D984" s="7">
        <v>22585</v>
      </c>
      <c r="E984" s="40">
        <v>207717441</v>
      </c>
      <c r="F984" s="9">
        <v>46121.730949074074</v>
      </c>
      <c r="G984" s="6" t="s">
        <v>17</v>
      </c>
      <c r="H984" s="8">
        <v>171931</v>
      </c>
      <c r="I984" s="6" t="s">
        <v>18</v>
      </c>
      <c r="J984" s="6" t="s">
        <v>4232</v>
      </c>
      <c r="K984" s="6" t="s">
        <v>18</v>
      </c>
      <c r="L984" s="6" t="s">
        <v>4141</v>
      </c>
      <c r="M984" s="6" t="s">
        <v>18</v>
      </c>
      <c r="N984" s="6" t="s">
        <v>4142</v>
      </c>
      <c r="O984" s="6" t="str">
        <f t="shared" si="15"/>
        <v>403</v>
      </c>
      <c r="P984" s="6" t="s">
        <v>23</v>
      </c>
    </row>
    <row r="985" spans="1:16" x14ac:dyDescent="0.35">
      <c r="A985" s="6" t="s">
        <v>15</v>
      </c>
      <c r="B985" s="6" t="s">
        <v>16</v>
      </c>
      <c r="C985" s="7">
        <v>7886</v>
      </c>
      <c r="D985" s="7">
        <v>7886</v>
      </c>
      <c r="E985" s="40">
        <v>207731812</v>
      </c>
      <c r="F985" s="9">
        <v>46121.730949074074</v>
      </c>
      <c r="G985" s="6" t="s">
        <v>17</v>
      </c>
      <c r="H985" s="8">
        <v>171932</v>
      </c>
      <c r="I985" s="6" t="s">
        <v>18</v>
      </c>
      <c r="J985" s="6" t="s">
        <v>4232</v>
      </c>
      <c r="K985" s="6" t="s">
        <v>18</v>
      </c>
      <c r="L985" s="6" t="s">
        <v>4141</v>
      </c>
      <c r="M985" s="6" t="s">
        <v>18</v>
      </c>
      <c r="N985" s="6" t="s">
        <v>4142</v>
      </c>
      <c r="O985" s="6" t="str">
        <f t="shared" si="15"/>
        <v>403</v>
      </c>
      <c r="P985" s="6" t="s">
        <v>23</v>
      </c>
    </row>
    <row r="986" spans="1:16" x14ac:dyDescent="0.35">
      <c r="A986" s="10" t="s">
        <v>15</v>
      </c>
      <c r="B986" s="10" t="s">
        <v>16</v>
      </c>
      <c r="C986" s="11">
        <v>120272.53</v>
      </c>
      <c r="D986" s="11">
        <v>120272.53</v>
      </c>
      <c r="E986" s="41">
        <v>207733725</v>
      </c>
      <c r="F986" s="13">
        <v>46121.730949074074</v>
      </c>
      <c r="G986" s="10" t="s">
        <v>17</v>
      </c>
      <c r="H986" s="12">
        <v>171933</v>
      </c>
      <c r="I986" s="10" t="s">
        <v>18</v>
      </c>
      <c r="J986" s="10" t="s">
        <v>96</v>
      </c>
      <c r="K986" s="10" t="s">
        <v>18</v>
      </c>
      <c r="L986" s="10" t="s">
        <v>2086</v>
      </c>
      <c r="M986" s="10" t="s">
        <v>18</v>
      </c>
      <c r="N986" s="10" t="s">
        <v>4273</v>
      </c>
      <c r="O986" s="10" t="str">
        <f t="shared" si="15"/>
        <v>226</v>
      </c>
      <c r="P986" s="10" t="s">
        <v>2089</v>
      </c>
    </row>
    <row r="987" spans="1:16" x14ac:dyDescent="0.35">
      <c r="A987" s="6" t="s">
        <v>15</v>
      </c>
      <c r="B987" s="6" t="s">
        <v>16</v>
      </c>
      <c r="C987" s="7">
        <v>29520</v>
      </c>
      <c r="D987" s="7">
        <v>29520</v>
      </c>
      <c r="E987" s="40">
        <v>207751294</v>
      </c>
      <c r="F987" s="9">
        <v>46121.730949074074</v>
      </c>
      <c r="G987" s="6" t="s">
        <v>17</v>
      </c>
      <c r="H987" s="8">
        <v>171934</v>
      </c>
      <c r="I987" s="6" t="s">
        <v>18</v>
      </c>
      <c r="J987" s="6" t="s">
        <v>4328</v>
      </c>
      <c r="K987" s="6" t="s">
        <v>18</v>
      </c>
      <c r="L987" s="6" t="s">
        <v>4141</v>
      </c>
      <c r="M987" s="6" t="s">
        <v>18</v>
      </c>
      <c r="N987" s="6" t="s">
        <v>4142</v>
      </c>
      <c r="O987" s="6" t="str">
        <f t="shared" si="15"/>
        <v>403</v>
      </c>
      <c r="P987" s="6" t="s">
        <v>23</v>
      </c>
    </row>
    <row r="988" spans="1:16" x14ac:dyDescent="0.35">
      <c r="A988" s="10" t="s">
        <v>15</v>
      </c>
      <c r="B988" s="10" t="s">
        <v>16</v>
      </c>
      <c r="C988" s="11">
        <v>9273.23</v>
      </c>
      <c r="D988" s="11">
        <v>9273.23</v>
      </c>
      <c r="E988" s="41">
        <v>207752373</v>
      </c>
      <c r="F988" s="13">
        <v>46121.730949074074</v>
      </c>
      <c r="G988" s="10" t="s">
        <v>17</v>
      </c>
      <c r="H988" s="12">
        <v>171935</v>
      </c>
      <c r="I988" s="10" t="s">
        <v>18</v>
      </c>
      <c r="J988" s="10" t="s">
        <v>96</v>
      </c>
      <c r="K988" s="10" t="s">
        <v>18</v>
      </c>
      <c r="L988" s="10" t="s">
        <v>2008</v>
      </c>
      <c r="M988" s="10" t="s">
        <v>18</v>
      </c>
      <c r="N988" s="10" t="s">
        <v>2010</v>
      </c>
      <c r="O988" s="10" t="str">
        <f t="shared" si="15"/>
        <v>375</v>
      </c>
      <c r="P988" s="14" t="s">
        <v>57</v>
      </c>
    </row>
    <row r="989" spans="1:16" x14ac:dyDescent="0.35">
      <c r="A989" s="6" t="s">
        <v>15</v>
      </c>
      <c r="B989" s="6" t="s">
        <v>16</v>
      </c>
      <c r="C989" s="7">
        <v>48183</v>
      </c>
      <c r="D989" s="7">
        <v>48183</v>
      </c>
      <c r="E989" s="40">
        <v>207758866</v>
      </c>
      <c r="F989" s="9">
        <v>46121.730949074074</v>
      </c>
      <c r="G989" s="6" t="s">
        <v>17</v>
      </c>
      <c r="H989" s="8">
        <v>171936</v>
      </c>
      <c r="I989" s="6" t="s">
        <v>18</v>
      </c>
      <c r="J989" s="6" t="s">
        <v>4336</v>
      </c>
      <c r="K989" s="6" t="s">
        <v>18</v>
      </c>
      <c r="L989" s="6" t="s">
        <v>4337</v>
      </c>
      <c r="M989" s="6" t="s">
        <v>18</v>
      </c>
      <c r="N989" s="6" t="s">
        <v>4338</v>
      </c>
      <c r="O989" s="6" t="str">
        <f t="shared" si="15"/>
        <v>393</v>
      </c>
      <c r="P989" s="6" t="s">
        <v>19</v>
      </c>
    </row>
    <row r="990" spans="1:16" x14ac:dyDescent="0.35">
      <c r="A990" s="10" t="s">
        <v>15</v>
      </c>
      <c r="B990" s="10" t="s">
        <v>16</v>
      </c>
      <c r="C990" s="11">
        <v>14259.53</v>
      </c>
      <c r="D990" s="11">
        <v>14259.53</v>
      </c>
      <c r="E990" s="41">
        <v>207768297</v>
      </c>
      <c r="F990" s="13">
        <v>46121.730949074074</v>
      </c>
      <c r="G990" s="10" t="s">
        <v>17</v>
      </c>
      <c r="H990" s="12">
        <v>171937</v>
      </c>
      <c r="I990" s="10" t="s">
        <v>18</v>
      </c>
      <c r="J990" s="10" t="s">
        <v>96</v>
      </c>
      <c r="K990" s="10" t="s">
        <v>18</v>
      </c>
      <c r="L990" s="10" t="s">
        <v>4436</v>
      </c>
      <c r="M990" s="10" t="s">
        <v>18</v>
      </c>
      <c r="N990" s="10" t="s">
        <v>4323</v>
      </c>
      <c r="O990" s="10" t="str">
        <f t="shared" si="15"/>
        <v>375</v>
      </c>
      <c r="P990" s="14" t="s">
        <v>57</v>
      </c>
    </row>
    <row r="991" spans="1:16" x14ac:dyDescent="0.35">
      <c r="A991" s="6" t="s">
        <v>15</v>
      </c>
      <c r="B991" s="6" t="s">
        <v>16</v>
      </c>
      <c r="C991" s="7">
        <v>4503.01</v>
      </c>
      <c r="D991" s="7">
        <v>4503.01</v>
      </c>
      <c r="E991" s="40">
        <v>207771584</v>
      </c>
      <c r="F991" s="9">
        <v>46121.730949074074</v>
      </c>
      <c r="G991" s="6" t="s">
        <v>17</v>
      </c>
      <c r="H991" s="8">
        <v>171938</v>
      </c>
      <c r="I991" s="6" t="s">
        <v>18</v>
      </c>
      <c r="J991" s="6" t="s">
        <v>4407</v>
      </c>
      <c r="K991" s="6" t="s">
        <v>18</v>
      </c>
      <c r="L991" s="6" t="s">
        <v>4337</v>
      </c>
      <c r="M991" s="6" t="s">
        <v>18</v>
      </c>
      <c r="N991" s="6" t="s">
        <v>4338</v>
      </c>
      <c r="O991" s="6" t="str">
        <f t="shared" si="15"/>
        <v>393</v>
      </c>
      <c r="P991" s="6" t="s">
        <v>19</v>
      </c>
    </row>
    <row r="992" spans="1:16" x14ac:dyDescent="0.35">
      <c r="A992" s="10" t="s">
        <v>15</v>
      </c>
      <c r="B992" s="10" t="s">
        <v>16</v>
      </c>
      <c r="C992" s="11">
        <v>17438837.559999999</v>
      </c>
      <c r="D992" s="11">
        <v>17438837.559999999</v>
      </c>
      <c r="E992" s="41">
        <v>207776417</v>
      </c>
      <c r="F992" s="13">
        <v>46121.730949074074</v>
      </c>
      <c r="G992" s="10" t="s">
        <v>17</v>
      </c>
      <c r="H992" s="12">
        <v>171939</v>
      </c>
      <c r="I992" s="10" t="s">
        <v>18</v>
      </c>
      <c r="J992" s="10" t="s">
        <v>96</v>
      </c>
      <c r="K992" s="10" t="s">
        <v>18</v>
      </c>
      <c r="L992" s="10" t="s">
        <v>4322</v>
      </c>
      <c r="M992" s="10" t="s">
        <v>18</v>
      </c>
      <c r="N992" s="10" t="s">
        <v>4323</v>
      </c>
      <c r="O992" s="10" t="str">
        <f t="shared" si="15"/>
        <v>226</v>
      </c>
      <c r="P992" s="10" t="s">
        <v>2089</v>
      </c>
    </row>
    <row r="993" spans="1:16" x14ac:dyDescent="0.35">
      <c r="A993" s="10" t="s">
        <v>15</v>
      </c>
      <c r="B993" s="10" t="s">
        <v>16</v>
      </c>
      <c r="C993" s="11">
        <v>16653.900000000001</v>
      </c>
      <c r="D993" s="11">
        <v>16653.900000000001</v>
      </c>
      <c r="E993" s="41">
        <v>207789264</v>
      </c>
      <c r="F993" s="13">
        <v>46121.730949074074</v>
      </c>
      <c r="G993" s="10" t="s">
        <v>17</v>
      </c>
      <c r="H993" s="12">
        <v>171940</v>
      </c>
      <c r="I993" s="10" t="s">
        <v>18</v>
      </c>
      <c r="J993" s="10" t="s">
        <v>4284</v>
      </c>
      <c r="K993" s="10" t="s">
        <v>18</v>
      </c>
      <c r="L993" s="10" t="s">
        <v>4285</v>
      </c>
      <c r="M993" s="10" t="s">
        <v>18</v>
      </c>
      <c r="N993" s="10" t="s">
        <v>4286</v>
      </c>
      <c r="O993" s="10" t="str">
        <f t="shared" si="15"/>
        <v>393</v>
      </c>
      <c r="P993" s="10" t="s">
        <v>19</v>
      </c>
    </row>
    <row r="994" spans="1:16" x14ac:dyDescent="0.35">
      <c r="A994" s="10" t="s">
        <v>15</v>
      </c>
      <c r="B994" s="10" t="s">
        <v>16</v>
      </c>
      <c r="C994" s="11">
        <v>44137.71</v>
      </c>
      <c r="D994" s="11">
        <v>44137.71</v>
      </c>
      <c r="E994" s="41">
        <v>207791601</v>
      </c>
      <c r="F994" s="13">
        <v>46121.730949074074</v>
      </c>
      <c r="G994" s="10" t="s">
        <v>17</v>
      </c>
      <c r="H994" s="12">
        <v>171941</v>
      </c>
      <c r="I994" s="10" t="s">
        <v>18</v>
      </c>
      <c r="J994" s="10" t="s">
        <v>96</v>
      </c>
      <c r="K994" s="10" t="s">
        <v>18</v>
      </c>
      <c r="L994" s="10" t="s">
        <v>4322</v>
      </c>
      <c r="M994" s="10" t="s">
        <v>18</v>
      </c>
      <c r="N994" s="10" t="s">
        <v>4273</v>
      </c>
      <c r="O994" s="10" t="str">
        <f t="shared" si="15"/>
        <v>226</v>
      </c>
      <c r="P994" s="10" t="s">
        <v>2089</v>
      </c>
    </row>
    <row r="995" spans="1:16" x14ac:dyDescent="0.35">
      <c r="A995" s="6" t="s">
        <v>15</v>
      </c>
      <c r="B995" s="6" t="s">
        <v>16</v>
      </c>
      <c r="C995" s="7">
        <v>28174.55</v>
      </c>
      <c r="D995" s="7">
        <v>28174.55</v>
      </c>
      <c r="E995" s="40">
        <v>207799324</v>
      </c>
      <c r="F995" s="9">
        <v>46121.730949074074</v>
      </c>
      <c r="G995" s="6" t="s">
        <v>17</v>
      </c>
      <c r="H995" s="8">
        <v>171942</v>
      </c>
      <c r="I995" s="6" t="s">
        <v>18</v>
      </c>
      <c r="J995" s="6" t="s">
        <v>96</v>
      </c>
      <c r="K995" s="6" t="s">
        <v>18</v>
      </c>
      <c r="L995" s="6" t="s">
        <v>4322</v>
      </c>
      <c r="M995" s="6" t="s">
        <v>18</v>
      </c>
      <c r="N995" s="6" t="s">
        <v>4273</v>
      </c>
      <c r="O995" s="6" t="str">
        <f t="shared" si="15"/>
        <v>226</v>
      </c>
      <c r="P995" s="6" t="s">
        <v>2089</v>
      </c>
    </row>
    <row r="996" spans="1:16" x14ac:dyDescent="0.35">
      <c r="A996" s="10" t="s">
        <v>15</v>
      </c>
      <c r="B996" s="10" t="s">
        <v>16</v>
      </c>
      <c r="C996" s="11">
        <v>3244.39</v>
      </c>
      <c r="D996" s="11">
        <v>3244.39</v>
      </c>
      <c r="E996" s="41">
        <v>207802444</v>
      </c>
      <c r="F996" s="13">
        <v>46121.730949074074</v>
      </c>
      <c r="G996" s="10" t="s">
        <v>17</v>
      </c>
      <c r="H996" s="12">
        <v>171943</v>
      </c>
      <c r="I996" s="10" t="s">
        <v>18</v>
      </c>
      <c r="J996" s="10" t="s">
        <v>4343</v>
      </c>
      <c r="K996" s="10" t="s">
        <v>18</v>
      </c>
      <c r="L996" s="10" t="s">
        <v>4297</v>
      </c>
      <c r="M996" s="10" t="s">
        <v>18</v>
      </c>
      <c r="N996" s="10" t="s">
        <v>4298</v>
      </c>
      <c r="O996" s="10" t="str">
        <f t="shared" si="15"/>
        <v>393</v>
      </c>
      <c r="P996" s="10" t="s">
        <v>19</v>
      </c>
    </row>
    <row r="997" spans="1:16" x14ac:dyDescent="0.35">
      <c r="A997" s="10" t="s">
        <v>15</v>
      </c>
      <c r="B997" s="10" t="s">
        <v>16</v>
      </c>
      <c r="C997" s="11">
        <v>705.41</v>
      </c>
      <c r="D997" s="11">
        <v>705.41</v>
      </c>
      <c r="E997" s="41">
        <v>207805896</v>
      </c>
      <c r="F997" s="13">
        <v>46121.730949074074</v>
      </c>
      <c r="G997" s="10" t="s">
        <v>17</v>
      </c>
      <c r="H997" s="12">
        <v>171944</v>
      </c>
      <c r="I997" s="10" t="s">
        <v>18</v>
      </c>
      <c r="J997" s="10" t="s">
        <v>96</v>
      </c>
      <c r="K997" s="10" t="s">
        <v>18</v>
      </c>
      <c r="L997" s="10" t="s">
        <v>4322</v>
      </c>
      <c r="M997" s="10" t="s">
        <v>18</v>
      </c>
      <c r="N997" s="10" t="s">
        <v>4273</v>
      </c>
      <c r="O997" s="10" t="str">
        <f t="shared" si="15"/>
        <v>226</v>
      </c>
      <c r="P997" s="10" t="s">
        <v>2089</v>
      </c>
    </row>
    <row r="998" spans="1:16" x14ac:dyDescent="0.35">
      <c r="A998" s="6" t="s">
        <v>15</v>
      </c>
      <c r="B998" s="6" t="s">
        <v>16</v>
      </c>
      <c r="C998" s="7">
        <v>1292799.96</v>
      </c>
      <c r="D998" s="7">
        <v>1292799.96</v>
      </c>
      <c r="E998" s="40">
        <v>207806078</v>
      </c>
      <c r="F998" s="9">
        <v>46121.730949074074</v>
      </c>
      <c r="G998" s="6" t="s">
        <v>17</v>
      </c>
      <c r="H998" s="8">
        <v>171945</v>
      </c>
      <c r="I998" s="6" t="s">
        <v>18</v>
      </c>
      <c r="J998" s="6" t="s">
        <v>4260</v>
      </c>
      <c r="K998" s="6" t="s">
        <v>18</v>
      </c>
      <c r="L998" s="6" t="s">
        <v>4368</v>
      </c>
      <c r="M998" s="6" t="s">
        <v>18</v>
      </c>
      <c r="N998" s="6" t="s">
        <v>4369</v>
      </c>
      <c r="O998" s="6" t="str">
        <f t="shared" si="15"/>
        <v>217</v>
      </c>
      <c r="P998" s="6" t="s">
        <v>97</v>
      </c>
    </row>
    <row r="999" spans="1:16" x14ac:dyDescent="0.35">
      <c r="A999" s="6" t="s">
        <v>15</v>
      </c>
      <c r="B999" s="6" t="s">
        <v>16</v>
      </c>
      <c r="C999" s="7">
        <v>4276.82</v>
      </c>
      <c r="D999" s="7">
        <v>4276.82</v>
      </c>
      <c r="E999" s="40">
        <v>207815122</v>
      </c>
      <c r="F999" s="9">
        <v>46121.730949074074</v>
      </c>
      <c r="G999" s="6" t="s">
        <v>17</v>
      </c>
      <c r="H999" s="8">
        <v>171946</v>
      </c>
      <c r="I999" s="6" t="s">
        <v>18</v>
      </c>
      <c r="J999" s="6" t="s">
        <v>96</v>
      </c>
      <c r="K999" s="6" t="s">
        <v>18</v>
      </c>
      <c r="L999" s="6" t="s">
        <v>4322</v>
      </c>
      <c r="M999" s="6" t="s">
        <v>18</v>
      </c>
      <c r="N999" s="6" t="s">
        <v>4273</v>
      </c>
      <c r="O999" s="6" t="str">
        <f t="shared" si="15"/>
        <v>226</v>
      </c>
      <c r="P999" s="6" t="s">
        <v>2089</v>
      </c>
    </row>
    <row r="1000" spans="1:16" x14ac:dyDescent="0.35">
      <c r="A1000" s="10" t="s">
        <v>15</v>
      </c>
      <c r="B1000" s="10" t="s">
        <v>16</v>
      </c>
      <c r="C1000" s="11">
        <v>8374.0300000000007</v>
      </c>
      <c r="D1000" s="11">
        <v>8374.0300000000007</v>
      </c>
      <c r="E1000" s="41">
        <v>207817280</v>
      </c>
      <c r="F1000" s="13">
        <v>46121.730949074074</v>
      </c>
      <c r="G1000" s="10" t="s">
        <v>17</v>
      </c>
      <c r="H1000" s="12">
        <v>171947</v>
      </c>
      <c r="I1000" s="10" t="s">
        <v>18</v>
      </c>
      <c r="J1000" s="10" t="s">
        <v>4296</v>
      </c>
      <c r="K1000" s="10" t="s">
        <v>18</v>
      </c>
      <c r="L1000" s="10" t="s">
        <v>4297</v>
      </c>
      <c r="M1000" s="10" t="s">
        <v>18</v>
      </c>
      <c r="N1000" s="10" t="s">
        <v>4298</v>
      </c>
      <c r="O1000" s="10" t="str">
        <f t="shared" si="15"/>
        <v>393</v>
      </c>
      <c r="P1000" s="10" t="s">
        <v>19</v>
      </c>
    </row>
    <row r="1001" spans="1:16" x14ac:dyDescent="0.35">
      <c r="A1001" s="6" t="s">
        <v>15</v>
      </c>
      <c r="B1001" s="6" t="s">
        <v>16</v>
      </c>
      <c r="C1001" s="7">
        <v>21872</v>
      </c>
      <c r="D1001" s="7">
        <v>21872</v>
      </c>
      <c r="E1001" s="40">
        <v>207839096</v>
      </c>
      <c r="F1001" s="9">
        <v>46121.730949074074</v>
      </c>
      <c r="G1001" s="6" t="s">
        <v>17</v>
      </c>
      <c r="H1001" s="8">
        <v>171949</v>
      </c>
      <c r="I1001" s="6" t="s">
        <v>18</v>
      </c>
      <c r="J1001" s="6" t="s">
        <v>4431</v>
      </c>
      <c r="K1001" s="6" t="s">
        <v>18</v>
      </c>
      <c r="L1001" s="6" t="s">
        <v>4297</v>
      </c>
      <c r="M1001" s="6" t="s">
        <v>18</v>
      </c>
      <c r="N1001" s="6" t="s">
        <v>4298</v>
      </c>
      <c r="O1001" s="6" t="str">
        <f t="shared" si="15"/>
        <v>393</v>
      </c>
      <c r="P1001" s="6" t="s">
        <v>19</v>
      </c>
    </row>
    <row r="1002" spans="1:16" x14ac:dyDescent="0.35">
      <c r="A1002" s="10" t="s">
        <v>15</v>
      </c>
      <c r="B1002" s="10" t="s">
        <v>16</v>
      </c>
      <c r="C1002" s="11">
        <v>128989.7</v>
      </c>
      <c r="D1002" s="11">
        <v>128989.7</v>
      </c>
      <c r="E1002" s="41">
        <v>207844284</v>
      </c>
      <c r="F1002" s="13">
        <v>46121.730949074074</v>
      </c>
      <c r="G1002" s="10" t="s">
        <v>17</v>
      </c>
      <c r="H1002" s="12">
        <v>171950</v>
      </c>
      <c r="I1002" s="10" t="s">
        <v>18</v>
      </c>
      <c r="J1002" s="10" t="s">
        <v>4344</v>
      </c>
      <c r="K1002" s="10" t="s">
        <v>18</v>
      </c>
      <c r="L1002" s="10" t="s">
        <v>4345</v>
      </c>
      <c r="M1002" s="10" t="s">
        <v>18</v>
      </c>
      <c r="N1002" s="10" t="s">
        <v>1915</v>
      </c>
      <c r="O1002" s="10" t="str">
        <f t="shared" si="15"/>
        <v>403</v>
      </c>
      <c r="P1002" s="10" t="s">
        <v>23</v>
      </c>
    </row>
    <row r="1003" spans="1:16" x14ac:dyDescent="0.35">
      <c r="A1003" s="6" t="s">
        <v>15</v>
      </c>
      <c r="B1003" s="6" t="s">
        <v>16</v>
      </c>
      <c r="C1003" s="7">
        <v>11329</v>
      </c>
      <c r="D1003" s="7">
        <v>11329</v>
      </c>
      <c r="E1003" s="40">
        <v>207856317</v>
      </c>
      <c r="F1003" s="9">
        <v>46121.730949074074</v>
      </c>
      <c r="G1003" s="6" t="s">
        <v>17</v>
      </c>
      <c r="H1003" s="8">
        <v>171951</v>
      </c>
      <c r="I1003" s="6" t="s">
        <v>18</v>
      </c>
      <c r="J1003" s="6" t="s">
        <v>4350</v>
      </c>
      <c r="K1003" s="6" t="s">
        <v>18</v>
      </c>
      <c r="L1003" s="6" t="s">
        <v>370</v>
      </c>
      <c r="M1003" s="6" t="s">
        <v>18</v>
      </c>
      <c r="N1003" s="6" t="s">
        <v>372</v>
      </c>
      <c r="O1003" s="6" t="str">
        <f t="shared" si="15"/>
        <v>393</v>
      </c>
      <c r="P1003" s="6" t="s">
        <v>19</v>
      </c>
    </row>
    <row r="1004" spans="1:16" x14ac:dyDescent="0.35">
      <c r="A1004" s="10" t="s">
        <v>15</v>
      </c>
      <c r="B1004" s="10" t="s">
        <v>16</v>
      </c>
      <c r="C1004" s="11">
        <v>128015.55</v>
      </c>
      <c r="D1004" s="11">
        <v>128015.55</v>
      </c>
      <c r="E1004" s="41">
        <v>207869531</v>
      </c>
      <c r="F1004" s="13">
        <v>46121.730949074074</v>
      </c>
      <c r="G1004" s="10" t="s">
        <v>17</v>
      </c>
      <c r="H1004" s="12">
        <v>171952</v>
      </c>
      <c r="I1004" s="10" t="s">
        <v>18</v>
      </c>
      <c r="J1004" s="10" t="s">
        <v>96</v>
      </c>
      <c r="K1004" s="10" t="s">
        <v>18</v>
      </c>
      <c r="L1004" s="10" t="s">
        <v>4454</v>
      </c>
      <c r="M1004" s="10" t="s">
        <v>18</v>
      </c>
      <c r="N1004" s="10" t="s">
        <v>4455</v>
      </c>
      <c r="O1004" s="10" t="str">
        <f t="shared" si="15"/>
        <v>226</v>
      </c>
      <c r="P1004" s="10" t="s">
        <v>2089</v>
      </c>
    </row>
    <row r="1005" spans="1:16" x14ac:dyDescent="0.35">
      <c r="A1005" s="10" t="s">
        <v>15</v>
      </c>
      <c r="B1005" s="10" t="s">
        <v>16</v>
      </c>
      <c r="C1005" s="11">
        <v>475288.95</v>
      </c>
      <c r="D1005" s="11">
        <v>475288.95</v>
      </c>
      <c r="E1005" s="41">
        <v>207880578</v>
      </c>
      <c r="F1005" s="13">
        <v>46121.730949074074</v>
      </c>
      <c r="G1005" s="10" t="s">
        <v>17</v>
      </c>
      <c r="H1005" s="12">
        <v>171954</v>
      </c>
      <c r="I1005" s="10" t="s">
        <v>18</v>
      </c>
      <c r="J1005" s="10" t="s">
        <v>4469</v>
      </c>
      <c r="K1005" s="10" t="s">
        <v>18</v>
      </c>
      <c r="L1005" s="10" t="s">
        <v>4371</v>
      </c>
      <c r="M1005" s="10" t="s">
        <v>18</v>
      </c>
      <c r="N1005" s="10" t="s">
        <v>4372</v>
      </c>
      <c r="O1005" s="10" t="str">
        <f t="shared" si="15"/>
        <v>138</v>
      </c>
      <c r="P1005" s="10" t="s">
        <v>44</v>
      </c>
    </row>
    <row r="1006" spans="1:16" x14ac:dyDescent="0.35">
      <c r="A1006" s="6" t="s">
        <v>15</v>
      </c>
      <c r="B1006" s="6" t="s">
        <v>16</v>
      </c>
      <c r="C1006" s="7">
        <v>3873.13</v>
      </c>
      <c r="D1006" s="7">
        <v>3873.13</v>
      </c>
      <c r="E1006" s="40">
        <v>207896917</v>
      </c>
      <c r="F1006" s="9">
        <v>46121.730949074074</v>
      </c>
      <c r="G1006" s="6" t="s">
        <v>17</v>
      </c>
      <c r="H1006" s="8">
        <v>171955</v>
      </c>
      <c r="I1006" s="6" t="s">
        <v>18</v>
      </c>
      <c r="J1006" s="6" t="s">
        <v>4383</v>
      </c>
      <c r="K1006" s="6" t="s">
        <v>18</v>
      </c>
      <c r="L1006" s="6" t="s">
        <v>2162</v>
      </c>
      <c r="M1006" s="6" t="s">
        <v>18</v>
      </c>
      <c r="N1006" s="6" t="s">
        <v>2164</v>
      </c>
      <c r="O1006" s="6" t="str">
        <f t="shared" si="15"/>
        <v>393</v>
      </c>
      <c r="P1006" s="6" t="s">
        <v>19</v>
      </c>
    </row>
    <row r="1007" spans="1:16" x14ac:dyDescent="0.35">
      <c r="A1007" s="6" t="s">
        <v>15</v>
      </c>
      <c r="B1007" s="6" t="s">
        <v>16</v>
      </c>
      <c r="C1007" s="7">
        <v>139546.93</v>
      </c>
      <c r="D1007" s="7">
        <v>139546.93</v>
      </c>
      <c r="E1007" s="40">
        <v>207899068</v>
      </c>
      <c r="F1007" s="9">
        <v>46121.730949074074</v>
      </c>
      <c r="G1007" s="6" t="s">
        <v>17</v>
      </c>
      <c r="H1007" s="8">
        <v>171956</v>
      </c>
      <c r="I1007" s="6" t="s">
        <v>18</v>
      </c>
      <c r="J1007" s="6" t="s">
        <v>4449</v>
      </c>
      <c r="K1007" s="6" t="s">
        <v>18</v>
      </c>
      <c r="L1007" s="6" t="s">
        <v>4371</v>
      </c>
      <c r="M1007" s="6" t="s">
        <v>18</v>
      </c>
      <c r="N1007" s="6" t="s">
        <v>4372</v>
      </c>
      <c r="O1007" s="6" t="str">
        <f t="shared" si="15"/>
        <v>138</v>
      </c>
      <c r="P1007" s="6" t="s">
        <v>44</v>
      </c>
    </row>
    <row r="1008" spans="1:16" x14ac:dyDescent="0.35">
      <c r="A1008" s="6" t="s">
        <v>15</v>
      </c>
      <c r="B1008" s="6" t="s">
        <v>16</v>
      </c>
      <c r="C1008" s="7">
        <v>4814.3599999999997</v>
      </c>
      <c r="D1008" s="7">
        <v>4814.3599999999997</v>
      </c>
      <c r="E1008" s="40">
        <v>207911278</v>
      </c>
      <c r="F1008" s="9">
        <v>46121.730949074074</v>
      </c>
      <c r="G1008" s="6" t="s">
        <v>17</v>
      </c>
      <c r="H1008" s="8">
        <v>171957</v>
      </c>
      <c r="I1008" s="6" t="s">
        <v>18</v>
      </c>
      <c r="J1008" s="6" t="s">
        <v>4393</v>
      </c>
      <c r="K1008" s="6" t="s">
        <v>18</v>
      </c>
      <c r="L1008" s="6" t="s">
        <v>2162</v>
      </c>
      <c r="M1008" s="6" t="s">
        <v>18</v>
      </c>
      <c r="N1008" s="6" t="s">
        <v>2164</v>
      </c>
      <c r="O1008" s="6" t="str">
        <f t="shared" si="15"/>
        <v>393</v>
      </c>
      <c r="P1008" s="6" t="s">
        <v>19</v>
      </c>
    </row>
    <row r="1009" spans="1:16" x14ac:dyDescent="0.35">
      <c r="A1009" s="6" t="s">
        <v>15</v>
      </c>
      <c r="B1009" s="6" t="s">
        <v>16</v>
      </c>
      <c r="C1009" s="7">
        <v>205999.38</v>
      </c>
      <c r="D1009" s="7">
        <v>205999.38</v>
      </c>
      <c r="E1009" s="40">
        <v>207925467</v>
      </c>
      <c r="F1009" s="9">
        <v>46121.730949074074</v>
      </c>
      <c r="G1009" s="6" t="s">
        <v>17</v>
      </c>
      <c r="H1009" s="8">
        <v>171959</v>
      </c>
      <c r="I1009" s="6" t="s">
        <v>18</v>
      </c>
      <c r="J1009" s="6" t="s">
        <v>4390</v>
      </c>
      <c r="K1009" s="6" t="s">
        <v>18</v>
      </c>
      <c r="L1009" s="6" t="s">
        <v>4371</v>
      </c>
      <c r="M1009" s="6" t="s">
        <v>18</v>
      </c>
      <c r="N1009" s="6" t="s">
        <v>4372</v>
      </c>
      <c r="O1009" s="6" t="str">
        <f t="shared" si="15"/>
        <v>138</v>
      </c>
      <c r="P1009" s="6" t="s">
        <v>44</v>
      </c>
    </row>
    <row r="1010" spans="1:16" x14ac:dyDescent="0.35">
      <c r="A1010" s="6" t="s">
        <v>15</v>
      </c>
      <c r="B1010" s="6" t="s">
        <v>16</v>
      </c>
      <c r="C1010" s="7">
        <v>958.16</v>
      </c>
      <c r="D1010" s="7">
        <v>958.16</v>
      </c>
      <c r="E1010" s="40">
        <v>207932145</v>
      </c>
      <c r="F1010" s="9">
        <v>46121.730949074074</v>
      </c>
      <c r="G1010" s="6" t="s">
        <v>17</v>
      </c>
      <c r="H1010" s="8">
        <v>171960</v>
      </c>
      <c r="I1010" s="6" t="s">
        <v>18</v>
      </c>
      <c r="J1010" s="6" t="s">
        <v>4399</v>
      </c>
      <c r="K1010" s="6" t="s">
        <v>18</v>
      </c>
      <c r="L1010" s="6" t="s">
        <v>4400</v>
      </c>
      <c r="M1010" s="6" t="s">
        <v>18</v>
      </c>
      <c r="N1010" s="6" t="s">
        <v>4401</v>
      </c>
      <c r="O1010" s="6" t="str">
        <f t="shared" si="15"/>
        <v>393</v>
      </c>
      <c r="P1010" s="6" t="s">
        <v>19</v>
      </c>
    </row>
    <row r="1011" spans="1:16" x14ac:dyDescent="0.35">
      <c r="A1011" s="10" t="s">
        <v>15</v>
      </c>
      <c r="B1011" s="10" t="s">
        <v>16</v>
      </c>
      <c r="C1011" s="11">
        <v>94977.39</v>
      </c>
      <c r="D1011" s="11">
        <v>94977.39</v>
      </c>
      <c r="E1011" s="41">
        <v>207944866</v>
      </c>
      <c r="F1011" s="13">
        <v>46121.730949074074</v>
      </c>
      <c r="G1011" s="10" t="s">
        <v>17</v>
      </c>
      <c r="H1011" s="12">
        <v>171961</v>
      </c>
      <c r="I1011" s="10" t="s">
        <v>18</v>
      </c>
      <c r="J1011" s="10" t="s">
        <v>4370</v>
      </c>
      <c r="K1011" s="10" t="s">
        <v>18</v>
      </c>
      <c r="L1011" s="10" t="s">
        <v>4371</v>
      </c>
      <c r="M1011" s="10" t="s">
        <v>18</v>
      </c>
      <c r="N1011" s="10" t="s">
        <v>4372</v>
      </c>
      <c r="O1011" s="10" t="str">
        <f t="shared" si="15"/>
        <v>138</v>
      </c>
      <c r="P1011" s="10" t="s">
        <v>44</v>
      </c>
    </row>
    <row r="1012" spans="1:16" x14ac:dyDescent="0.35">
      <c r="A1012" s="10" t="s">
        <v>15</v>
      </c>
      <c r="B1012" s="10" t="s">
        <v>16</v>
      </c>
      <c r="C1012" s="11">
        <v>7505.82</v>
      </c>
      <c r="D1012" s="11">
        <v>7505.82</v>
      </c>
      <c r="E1012" s="41">
        <v>207972476</v>
      </c>
      <c r="F1012" s="13">
        <v>46121.730949074074</v>
      </c>
      <c r="G1012" s="10" t="s">
        <v>17</v>
      </c>
      <c r="H1012" s="12">
        <v>171962</v>
      </c>
      <c r="I1012" s="10" t="s">
        <v>18</v>
      </c>
      <c r="J1012" s="10" t="s">
        <v>4380</v>
      </c>
      <c r="K1012" s="10" t="s">
        <v>18</v>
      </c>
      <c r="L1012" s="10" t="s">
        <v>4381</v>
      </c>
      <c r="M1012" s="10" t="s">
        <v>18</v>
      </c>
      <c r="N1012" s="10" t="s">
        <v>4382</v>
      </c>
      <c r="O1012" s="10" t="str">
        <f t="shared" si="15"/>
        <v>138</v>
      </c>
      <c r="P1012" s="10" t="s">
        <v>44</v>
      </c>
    </row>
    <row r="1013" spans="1:16" x14ac:dyDescent="0.35">
      <c r="A1013" s="6" t="s">
        <v>15</v>
      </c>
      <c r="B1013" s="6" t="s">
        <v>16</v>
      </c>
      <c r="C1013" s="7">
        <v>30850.11</v>
      </c>
      <c r="D1013" s="7">
        <v>30850.11</v>
      </c>
      <c r="E1013" s="40">
        <v>208041098</v>
      </c>
      <c r="F1013" s="9">
        <v>46121.730949074074</v>
      </c>
      <c r="G1013" s="6" t="s">
        <v>17</v>
      </c>
      <c r="H1013" s="8">
        <v>171963</v>
      </c>
      <c r="I1013" s="6" t="s">
        <v>18</v>
      </c>
      <c r="J1013" s="6" t="s">
        <v>4462</v>
      </c>
      <c r="K1013" s="6" t="s">
        <v>18</v>
      </c>
      <c r="L1013" s="6" t="s">
        <v>4463</v>
      </c>
      <c r="M1013" s="6" t="s">
        <v>18</v>
      </c>
      <c r="N1013" s="6" t="s">
        <v>4464</v>
      </c>
      <c r="O1013" s="6" t="str">
        <f t="shared" si="15"/>
        <v>393</v>
      </c>
      <c r="P1013" s="6" t="s">
        <v>19</v>
      </c>
    </row>
    <row r="1014" spans="1:16" x14ac:dyDescent="0.35">
      <c r="A1014" s="10" t="s">
        <v>15</v>
      </c>
      <c r="B1014" s="10" t="s">
        <v>16</v>
      </c>
      <c r="C1014" s="11">
        <v>105722</v>
      </c>
      <c r="D1014" s="11">
        <v>105722</v>
      </c>
      <c r="E1014" s="41">
        <v>208103252</v>
      </c>
      <c r="F1014" s="13">
        <v>46121.730949074074</v>
      </c>
      <c r="G1014" s="10" t="s">
        <v>17</v>
      </c>
      <c r="H1014" s="12">
        <v>171965</v>
      </c>
      <c r="I1014" s="10" t="s">
        <v>18</v>
      </c>
      <c r="J1014" s="10" t="s">
        <v>4306</v>
      </c>
      <c r="K1014" s="10" t="s">
        <v>18</v>
      </c>
      <c r="L1014" s="10" t="s">
        <v>3867</v>
      </c>
      <c r="M1014" s="10" t="s">
        <v>18</v>
      </c>
      <c r="N1014" s="10" t="s">
        <v>3868</v>
      </c>
      <c r="O1014" s="10" t="str">
        <f t="shared" si="15"/>
        <v>403</v>
      </c>
      <c r="P1014" s="10" t="s">
        <v>23</v>
      </c>
    </row>
    <row r="1015" spans="1:16" x14ac:dyDescent="0.35">
      <c r="A1015" s="6" t="s">
        <v>15</v>
      </c>
      <c r="B1015" s="6" t="s">
        <v>16</v>
      </c>
      <c r="C1015" s="7">
        <v>70632</v>
      </c>
      <c r="D1015" s="7">
        <v>70632</v>
      </c>
      <c r="E1015" s="40">
        <v>208133866</v>
      </c>
      <c r="F1015" s="9">
        <v>46121.730949074074</v>
      </c>
      <c r="G1015" s="6" t="s">
        <v>17</v>
      </c>
      <c r="H1015" s="8">
        <v>171966</v>
      </c>
      <c r="I1015" s="6" t="s">
        <v>18</v>
      </c>
      <c r="J1015" s="6" t="s">
        <v>4403</v>
      </c>
      <c r="K1015" s="6" t="s">
        <v>18</v>
      </c>
      <c r="L1015" s="6" t="s">
        <v>3867</v>
      </c>
      <c r="M1015" s="6" t="s">
        <v>18</v>
      </c>
      <c r="N1015" s="6" t="s">
        <v>3868</v>
      </c>
      <c r="O1015" s="6" t="str">
        <f t="shared" si="15"/>
        <v>403</v>
      </c>
      <c r="P1015" s="6" t="s">
        <v>23</v>
      </c>
    </row>
    <row r="1016" spans="1:16" x14ac:dyDescent="0.35">
      <c r="A1016" s="10" t="s">
        <v>15</v>
      </c>
      <c r="B1016" s="10" t="s">
        <v>16</v>
      </c>
      <c r="C1016" s="11">
        <v>5840</v>
      </c>
      <c r="D1016" s="11">
        <v>5840</v>
      </c>
      <c r="E1016" s="41">
        <v>208289507</v>
      </c>
      <c r="F1016" s="13">
        <v>46121.730949074074</v>
      </c>
      <c r="G1016" s="10" t="s">
        <v>17</v>
      </c>
      <c r="H1016" s="12">
        <v>171969</v>
      </c>
      <c r="I1016" s="10" t="s">
        <v>18</v>
      </c>
      <c r="J1016" s="10" t="s">
        <v>4478</v>
      </c>
      <c r="K1016" s="10" t="s">
        <v>18</v>
      </c>
      <c r="L1016" s="10" t="s">
        <v>4479</v>
      </c>
      <c r="M1016" s="10" t="s">
        <v>18</v>
      </c>
      <c r="N1016" s="10" t="s">
        <v>4480</v>
      </c>
      <c r="O1016" s="10" t="str">
        <f t="shared" si="15"/>
        <v>393</v>
      </c>
      <c r="P1016" s="10" t="s">
        <v>19</v>
      </c>
    </row>
    <row r="1017" spans="1:16" x14ac:dyDescent="0.35">
      <c r="A1017" s="6" t="s">
        <v>15</v>
      </c>
      <c r="B1017" s="6" t="s">
        <v>16</v>
      </c>
      <c r="C1017" s="7">
        <v>3250.38</v>
      </c>
      <c r="D1017" s="7">
        <v>3250.38</v>
      </c>
      <c r="E1017" s="40">
        <v>208304904</v>
      </c>
      <c r="F1017" s="9">
        <v>46121.730949074074</v>
      </c>
      <c r="G1017" s="6" t="s">
        <v>17</v>
      </c>
      <c r="H1017" s="8">
        <v>171970</v>
      </c>
      <c r="I1017" s="6" t="s">
        <v>18</v>
      </c>
      <c r="J1017" s="6" t="s">
        <v>4364</v>
      </c>
      <c r="K1017" s="6" t="s">
        <v>18</v>
      </c>
      <c r="L1017" s="6" t="s">
        <v>4365</v>
      </c>
      <c r="M1017" s="6" t="s">
        <v>18</v>
      </c>
      <c r="N1017" s="6" t="s">
        <v>4366</v>
      </c>
      <c r="O1017" s="6" t="str">
        <f t="shared" si="15"/>
        <v>393</v>
      </c>
      <c r="P1017" s="6" t="s">
        <v>19</v>
      </c>
    </row>
    <row r="1018" spans="1:16" x14ac:dyDescent="0.35">
      <c r="A1018" s="10" t="s">
        <v>15</v>
      </c>
      <c r="B1018" s="10" t="s">
        <v>16</v>
      </c>
      <c r="C1018" s="11">
        <v>11534.83</v>
      </c>
      <c r="D1018" s="11">
        <v>11534.83</v>
      </c>
      <c r="E1018" s="41">
        <v>208314034</v>
      </c>
      <c r="F1018" s="13">
        <v>46121.730949074074</v>
      </c>
      <c r="G1018" s="10" t="s">
        <v>17</v>
      </c>
      <c r="H1018" s="12">
        <v>171971</v>
      </c>
      <c r="I1018" s="10" t="s">
        <v>18</v>
      </c>
      <c r="J1018" s="10" t="s">
        <v>4489</v>
      </c>
      <c r="K1018" s="10" t="s">
        <v>18</v>
      </c>
      <c r="L1018" s="10" t="s">
        <v>4490</v>
      </c>
      <c r="M1018" s="10" t="s">
        <v>18</v>
      </c>
      <c r="N1018" s="10" t="s">
        <v>4491</v>
      </c>
      <c r="O1018" s="10" t="str">
        <f t="shared" si="15"/>
        <v>393</v>
      </c>
      <c r="P1018" s="10" t="s">
        <v>19</v>
      </c>
    </row>
    <row r="1019" spans="1:16" x14ac:dyDescent="0.35">
      <c r="A1019" s="10" t="s">
        <v>15</v>
      </c>
      <c r="B1019" s="10" t="s">
        <v>16</v>
      </c>
      <c r="C1019" s="11">
        <v>639.02</v>
      </c>
      <c r="D1019" s="11">
        <v>639.02</v>
      </c>
      <c r="E1019" s="41">
        <v>208403321</v>
      </c>
      <c r="F1019" s="13">
        <v>46121.730949074074</v>
      </c>
      <c r="G1019" s="10" t="s">
        <v>17</v>
      </c>
      <c r="H1019" s="12">
        <v>171973</v>
      </c>
      <c r="I1019" s="10" t="s">
        <v>18</v>
      </c>
      <c r="J1019" s="10" t="s">
        <v>4357</v>
      </c>
      <c r="K1019" s="10" t="s">
        <v>18</v>
      </c>
      <c r="L1019" s="10" t="s">
        <v>4358</v>
      </c>
      <c r="M1019" s="10" t="s">
        <v>18</v>
      </c>
      <c r="N1019" s="10" t="s">
        <v>4359</v>
      </c>
      <c r="O1019" s="10" t="str">
        <f t="shared" si="15"/>
        <v>393</v>
      </c>
      <c r="P1019" s="10" t="s">
        <v>19</v>
      </c>
    </row>
    <row r="1020" spans="1:16" x14ac:dyDescent="0.35">
      <c r="A1020" s="6" t="s">
        <v>15</v>
      </c>
      <c r="B1020" s="6" t="s">
        <v>16</v>
      </c>
      <c r="C1020" s="7">
        <v>41258</v>
      </c>
      <c r="D1020" s="7">
        <v>41258</v>
      </c>
      <c r="E1020" s="40">
        <v>208448550</v>
      </c>
      <c r="F1020" s="9">
        <v>46121.730949074074</v>
      </c>
      <c r="G1020" s="6" t="s">
        <v>17</v>
      </c>
      <c r="H1020" s="8">
        <v>171974</v>
      </c>
      <c r="I1020" s="6" t="s">
        <v>18</v>
      </c>
      <c r="J1020" s="6" t="s">
        <v>22</v>
      </c>
      <c r="K1020" s="6" t="s">
        <v>18</v>
      </c>
      <c r="L1020" s="6" t="s">
        <v>4476</v>
      </c>
      <c r="M1020" s="6" t="s">
        <v>18</v>
      </c>
      <c r="N1020" s="6" t="s">
        <v>4392</v>
      </c>
      <c r="O1020" s="6" t="str">
        <f t="shared" si="15"/>
        <v>393</v>
      </c>
      <c r="P1020" s="6" t="s">
        <v>19</v>
      </c>
    </row>
    <row r="1021" spans="1:16" x14ac:dyDescent="0.35">
      <c r="A1021" s="10" t="s">
        <v>15</v>
      </c>
      <c r="B1021" s="10" t="s">
        <v>16</v>
      </c>
      <c r="C1021" s="11">
        <v>52022</v>
      </c>
      <c r="D1021" s="11">
        <v>52022</v>
      </c>
      <c r="E1021" s="41">
        <v>208479496</v>
      </c>
      <c r="F1021" s="13">
        <v>46121.730949074074</v>
      </c>
      <c r="G1021" s="10" t="s">
        <v>17</v>
      </c>
      <c r="H1021" s="12">
        <v>171975</v>
      </c>
      <c r="I1021" s="10" t="s">
        <v>18</v>
      </c>
      <c r="J1021" s="10" t="s">
        <v>4373</v>
      </c>
      <c r="K1021" s="10" t="s">
        <v>18</v>
      </c>
      <c r="L1021" s="10" t="s">
        <v>4374</v>
      </c>
      <c r="M1021" s="10" t="s">
        <v>18</v>
      </c>
      <c r="N1021" s="10" t="s">
        <v>4375</v>
      </c>
      <c r="O1021" s="10" t="str">
        <f t="shared" si="15"/>
        <v>393</v>
      </c>
      <c r="P1021" s="10" t="s">
        <v>19</v>
      </c>
    </row>
    <row r="1022" spans="1:16" x14ac:dyDescent="0.35">
      <c r="A1022" s="10" t="s">
        <v>15</v>
      </c>
      <c r="B1022" s="10" t="s">
        <v>16</v>
      </c>
      <c r="C1022" s="11">
        <v>7044.24</v>
      </c>
      <c r="D1022" s="11">
        <v>7044.24</v>
      </c>
      <c r="E1022" s="41">
        <v>208557105</v>
      </c>
      <c r="F1022" s="13">
        <v>46121.730949074074</v>
      </c>
      <c r="G1022" s="10" t="s">
        <v>17</v>
      </c>
      <c r="H1022" s="12">
        <v>171976</v>
      </c>
      <c r="I1022" s="10" t="s">
        <v>18</v>
      </c>
      <c r="J1022" s="10" t="s">
        <v>22</v>
      </c>
      <c r="K1022" s="10" t="s">
        <v>18</v>
      </c>
      <c r="L1022" s="10" t="s">
        <v>4391</v>
      </c>
      <c r="M1022" s="10" t="s">
        <v>18</v>
      </c>
      <c r="N1022" s="10" t="s">
        <v>4392</v>
      </c>
      <c r="O1022" s="10" t="str">
        <f t="shared" si="15"/>
        <v>393</v>
      </c>
      <c r="P1022" s="10" t="s">
        <v>19</v>
      </c>
    </row>
    <row r="1023" spans="1:16" x14ac:dyDescent="0.35">
      <c r="A1023" s="6" t="s">
        <v>15</v>
      </c>
      <c r="B1023" s="6" t="s">
        <v>16</v>
      </c>
      <c r="C1023" s="7">
        <v>9763</v>
      </c>
      <c r="D1023" s="7">
        <v>9763</v>
      </c>
      <c r="E1023" s="40">
        <v>208591126</v>
      </c>
      <c r="F1023" s="9">
        <v>46121.730949074074</v>
      </c>
      <c r="G1023" s="6" t="s">
        <v>17</v>
      </c>
      <c r="H1023" s="8">
        <v>171977</v>
      </c>
      <c r="I1023" s="6" t="s">
        <v>18</v>
      </c>
      <c r="J1023" s="6" t="s">
        <v>4413</v>
      </c>
      <c r="K1023" s="6" t="s">
        <v>18</v>
      </c>
      <c r="L1023" s="6" t="s">
        <v>4414</v>
      </c>
      <c r="M1023" s="6" t="s">
        <v>18</v>
      </c>
      <c r="N1023" s="6" t="s">
        <v>4415</v>
      </c>
      <c r="O1023" s="6" t="str">
        <f t="shared" si="15"/>
        <v>393</v>
      </c>
      <c r="P1023" s="6" t="s">
        <v>19</v>
      </c>
    </row>
    <row r="1024" spans="1:16" x14ac:dyDescent="0.35">
      <c r="A1024" s="6" t="s">
        <v>15</v>
      </c>
      <c r="B1024" s="6" t="s">
        <v>16</v>
      </c>
      <c r="C1024" s="7">
        <v>19879</v>
      </c>
      <c r="D1024" s="7">
        <v>19879</v>
      </c>
      <c r="E1024" s="40">
        <v>208627300</v>
      </c>
      <c r="F1024" s="9">
        <v>46121.037465277797</v>
      </c>
      <c r="G1024" s="6" t="s">
        <v>17</v>
      </c>
      <c r="H1024" s="8">
        <v>171978</v>
      </c>
      <c r="I1024" s="6" t="s">
        <v>18</v>
      </c>
      <c r="J1024" s="6" t="s">
        <v>4426</v>
      </c>
      <c r="K1024" s="6" t="s">
        <v>18</v>
      </c>
      <c r="L1024" s="6" t="s">
        <v>4414</v>
      </c>
      <c r="M1024" s="6" t="s">
        <v>18</v>
      </c>
      <c r="N1024" s="6" t="s">
        <v>4415</v>
      </c>
      <c r="O1024" s="6" t="str">
        <f t="shared" si="15"/>
        <v>393</v>
      </c>
      <c r="P1024" s="6" t="s">
        <v>19</v>
      </c>
    </row>
    <row r="1025" spans="1:16" x14ac:dyDescent="0.35">
      <c r="A1025" s="10" t="s">
        <v>15</v>
      </c>
      <c r="B1025" s="10" t="s">
        <v>16</v>
      </c>
      <c r="C1025" s="11">
        <v>2716.3</v>
      </c>
      <c r="D1025" s="11">
        <v>2716.3</v>
      </c>
      <c r="E1025" s="41">
        <v>208638616</v>
      </c>
      <c r="F1025" s="13">
        <v>46121.064525463</v>
      </c>
      <c r="G1025" s="10" t="s">
        <v>17</v>
      </c>
      <c r="H1025" s="12">
        <v>171979</v>
      </c>
      <c r="I1025" s="10" t="s">
        <v>18</v>
      </c>
      <c r="J1025" s="10" t="s">
        <v>4402</v>
      </c>
      <c r="K1025" s="10" t="s">
        <v>18</v>
      </c>
      <c r="L1025" s="10" t="s">
        <v>4314</v>
      </c>
      <c r="M1025" s="10" t="s">
        <v>18</v>
      </c>
      <c r="N1025" s="10" t="s">
        <v>4315</v>
      </c>
      <c r="O1025" s="10" t="str">
        <f t="shared" si="15"/>
        <v>393</v>
      </c>
      <c r="P1025" s="10" t="s">
        <v>19</v>
      </c>
    </row>
    <row r="1026" spans="1:16" x14ac:dyDescent="0.35">
      <c r="A1026" s="10" t="s">
        <v>15</v>
      </c>
      <c r="B1026" s="10" t="s">
        <v>16</v>
      </c>
      <c r="C1026" s="11">
        <v>4677.66</v>
      </c>
      <c r="D1026" s="11">
        <v>4677.66</v>
      </c>
      <c r="E1026" s="41">
        <v>208640179</v>
      </c>
      <c r="F1026" s="13">
        <v>46121.069560185198</v>
      </c>
      <c r="G1026" s="10" t="s">
        <v>17</v>
      </c>
      <c r="H1026" s="12">
        <v>171980</v>
      </c>
      <c r="I1026" s="10" t="s">
        <v>18</v>
      </c>
      <c r="J1026" s="10" t="s">
        <v>4384</v>
      </c>
      <c r="K1026" s="10" t="s">
        <v>18</v>
      </c>
      <c r="L1026" s="10" t="s">
        <v>4314</v>
      </c>
      <c r="M1026" s="10" t="s">
        <v>18</v>
      </c>
      <c r="N1026" s="10" t="s">
        <v>4315</v>
      </c>
      <c r="O1026" s="10" t="str">
        <f t="shared" si="15"/>
        <v>393</v>
      </c>
      <c r="P1026" s="10" t="s">
        <v>19</v>
      </c>
    </row>
    <row r="1027" spans="1:16" x14ac:dyDescent="0.35">
      <c r="A1027" s="6" t="s">
        <v>15</v>
      </c>
      <c r="B1027" s="6" t="s">
        <v>16</v>
      </c>
      <c r="C1027" s="7">
        <v>4418.1000000000004</v>
      </c>
      <c r="D1027" s="7">
        <v>4418.1000000000004</v>
      </c>
      <c r="E1027" s="40">
        <v>208640972</v>
      </c>
      <c r="F1027" s="9">
        <v>46121.072048611102</v>
      </c>
      <c r="G1027" s="6" t="s">
        <v>17</v>
      </c>
      <c r="H1027" s="8">
        <v>171981</v>
      </c>
      <c r="I1027" s="6" t="s">
        <v>18</v>
      </c>
      <c r="J1027" s="6" t="s">
        <v>4484</v>
      </c>
      <c r="K1027" s="6" t="s">
        <v>18</v>
      </c>
      <c r="L1027" s="6" t="s">
        <v>4314</v>
      </c>
      <c r="M1027" s="6" t="s">
        <v>18</v>
      </c>
      <c r="N1027" s="6" t="s">
        <v>4315</v>
      </c>
      <c r="O1027" s="6" t="str">
        <f t="shared" ref="O1027:O1090" si="16">+LEFT(P1027,3)</f>
        <v>393</v>
      </c>
      <c r="P1027" s="6" t="s">
        <v>19</v>
      </c>
    </row>
    <row r="1028" spans="1:16" x14ac:dyDescent="0.35">
      <c r="A1028" s="10" t="s">
        <v>15</v>
      </c>
      <c r="B1028" s="10" t="s">
        <v>16</v>
      </c>
      <c r="C1028" s="11">
        <v>2863.76</v>
      </c>
      <c r="D1028" s="11">
        <v>2863.76</v>
      </c>
      <c r="E1028" s="41">
        <v>208641756</v>
      </c>
      <c r="F1028" s="13">
        <v>46121.074733796297</v>
      </c>
      <c r="G1028" s="10" t="s">
        <v>17</v>
      </c>
      <c r="H1028" s="12">
        <v>171982</v>
      </c>
      <c r="I1028" s="10" t="s">
        <v>18</v>
      </c>
      <c r="J1028" s="10" t="s">
        <v>4394</v>
      </c>
      <c r="K1028" s="10" t="s">
        <v>18</v>
      </c>
      <c r="L1028" s="10" t="s">
        <v>4314</v>
      </c>
      <c r="M1028" s="10" t="s">
        <v>18</v>
      </c>
      <c r="N1028" s="10" t="s">
        <v>4315</v>
      </c>
      <c r="O1028" s="10" t="str">
        <f t="shared" si="16"/>
        <v>393</v>
      </c>
      <c r="P1028" s="10" t="s">
        <v>19</v>
      </c>
    </row>
    <row r="1029" spans="1:16" x14ac:dyDescent="0.35">
      <c r="A1029" s="10" t="s">
        <v>15</v>
      </c>
      <c r="B1029" s="10" t="s">
        <v>16</v>
      </c>
      <c r="C1029" s="11">
        <v>2169.84</v>
      </c>
      <c r="D1029" s="11">
        <v>2169.84</v>
      </c>
      <c r="E1029" s="41">
        <v>208643043</v>
      </c>
      <c r="F1029" s="13">
        <v>46121.079363425903</v>
      </c>
      <c r="G1029" s="10" t="s">
        <v>17</v>
      </c>
      <c r="H1029" s="12">
        <v>171983</v>
      </c>
      <c r="I1029" s="10" t="s">
        <v>18</v>
      </c>
      <c r="J1029" s="10" t="s">
        <v>4313</v>
      </c>
      <c r="K1029" s="10" t="s">
        <v>18</v>
      </c>
      <c r="L1029" s="10" t="s">
        <v>4314</v>
      </c>
      <c r="M1029" s="10" t="s">
        <v>18</v>
      </c>
      <c r="N1029" s="10" t="s">
        <v>4315</v>
      </c>
      <c r="O1029" s="10" t="str">
        <f t="shared" si="16"/>
        <v>393</v>
      </c>
      <c r="P1029" s="10" t="s">
        <v>19</v>
      </c>
    </row>
    <row r="1030" spans="1:16" x14ac:dyDescent="0.35">
      <c r="A1030" s="10" t="s">
        <v>15</v>
      </c>
      <c r="B1030" s="10" t="s">
        <v>16</v>
      </c>
      <c r="C1030" s="11">
        <v>1507.19</v>
      </c>
      <c r="D1030" s="11">
        <v>1507.19</v>
      </c>
      <c r="E1030" s="41">
        <v>208643924</v>
      </c>
      <c r="F1030" s="13">
        <v>46121.082870370403</v>
      </c>
      <c r="G1030" s="10" t="s">
        <v>17</v>
      </c>
      <c r="H1030" s="12">
        <v>171984</v>
      </c>
      <c r="I1030" s="10" t="s">
        <v>18</v>
      </c>
      <c r="J1030" s="10" t="s">
        <v>4501</v>
      </c>
      <c r="K1030" s="10" t="s">
        <v>18</v>
      </c>
      <c r="L1030" s="10" t="s">
        <v>4314</v>
      </c>
      <c r="M1030" s="10" t="s">
        <v>18</v>
      </c>
      <c r="N1030" s="10" t="s">
        <v>4315</v>
      </c>
      <c r="O1030" s="10" t="str">
        <f t="shared" si="16"/>
        <v>393</v>
      </c>
      <c r="P1030" s="10" t="s">
        <v>19</v>
      </c>
    </row>
    <row r="1031" spans="1:16" x14ac:dyDescent="0.35">
      <c r="A1031" s="6" t="s">
        <v>15</v>
      </c>
      <c r="B1031" s="6" t="s">
        <v>16</v>
      </c>
      <c r="C1031" s="7">
        <v>1730.01</v>
      </c>
      <c r="D1031" s="7">
        <v>1730.01</v>
      </c>
      <c r="E1031" s="40">
        <v>208644775</v>
      </c>
      <c r="F1031" s="9">
        <v>46121.086226851898</v>
      </c>
      <c r="G1031" s="6" t="s">
        <v>17</v>
      </c>
      <c r="H1031" s="8">
        <v>171985</v>
      </c>
      <c r="I1031" s="6" t="s">
        <v>18</v>
      </c>
      <c r="J1031" s="6" t="s">
        <v>4379</v>
      </c>
      <c r="K1031" s="6" t="s">
        <v>18</v>
      </c>
      <c r="L1031" s="6" t="s">
        <v>4314</v>
      </c>
      <c r="M1031" s="6" t="s">
        <v>18</v>
      </c>
      <c r="N1031" s="6" t="s">
        <v>4315</v>
      </c>
      <c r="O1031" s="6" t="str">
        <f t="shared" si="16"/>
        <v>393</v>
      </c>
      <c r="P1031" s="6" t="s">
        <v>19</v>
      </c>
    </row>
    <row r="1032" spans="1:16" x14ac:dyDescent="0.35">
      <c r="A1032" s="10" t="s">
        <v>15</v>
      </c>
      <c r="B1032" s="10" t="s">
        <v>16</v>
      </c>
      <c r="C1032" s="11">
        <v>19267</v>
      </c>
      <c r="D1032" s="11">
        <v>19267</v>
      </c>
      <c r="E1032" s="41">
        <v>208740663</v>
      </c>
      <c r="F1032" s="13">
        <v>46121.285844907397</v>
      </c>
      <c r="G1032" s="10" t="s">
        <v>17</v>
      </c>
      <c r="H1032" s="12">
        <v>171986</v>
      </c>
      <c r="I1032" s="10" t="s">
        <v>18</v>
      </c>
      <c r="J1032" s="10" t="s">
        <v>2662</v>
      </c>
      <c r="K1032" s="10" t="s">
        <v>18</v>
      </c>
      <c r="L1032" s="10" t="s">
        <v>4512</v>
      </c>
      <c r="M1032" s="10" t="s">
        <v>18</v>
      </c>
      <c r="N1032" s="10" t="s">
        <v>4513</v>
      </c>
      <c r="O1032" s="10" t="str">
        <f t="shared" si="16"/>
        <v>393</v>
      </c>
      <c r="P1032" s="10" t="s">
        <v>19</v>
      </c>
    </row>
    <row r="1033" spans="1:16" x14ac:dyDescent="0.35">
      <c r="A1033" s="6" t="s">
        <v>15</v>
      </c>
      <c r="B1033" s="6" t="s">
        <v>16</v>
      </c>
      <c r="C1033" s="7">
        <v>70</v>
      </c>
      <c r="D1033" s="7">
        <v>70</v>
      </c>
      <c r="E1033" s="40">
        <v>208787411</v>
      </c>
      <c r="F1033" s="9">
        <v>46121.311608796299</v>
      </c>
      <c r="G1033" s="6" t="s">
        <v>17</v>
      </c>
      <c r="H1033" s="8">
        <v>171987</v>
      </c>
      <c r="I1033" s="6" t="s">
        <v>18</v>
      </c>
      <c r="J1033" s="6" t="s">
        <v>4387</v>
      </c>
      <c r="K1033" s="6" t="s">
        <v>18</v>
      </c>
      <c r="L1033" s="6" t="s">
        <v>4388</v>
      </c>
      <c r="M1033" s="6" t="s">
        <v>18</v>
      </c>
      <c r="N1033" s="6" t="s">
        <v>4389</v>
      </c>
      <c r="O1033" s="6" t="str">
        <f t="shared" si="16"/>
        <v>403</v>
      </c>
      <c r="P1033" s="6" t="s">
        <v>23</v>
      </c>
    </row>
    <row r="1034" spans="1:16" x14ac:dyDescent="0.35">
      <c r="A1034" s="6" t="s">
        <v>15</v>
      </c>
      <c r="B1034" s="6" t="s">
        <v>16</v>
      </c>
      <c r="C1034" s="7">
        <v>17</v>
      </c>
      <c r="D1034" s="7">
        <v>17</v>
      </c>
      <c r="E1034" s="40">
        <v>208801277</v>
      </c>
      <c r="F1034" s="9">
        <v>46121.318113425899</v>
      </c>
      <c r="G1034" s="6" t="s">
        <v>17</v>
      </c>
      <c r="H1034" s="8">
        <v>171988</v>
      </c>
      <c r="I1034" s="6" t="s">
        <v>18</v>
      </c>
      <c r="J1034" s="6" t="s">
        <v>4496</v>
      </c>
      <c r="K1034" s="6" t="s">
        <v>18</v>
      </c>
      <c r="L1034" s="6" t="s">
        <v>4388</v>
      </c>
      <c r="M1034" s="6" t="s">
        <v>18</v>
      </c>
      <c r="N1034" s="6" t="s">
        <v>4420</v>
      </c>
      <c r="O1034" s="6" t="str">
        <f t="shared" si="16"/>
        <v>403</v>
      </c>
      <c r="P1034" s="6" t="s">
        <v>23</v>
      </c>
    </row>
    <row r="1035" spans="1:16" x14ac:dyDescent="0.35">
      <c r="A1035" s="6" t="s">
        <v>15</v>
      </c>
      <c r="B1035" s="6" t="s">
        <v>16</v>
      </c>
      <c r="C1035" s="7">
        <v>13</v>
      </c>
      <c r="D1035" s="7">
        <v>13</v>
      </c>
      <c r="E1035" s="40">
        <v>208809837</v>
      </c>
      <c r="F1035" s="9">
        <v>46121.321944444397</v>
      </c>
      <c r="G1035" s="6" t="s">
        <v>17</v>
      </c>
      <c r="H1035" s="8">
        <v>171989</v>
      </c>
      <c r="I1035" s="6" t="s">
        <v>18</v>
      </c>
      <c r="J1035" s="6" t="s">
        <v>4419</v>
      </c>
      <c r="K1035" s="6" t="s">
        <v>18</v>
      </c>
      <c r="L1035" s="6" t="s">
        <v>4388</v>
      </c>
      <c r="M1035" s="6" t="s">
        <v>18</v>
      </c>
      <c r="N1035" s="6" t="s">
        <v>4420</v>
      </c>
      <c r="O1035" s="6">
        <v>403</v>
      </c>
      <c r="P1035" s="6" t="s">
        <v>91</v>
      </c>
    </row>
    <row r="1036" spans="1:16" x14ac:dyDescent="0.35">
      <c r="A1036" s="10" t="s">
        <v>15</v>
      </c>
      <c r="B1036" s="10" t="s">
        <v>16</v>
      </c>
      <c r="C1036" s="11">
        <v>79365</v>
      </c>
      <c r="D1036" s="11">
        <v>79365</v>
      </c>
      <c r="E1036" s="41">
        <v>208810352</v>
      </c>
      <c r="F1036" s="13">
        <v>46121.3221990741</v>
      </c>
      <c r="G1036" s="10" t="s">
        <v>17</v>
      </c>
      <c r="H1036" s="12">
        <v>171990</v>
      </c>
      <c r="I1036" s="10" t="s">
        <v>18</v>
      </c>
      <c r="J1036" s="10" t="s">
        <v>4327</v>
      </c>
      <c r="K1036" s="10" t="s">
        <v>18</v>
      </c>
      <c r="L1036" s="10" t="s">
        <v>3867</v>
      </c>
      <c r="M1036" s="10" t="s">
        <v>18</v>
      </c>
      <c r="N1036" s="10" t="s">
        <v>3868</v>
      </c>
      <c r="O1036" s="10" t="str">
        <f t="shared" si="16"/>
        <v>403</v>
      </c>
      <c r="P1036" s="10" t="s">
        <v>23</v>
      </c>
    </row>
    <row r="1037" spans="1:16" x14ac:dyDescent="0.35">
      <c r="A1037" s="6" t="s">
        <v>15</v>
      </c>
      <c r="B1037" s="6" t="s">
        <v>16</v>
      </c>
      <c r="C1037" s="7">
        <v>15250</v>
      </c>
      <c r="D1037" s="7">
        <v>15250</v>
      </c>
      <c r="E1037" s="40">
        <v>208813766</v>
      </c>
      <c r="F1037" s="9">
        <v>46121.323680555601</v>
      </c>
      <c r="G1037" s="6" t="s">
        <v>17</v>
      </c>
      <c r="H1037" s="8">
        <v>171991</v>
      </c>
      <c r="I1037" s="6" t="s">
        <v>18</v>
      </c>
      <c r="J1037" s="6" t="s">
        <v>22</v>
      </c>
      <c r="K1037" s="6" t="s">
        <v>18</v>
      </c>
      <c r="L1037" s="6" t="s">
        <v>4428</v>
      </c>
      <c r="M1037" s="6" t="s">
        <v>18</v>
      </c>
      <c r="N1037" s="6" t="s">
        <v>4429</v>
      </c>
      <c r="O1037" s="6" t="str">
        <f t="shared" si="16"/>
        <v>270</v>
      </c>
      <c r="P1037" s="6" t="s">
        <v>65</v>
      </c>
    </row>
    <row r="1038" spans="1:16" x14ac:dyDescent="0.35">
      <c r="A1038" s="6" t="s">
        <v>15</v>
      </c>
      <c r="B1038" s="6" t="s">
        <v>16</v>
      </c>
      <c r="C1038" s="7">
        <v>9836</v>
      </c>
      <c r="D1038" s="7">
        <v>9836</v>
      </c>
      <c r="E1038" s="40">
        <v>208814814</v>
      </c>
      <c r="F1038" s="9">
        <v>46121.324166666702</v>
      </c>
      <c r="G1038" s="6" t="s">
        <v>17</v>
      </c>
      <c r="H1038" s="8">
        <v>171992</v>
      </c>
      <c r="I1038" s="6" t="s">
        <v>18</v>
      </c>
      <c r="J1038" s="6" t="s">
        <v>4506</v>
      </c>
      <c r="K1038" s="6" t="s">
        <v>18</v>
      </c>
      <c r="L1038" s="6" t="s">
        <v>4225</v>
      </c>
      <c r="M1038" s="6" t="s">
        <v>18</v>
      </c>
      <c r="N1038" s="6" t="s">
        <v>1864</v>
      </c>
      <c r="O1038" s="6" t="str">
        <f t="shared" si="16"/>
        <v>403</v>
      </c>
      <c r="P1038" s="6" t="s">
        <v>23</v>
      </c>
    </row>
    <row r="1039" spans="1:16" x14ac:dyDescent="0.35">
      <c r="A1039" s="10" t="s">
        <v>15</v>
      </c>
      <c r="B1039" s="10" t="s">
        <v>16</v>
      </c>
      <c r="C1039" s="11">
        <v>6504</v>
      </c>
      <c r="D1039" s="11">
        <v>6504</v>
      </c>
      <c r="E1039" s="41">
        <v>208818055</v>
      </c>
      <c r="F1039" s="13">
        <v>46121.325532407398</v>
      </c>
      <c r="G1039" s="10" t="s">
        <v>17</v>
      </c>
      <c r="H1039" s="12">
        <v>171993</v>
      </c>
      <c r="I1039" s="10" t="s">
        <v>18</v>
      </c>
      <c r="J1039" s="10" t="s">
        <v>4416</v>
      </c>
      <c r="K1039" s="10" t="s">
        <v>18</v>
      </c>
      <c r="L1039" s="10" t="s">
        <v>4417</v>
      </c>
      <c r="M1039" s="10" t="s">
        <v>18</v>
      </c>
      <c r="N1039" s="10" t="s">
        <v>4418</v>
      </c>
      <c r="O1039" s="10" t="str">
        <f t="shared" si="16"/>
        <v>138</v>
      </c>
      <c r="P1039" s="10" t="s">
        <v>44</v>
      </c>
    </row>
    <row r="1040" spans="1:16" x14ac:dyDescent="0.35">
      <c r="A1040" s="10" t="s">
        <v>15</v>
      </c>
      <c r="B1040" s="10" t="s">
        <v>16</v>
      </c>
      <c r="C1040" s="11">
        <v>498</v>
      </c>
      <c r="D1040" s="11">
        <v>498</v>
      </c>
      <c r="E1040" s="41">
        <v>208818799</v>
      </c>
      <c r="F1040" s="13">
        <v>46121.325856481497</v>
      </c>
      <c r="G1040" s="10" t="s">
        <v>17</v>
      </c>
      <c r="H1040" s="12">
        <v>171994</v>
      </c>
      <c r="I1040" s="10" t="s">
        <v>18</v>
      </c>
      <c r="J1040" s="10" t="s">
        <v>4427</v>
      </c>
      <c r="K1040" s="10" t="s">
        <v>18</v>
      </c>
      <c r="L1040" s="10" t="s">
        <v>4388</v>
      </c>
      <c r="M1040" s="10" t="s">
        <v>18</v>
      </c>
      <c r="N1040" s="10" t="s">
        <v>4420</v>
      </c>
      <c r="O1040" s="10" t="str">
        <f t="shared" si="16"/>
        <v>403</v>
      </c>
      <c r="P1040" s="10" t="s">
        <v>23</v>
      </c>
    </row>
    <row r="1041" spans="1:16" x14ac:dyDescent="0.35">
      <c r="A1041" s="6" t="s">
        <v>15</v>
      </c>
      <c r="B1041" s="6" t="s">
        <v>16</v>
      </c>
      <c r="C1041" s="7">
        <v>2585.96</v>
      </c>
      <c r="D1041" s="7">
        <v>2585.96</v>
      </c>
      <c r="E1041" s="40">
        <v>208823409</v>
      </c>
      <c r="F1041" s="9">
        <v>46121.327777777798</v>
      </c>
      <c r="G1041" s="6" t="s">
        <v>17</v>
      </c>
      <c r="H1041" s="8">
        <v>171995</v>
      </c>
      <c r="I1041" s="6" t="s">
        <v>18</v>
      </c>
      <c r="J1041" s="6" t="s">
        <v>4437</v>
      </c>
      <c r="K1041" s="6" t="s">
        <v>18</v>
      </c>
      <c r="L1041" s="6" t="s">
        <v>4438</v>
      </c>
      <c r="M1041" s="6" t="s">
        <v>18</v>
      </c>
      <c r="N1041" s="6" t="s">
        <v>4439</v>
      </c>
      <c r="O1041" s="6" t="str">
        <f t="shared" si="16"/>
        <v>393</v>
      </c>
      <c r="P1041" s="6" t="s">
        <v>19</v>
      </c>
    </row>
    <row r="1042" spans="1:16" x14ac:dyDescent="0.35">
      <c r="A1042" s="6" t="s">
        <v>15</v>
      </c>
      <c r="B1042" s="6" t="s">
        <v>16</v>
      </c>
      <c r="C1042" s="7">
        <v>48448</v>
      </c>
      <c r="D1042" s="7">
        <v>48448</v>
      </c>
      <c r="E1042" s="40">
        <v>208830847</v>
      </c>
      <c r="F1042" s="9">
        <v>46121.330833333297</v>
      </c>
      <c r="G1042" s="6" t="s">
        <v>17</v>
      </c>
      <c r="H1042" s="8">
        <v>171996</v>
      </c>
      <c r="I1042" s="6" t="s">
        <v>18</v>
      </c>
      <c r="J1042" s="6" t="s">
        <v>4456</v>
      </c>
      <c r="K1042" s="6" t="s">
        <v>18</v>
      </c>
      <c r="L1042" s="6" t="s">
        <v>2639</v>
      </c>
      <c r="M1042" s="6" t="s">
        <v>18</v>
      </c>
      <c r="N1042" s="6" t="s">
        <v>2640</v>
      </c>
      <c r="O1042" s="6" t="str">
        <f t="shared" si="16"/>
        <v>403</v>
      </c>
      <c r="P1042" s="6" t="s">
        <v>23</v>
      </c>
    </row>
    <row r="1043" spans="1:16" x14ac:dyDescent="0.35">
      <c r="A1043" s="10" t="s">
        <v>15</v>
      </c>
      <c r="B1043" s="10" t="s">
        <v>16</v>
      </c>
      <c r="C1043" s="11">
        <v>467109</v>
      </c>
      <c r="D1043" s="11">
        <v>467109</v>
      </c>
      <c r="E1043" s="41">
        <v>208860092</v>
      </c>
      <c r="F1043" s="13">
        <v>46121.341909722199</v>
      </c>
      <c r="G1043" s="10" t="s">
        <v>17</v>
      </c>
      <c r="H1043" s="12">
        <v>171997</v>
      </c>
      <c r="I1043" s="10" t="s">
        <v>18</v>
      </c>
      <c r="J1043" s="10" t="s">
        <v>4333</v>
      </c>
      <c r="K1043" s="10" t="s">
        <v>18</v>
      </c>
      <c r="L1043" s="10" t="s">
        <v>4334</v>
      </c>
      <c r="M1043" s="10" t="s">
        <v>18</v>
      </c>
      <c r="N1043" s="10" t="s">
        <v>4335</v>
      </c>
      <c r="O1043" s="10" t="str">
        <f t="shared" si="16"/>
        <v>403</v>
      </c>
      <c r="P1043" s="10" t="s">
        <v>23</v>
      </c>
    </row>
    <row r="1044" spans="1:16" x14ac:dyDescent="0.35">
      <c r="A1044" s="6" t="s">
        <v>15</v>
      </c>
      <c r="B1044" s="6" t="s">
        <v>16</v>
      </c>
      <c r="C1044" s="7">
        <v>7247</v>
      </c>
      <c r="D1044" s="7">
        <v>7247</v>
      </c>
      <c r="E1044" s="40">
        <v>208861314</v>
      </c>
      <c r="F1044" s="9">
        <v>46121.342337962997</v>
      </c>
      <c r="G1044" s="6" t="s">
        <v>17</v>
      </c>
      <c r="H1044" s="8">
        <v>171998</v>
      </c>
      <c r="I1044" s="6" t="s">
        <v>18</v>
      </c>
      <c r="J1044" s="6" t="s">
        <v>4443</v>
      </c>
      <c r="K1044" s="6" t="s">
        <v>18</v>
      </c>
      <c r="L1044" s="6" t="s">
        <v>4444</v>
      </c>
      <c r="M1044" s="6" t="s">
        <v>18</v>
      </c>
      <c r="N1044" s="6" t="s">
        <v>4445</v>
      </c>
      <c r="O1044" s="6" t="str">
        <f t="shared" si="16"/>
        <v>403</v>
      </c>
      <c r="P1044" s="6" t="s">
        <v>23</v>
      </c>
    </row>
    <row r="1045" spans="1:16" x14ac:dyDescent="0.35">
      <c r="A1045" s="6" t="s">
        <v>15</v>
      </c>
      <c r="B1045" s="6" t="s">
        <v>16</v>
      </c>
      <c r="C1045" s="7">
        <v>279280</v>
      </c>
      <c r="D1045" s="7">
        <v>279280</v>
      </c>
      <c r="E1045" s="40">
        <v>208862631</v>
      </c>
      <c r="F1045" s="9">
        <v>46121.342800925901</v>
      </c>
      <c r="G1045" s="6" t="s">
        <v>17</v>
      </c>
      <c r="H1045" s="8">
        <v>171999</v>
      </c>
      <c r="I1045" s="6" t="s">
        <v>18</v>
      </c>
      <c r="J1045" s="6" t="s">
        <v>2647</v>
      </c>
      <c r="K1045" s="6" t="s">
        <v>18</v>
      </c>
      <c r="L1045" s="6" t="s">
        <v>2648</v>
      </c>
      <c r="M1045" s="6" t="s">
        <v>18</v>
      </c>
      <c r="N1045" s="6" t="s">
        <v>2649</v>
      </c>
      <c r="O1045" s="6" t="str">
        <f t="shared" si="16"/>
        <v>403</v>
      </c>
      <c r="P1045" s="6" t="s">
        <v>23</v>
      </c>
    </row>
    <row r="1046" spans="1:16" x14ac:dyDescent="0.35">
      <c r="A1046" s="10" t="s">
        <v>15</v>
      </c>
      <c r="B1046" s="10" t="s">
        <v>16</v>
      </c>
      <c r="C1046" s="11">
        <v>188</v>
      </c>
      <c r="D1046" s="11">
        <v>188</v>
      </c>
      <c r="E1046" s="41">
        <v>208867256</v>
      </c>
      <c r="F1046" s="13">
        <v>46121.344375000001</v>
      </c>
      <c r="G1046" s="10" t="s">
        <v>17</v>
      </c>
      <c r="H1046" s="12">
        <v>172001</v>
      </c>
      <c r="I1046" s="10" t="s">
        <v>18</v>
      </c>
      <c r="J1046" s="10" t="s">
        <v>2647</v>
      </c>
      <c r="K1046" s="10" t="s">
        <v>18</v>
      </c>
      <c r="L1046" s="10" t="s">
        <v>2648</v>
      </c>
      <c r="M1046" s="10" t="s">
        <v>18</v>
      </c>
      <c r="N1046" s="10" t="s">
        <v>2649</v>
      </c>
      <c r="O1046" s="10" t="str">
        <f t="shared" si="16"/>
        <v>403</v>
      </c>
      <c r="P1046" s="10" t="s">
        <v>23</v>
      </c>
    </row>
    <row r="1047" spans="1:16" x14ac:dyDescent="0.35">
      <c r="A1047" s="10" t="s">
        <v>15</v>
      </c>
      <c r="B1047" s="10" t="s">
        <v>16</v>
      </c>
      <c r="C1047" s="11">
        <v>7249</v>
      </c>
      <c r="D1047" s="11">
        <v>7249</v>
      </c>
      <c r="E1047" s="41">
        <v>208873591</v>
      </c>
      <c r="F1047" s="13">
        <v>46121.346458333297</v>
      </c>
      <c r="G1047" s="10" t="s">
        <v>17</v>
      </c>
      <c r="H1047" s="12">
        <v>172003</v>
      </c>
      <c r="I1047" s="10" t="s">
        <v>18</v>
      </c>
      <c r="J1047" s="10" t="s">
        <v>2647</v>
      </c>
      <c r="K1047" s="10" t="s">
        <v>18</v>
      </c>
      <c r="L1047" s="10" t="s">
        <v>2648</v>
      </c>
      <c r="M1047" s="10" t="s">
        <v>18</v>
      </c>
      <c r="N1047" s="10" t="s">
        <v>2649</v>
      </c>
      <c r="O1047" s="10" t="str">
        <f t="shared" si="16"/>
        <v>403</v>
      </c>
      <c r="P1047" s="10" t="s">
        <v>23</v>
      </c>
    </row>
    <row r="1048" spans="1:16" x14ac:dyDescent="0.35">
      <c r="A1048" s="6" t="s">
        <v>15</v>
      </c>
      <c r="B1048" s="6" t="s">
        <v>16</v>
      </c>
      <c r="C1048" s="7">
        <v>24</v>
      </c>
      <c r="D1048" s="7">
        <v>24</v>
      </c>
      <c r="E1048" s="40">
        <v>208880108</v>
      </c>
      <c r="F1048" s="9">
        <v>46121.348587963003</v>
      </c>
      <c r="G1048" s="6" t="s">
        <v>17</v>
      </c>
      <c r="H1048" s="8">
        <v>172004</v>
      </c>
      <c r="I1048" s="6" t="s">
        <v>18</v>
      </c>
      <c r="J1048" s="6" t="s">
        <v>2647</v>
      </c>
      <c r="K1048" s="6" t="s">
        <v>18</v>
      </c>
      <c r="L1048" s="6" t="s">
        <v>2648</v>
      </c>
      <c r="M1048" s="6" t="s">
        <v>18</v>
      </c>
      <c r="N1048" s="6" t="s">
        <v>2649</v>
      </c>
      <c r="O1048" s="6" t="str">
        <f t="shared" si="16"/>
        <v>403</v>
      </c>
      <c r="P1048" s="6" t="s">
        <v>23</v>
      </c>
    </row>
    <row r="1049" spans="1:16" x14ac:dyDescent="0.35">
      <c r="A1049" s="10" t="s">
        <v>15</v>
      </c>
      <c r="B1049" s="10" t="s">
        <v>16</v>
      </c>
      <c r="C1049" s="11">
        <v>96945</v>
      </c>
      <c r="D1049" s="11">
        <v>96945</v>
      </c>
      <c r="E1049" s="41">
        <v>208887328</v>
      </c>
      <c r="F1049" s="13">
        <v>46121.3507986111</v>
      </c>
      <c r="G1049" s="10" t="s">
        <v>17</v>
      </c>
      <c r="H1049" s="12">
        <v>172005</v>
      </c>
      <c r="I1049" s="10" t="s">
        <v>18</v>
      </c>
      <c r="J1049" s="10" t="s">
        <v>4404</v>
      </c>
      <c r="K1049" s="10" t="s">
        <v>18</v>
      </c>
      <c r="L1049" s="10" t="s">
        <v>4405</v>
      </c>
      <c r="M1049" s="10" t="s">
        <v>18</v>
      </c>
      <c r="N1049" s="10" t="s">
        <v>4406</v>
      </c>
      <c r="O1049" s="10" t="str">
        <f t="shared" si="16"/>
        <v>138</v>
      </c>
      <c r="P1049" s="10" t="s">
        <v>44</v>
      </c>
    </row>
    <row r="1050" spans="1:16" x14ac:dyDescent="0.35">
      <c r="A1050" s="6" t="s">
        <v>15</v>
      </c>
      <c r="B1050" s="6" t="s">
        <v>16</v>
      </c>
      <c r="C1050" s="7">
        <v>25268.16</v>
      </c>
      <c r="D1050" s="7">
        <v>25268.16</v>
      </c>
      <c r="E1050" s="40">
        <v>208892672</v>
      </c>
      <c r="F1050" s="9">
        <v>46121.352442129602</v>
      </c>
      <c r="G1050" s="6" t="s">
        <v>17</v>
      </c>
      <c r="H1050" s="8">
        <v>172006</v>
      </c>
      <c r="I1050" s="6" t="s">
        <v>18</v>
      </c>
      <c r="J1050" s="6" t="s">
        <v>4531</v>
      </c>
      <c r="K1050" s="6" t="s">
        <v>18</v>
      </c>
      <c r="L1050" s="6" t="s">
        <v>4362</v>
      </c>
      <c r="M1050" s="6" t="s">
        <v>18</v>
      </c>
      <c r="N1050" s="6" t="s">
        <v>4363</v>
      </c>
      <c r="O1050" s="6" t="str">
        <f t="shared" si="16"/>
        <v>403</v>
      </c>
      <c r="P1050" s="6" t="s">
        <v>23</v>
      </c>
    </row>
    <row r="1051" spans="1:16" x14ac:dyDescent="0.35">
      <c r="A1051" s="10" t="s">
        <v>15</v>
      </c>
      <c r="B1051" s="10" t="s">
        <v>16</v>
      </c>
      <c r="C1051" s="11">
        <v>49331</v>
      </c>
      <c r="D1051" s="11">
        <v>49331</v>
      </c>
      <c r="E1051" s="41">
        <v>208892700</v>
      </c>
      <c r="F1051" s="13">
        <v>46121.352453703701</v>
      </c>
      <c r="G1051" s="10" t="s">
        <v>17</v>
      </c>
      <c r="H1051" s="12">
        <v>172007</v>
      </c>
      <c r="I1051" s="10" t="s">
        <v>18</v>
      </c>
      <c r="J1051" s="10" t="s">
        <v>4421</v>
      </c>
      <c r="K1051" s="10" t="s">
        <v>18</v>
      </c>
      <c r="L1051" s="10" t="s">
        <v>483</v>
      </c>
      <c r="M1051" s="10" t="s">
        <v>18</v>
      </c>
      <c r="N1051" s="10" t="s">
        <v>484</v>
      </c>
      <c r="O1051" s="10" t="str">
        <f t="shared" si="16"/>
        <v>393</v>
      </c>
      <c r="P1051" s="10" t="s">
        <v>19</v>
      </c>
    </row>
    <row r="1052" spans="1:16" x14ac:dyDescent="0.35">
      <c r="A1052" s="10" t="s">
        <v>15</v>
      </c>
      <c r="B1052" s="10" t="s">
        <v>16</v>
      </c>
      <c r="C1052" s="11">
        <v>3888.02</v>
      </c>
      <c r="D1052" s="11">
        <v>3888.02</v>
      </c>
      <c r="E1052" s="41">
        <v>208896708</v>
      </c>
      <c r="F1052" s="13">
        <v>46121.353703703702</v>
      </c>
      <c r="G1052" s="10" t="s">
        <v>17</v>
      </c>
      <c r="H1052" s="12">
        <v>172008</v>
      </c>
      <c r="I1052" s="10" t="s">
        <v>18</v>
      </c>
      <c r="J1052" s="10" t="s">
        <v>4347</v>
      </c>
      <c r="K1052" s="10" t="s">
        <v>18</v>
      </c>
      <c r="L1052" s="10" t="s">
        <v>4348</v>
      </c>
      <c r="M1052" s="10" t="s">
        <v>18</v>
      </c>
      <c r="N1052" s="10" t="s">
        <v>4349</v>
      </c>
      <c r="O1052" s="10" t="str">
        <f t="shared" si="16"/>
        <v>393</v>
      </c>
      <c r="P1052" s="10" t="s">
        <v>19</v>
      </c>
    </row>
    <row r="1053" spans="1:16" x14ac:dyDescent="0.35">
      <c r="A1053" s="6" t="s">
        <v>15</v>
      </c>
      <c r="B1053" s="6" t="s">
        <v>16</v>
      </c>
      <c r="C1053" s="7">
        <v>28088.97</v>
      </c>
      <c r="D1053" s="7">
        <v>28088.97</v>
      </c>
      <c r="E1053" s="40">
        <v>208903208</v>
      </c>
      <c r="F1053" s="9">
        <v>46121.355682870402</v>
      </c>
      <c r="G1053" s="6" t="s">
        <v>17</v>
      </c>
      <c r="H1053" s="8">
        <v>172009</v>
      </c>
      <c r="I1053" s="6" t="s">
        <v>18</v>
      </c>
      <c r="J1053" s="6" t="s">
        <v>4470</v>
      </c>
      <c r="K1053" s="6" t="s">
        <v>18</v>
      </c>
      <c r="L1053" s="6" t="s">
        <v>4362</v>
      </c>
      <c r="M1053" s="6" t="s">
        <v>18</v>
      </c>
      <c r="N1053" s="6" t="s">
        <v>4363</v>
      </c>
      <c r="O1053" s="6" t="str">
        <f t="shared" si="16"/>
        <v>403</v>
      </c>
      <c r="P1053" s="6" t="s">
        <v>23</v>
      </c>
    </row>
    <row r="1054" spans="1:16" x14ac:dyDescent="0.35">
      <c r="A1054" s="6" t="s">
        <v>15</v>
      </c>
      <c r="B1054" s="6" t="s">
        <v>16</v>
      </c>
      <c r="C1054" s="7">
        <v>4628.03</v>
      </c>
      <c r="D1054" s="7">
        <v>4628.03</v>
      </c>
      <c r="E1054" s="40">
        <v>208906842</v>
      </c>
      <c r="F1054" s="9">
        <v>46121.356782407398</v>
      </c>
      <c r="G1054" s="6" t="s">
        <v>17</v>
      </c>
      <c r="H1054" s="8">
        <v>172010</v>
      </c>
      <c r="I1054" s="6" t="s">
        <v>18</v>
      </c>
      <c r="J1054" s="6" t="s">
        <v>4347</v>
      </c>
      <c r="K1054" s="6" t="s">
        <v>18</v>
      </c>
      <c r="L1054" s="6" t="s">
        <v>4348</v>
      </c>
      <c r="M1054" s="6" t="s">
        <v>18</v>
      </c>
      <c r="N1054" s="6" t="s">
        <v>4349</v>
      </c>
      <c r="O1054" s="6" t="str">
        <f t="shared" si="16"/>
        <v>393</v>
      </c>
      <c r="P1054" s="6" t="s">
        <v>19</v>
      </c>
    </row>
    <row r="1055" spans="1:16" x14ac:dyDescent="0.35">
      <c r="A1055" s="10" t="s">
        <v>15</v>
      </c>
      <c r="B1055" s="10" t="s">
        <v>16</v>
      </c>
      <c r="C1055" s="11">
        <v>2066.4699999999998</v>
      </c>
      <c r="D1055" s="11">
        <v>2066.4699999999998</v>
      </c>
      <c r="E1055" s="41">
        <v>208910078</v>
      </c>
      <c r="F1055" s="13">
        <v>46121.357731481497</v>
      </c>
      <c r="G1055" s="10" t="s">
        <v>17</v>
      </c>
      <c r="H1055" s="12">
        <v>172011</v>
      </c>
      <c r="I1055" s="10" t="s">
        <v>18</v>
      </c>
      <c r="J1055" s="10" t="s">
        <v>4440</v>
      </c>
      <c r="K1055" s="10" t="s">
        <v>18</v>
      </c>
      <c r="L1055" s="10" t="s">
        <v>4441</v>
      </c>
      <c r="M1055" s="10" t="s">
        <v>18</v>
      </c>
      <c r="N1055" s="10" t="s">
        <v>4442</v>
      </c>
      <c r="O1055" s="10" t="str">
        <f t="shared" si="16"/>
        <v>393</v>
      </c>
      <c r="P1055" s="10" t="s">
        <v>19</v>
      </c>
    </row>
    <row r="1056" spans="1:16" x14ac:dyDescent="0.35">
      <c r="A1056" s="10" t="s">
        <v>15</v>
      </c>
      <c r="B1056" s="10" t="s">
        <v>16</v>
      </c>
      <c r="C1056" s="11">
        <v>698.64</v>
      </c>
      <c r="D1056" s="11">
        <v>698.64</v>
      </c>
      <c r="E1056" s="41">
        <v>208913770</v>
      </c>
      <c r="F1056" s="13">
        <v>46121.358796296299</v>
      </c>
      <c r="G1056" s="10" t="s">
        <v>17</v>
      </c>
      <c r="H1056" s="12">
        <v>172012</v>
      </c>
      <c r="I1056" s="10" t="s">
        <v>18</v>
      </c>
      <c r="J1056" s="10" t="s">
        <v>4457</v>
      </c>
      <c r="K1056" s="10" t="s">
        <v>18</v>
      </c>
      <c r="L1056" s="10" t="s">
        <v>4362</v>
      </c>
      <c r="M1056" s="10" t="s">
        <v>18</v>
      </c>
      <c r="N1056" s="10" t="s">
        <v>4363</v>
      </c>
      <c r="O1056" s="10" t="str">
        <f t="shared" si="16"/>
        <v>403</v>
      </c>
      <c r="P1056" s="10" t="s">
        <v>23</v>
      </c>
    </row>
    <row r="1057" spans="1:16" x14ac:dyDescent="0.35">
      <c r="A1057" s="6" t="s">
        <v>15</v>
      </c>
      <c r="B1057" s="6" t="s">
        <v>16</v>
      </c>
      <c r="C1057" s="7">
        <v>7004</v>
      </c>
      <c r="D1057" s="7">
        <v>7004</v>
      </c>
      <c r="E1057" s="40">
        <v>208914771</v>
      </c>
      <c r="F1057" s="9">
        <v>46121.359097222201</v>
      </c>
      <c r="G1057" s="6" t="s">
        <v>17</v>
      </c>
      <c r="H1057" s="8">
        <v>172013</v>
      </c>
      <c r="I1057" s="6" t="s">
        <v>18</v>
      </c>
      <c r="J1057" s="6" t="s">
        <v>4492</v>
      </c>
      <c r="K1057" s="6" t="s">
        <v>18</v>
      </c>
      <c r="L1057" s="6" t="s">
        <v>4447</v>
      </c>
      <c r="M1057" s="6" t="s">
        <v>18</v>
      </c>
      <c r="N1057" s="6" t="s">
        <v>4448</v>
      </c>
      <c r="O1057" s="6" t="str">
        <f t="shared" si="16"/>
        <v>138</v>
      </c>
      <c r="P1057" s="6" t="s">
        <v>44</v>
      </c>
    </row>
    <row r="1058" spans="1:16" x14ac:dyDescent="0.35">
      <c r="A1058" s="10" t="s">
        <v>15</v>
      </c>
      <c r="B1058" s="10" t="s">
        <v>16</v>
      </c>
      <c r="C1058" s="11">
        <v>666.87</v>
      </c>
      <c r="D1058" s="11">
        <v>666.87</v>
      </c>
      <c r="E1058" s="41">
        <v>208917683</v>
      </c>
      <c r="F1058" s="13">
        <v>46121.359953703701</v>
      </c>
      <c r="G1058" s="10" t="s">
        <v>17</v>
      </c>
      <c r="H1058" s="12">
        <v>172014</v>
      </c>
      <c r="I1058" s="10" t="s">
        <v>18</v>
      </c>
      <c r="J1058" s="10" t="s">
        <v>4430</v>
      </c>
      <c r="K1058" s="10" t="s">
        <v>18</v>
      </c>
      <c r="L1058" s="10" t="s">
        <v>4348</v>
      </c>
      <c r="M1058" s="10" t="s">
        <v>18</v>
      </c>
      <c r="N1058" s="10" t="s">
        <v>4349</v>
      </c>
      <c r="O1058" s="10" t="str">
        <f t="shared" si="16"/>
        <v>393</v>
      </c>
      <c r="P1058" s="10" t="s">
        <v>19</v>
      </c>
    </row>
    <row r="1059" spans="1:16" x14ac:dyDescent="0.35">
      <c r="A1059" s="10" t="s">
        <v>15</v>
      </c>
      <c r="B1059" s="10" t="s">
        <v>16</v>
      </c>
      <c r="C1059" s="11">
        <v>115653.92</v>
      </c>
      <c r="D1059" s="11">
        <v>115653.92</v>
      </c>
      <c r="E1059" s="41">
        <v>208925346</v>
      </c>
      <c r="F1059" s="13">
        <v>46121.362175925897</v>
      </c>
      <c r="G1059" s="10" t="s">
        <v>17</v>
      </c>
      <c r="H1059" s="12">
        <v>172015</v>
      </c>
      <c r="I1059" s="10" t="s">
        <v>18</v>
      </c>
      <c r="J1059" s="10" t="s">
        <v>4361</v>
      </c>
      <c r="K1059" s="10" t="s">
        <v>18</v>
      </c>
      <c r="L1059" s="10" t="s">
        <v>4362</v>
      </c>
      <c r="M1059" s="10" t="s">
        <v>18</v>
      </c>
      <c r="N1059" s="10" t="s">
        <v>4363</v>
      </c>
      <c r="O1059" s="10" t="str">
        <f t="shared" si="16"/>
        <v>403</v>
      </c>
      <c r="P1059" s="10" t="s">
        <v>23</v>
      </c>
    </row>
    <row r="1060" spans="1:16" x14ac:dyDescent="0.35">
      <c r="A1060" s="10" t="s">
        <v>15</v>
      </c>
      <c r="B1060" s="10" t="s">
        <v>16</v>
      </c>
      <c r="C1060" s="11">
        <v>10715</v>
      </c>
      <c r="D1060" s="11">
        <v>10715</v>
      </c>
      <c r="E1060" s="41">
        <v>208925632</v>
      </c>
      <c r="F1060" s="13">
        <v>46121.362268518496</v>
      </c>
      <c r="G1060" s="10" t="s">
        <v>17</v>
      </c>
      <c r="H1060" s="12">
        <v>172016</v>
      </c>
      <c r="I1060" s="10" t="s">
        <v>18</v>
      </c>
      <c r="J1060" s="10" t="s">
        <v>4446</v>
      </c>
      <c r="K1060" s="10" t="s">
        <v>18</v>
      </c>
      <c r="L1060" s="10" t="s">
        <v>4447</v>
      </c>
      <c r="M1060" s="10" t="s">
        <v>18</v>
      </c>
      <c r="N1060" s="10" t="s">
        <v>4448</v>
      </c>
      <c r="O1060" s="10" t="str">
        <f t="shared" si="16"/>
        <v>138</v>
      </c>
      <c r="P1060" s="10" t="s">
        <v>44</v>
      </c>
    </row>
    <row r="1061" spans="1:16" x14ac:dyDescent="0.35">
      <c r="A1061" s="6" t="s">
        <v>15</v>
      </c>
      <c r="B1061" s="6" t="s">
        <v>16</v>
      </c>
      <c r="C1061" s="7">
        <v>1574</v>
      </c>
      <c r="D1061" s="7">
        <v>1574</v>
      </c>
      <c r="E1061" s="40">
        <v>208926769</v>
      </c>
      <c r="F1061" s="9">
        <v>46121.362592592603</v>
      </c>
      <c r="G1061" s="6" t="s">
        <v>17</v>
      </c>
      <c r="H1061" s="8">
        <v>172017</v>
      </c>
      <c r="I1061" s="6" t="s">
        <v>18</v>
      </c>
      <c r="J1061" s="6" t="s">
        <v>4423</v>
      </c>
      <c r="K1061" s="6" t="s">
        <v>18</v>
      </c>
      <c r="L1061" s="6" t="s">
        <v>4424</v>
      </c>
      <c r="M1061" s="6" t="s">
        <v>18</v>
      </c>
      <c r="N1061" s="6" t="s">
        <v>4425</v>
      </c>
      <c r="O1061" s="6" t="str">
        <f t="shared" si="16"/>
        <v>403</v>
      </c>
      <c r="P1061" s="6" t="s">
        <v>23</v>
      </c>
    </row>
    <row r="1062" spans="1:16" x14ac:dyDescent="0.35">
      <c r="A1062" s="10" t="s">
        <v>15</v>
      </c>
      <c r="B1062" s="10" t="s">
        <v>16</v>
      </c>
      <c r="C1062" s="11">
        <v>584.03</v>
      </c>
      <c r="D1062" s="11">
        <v>584.03</v>
      </c>
      <c r="E1062" s="41">
        <v>208933424</v>
      </c>
      <c r="F1062" s="13">
        <v>46121.364502314798</v>
      </c>
      <c r="G1062" s="10" t="s">
        <v>17</v>
      </c>
      <c r="H1062" s="12">
        <v>172018</v>
      </c>
      <c r="I1062" s="10" t="s">
        <v>18</v>
      </c>
      <c r="J1062" s="10" t="s">
        <v>4430</v>
      </c>
      <c r="K1062" s="10" t="s">
        <v>18</v>
      </c>
      <c r="L1062" s="10" t="s">
        <v>4348</v>
      </c>
      <c r="M1062" s="10" t="s">
        <v>18</v>
      </c>
      <c r="N1062" s="10" t="s">
        <v>4349</v>
      </c>
      <c r="O1062" s="10" t="str">
        <f t="shared" si="16"/>
        <v>393</v>
      </c>
      <c r="P1062" s="10" t="s">
        <v>19</v>
      </c>
    </row>
    <row r="1063" spans="1:16" x14ac:dyDescent="0.35">
      <c r="A1063" s="6" t="s">
        <v>15</v>
      </c>
      <c r="B1063" s="6" t="s">
        <v>16</v>
      </c>
      <c r="C1063" s="7">
        <v>189131</v>
      </c>
      <c r="D1063" s="7">
        <v>189131</v>
      </c>
      <c r="E1063" s="40">
        <v>208937264</v>
      </c>
      <c r="F1063" s="9">
        <v>46121.3655671296</v>
      </c>
      <c r="G1063" s="6" t="s">
        <v>17</v>
      </c>
      <c r="H1063" s="8">
        <v>172019</v>
      </c>
      <c r="I1063" s="6" t="s">
        <v>18</v>
      </c>
      <c r="J1063" s="6" t="s">
        <v>4410</v>
      </c>
      <c r="K1063" s="6" t="s">
        <v>18</v>
      </c>
      <c r="L1063" s="6" t="s">
        <v>4411</v>
      </c>
      <c r="M1063" s="6" t="s">
        <v>18</v>
      </c>
      <c r="N1063" s="6" t="s">
        <v>4412</v>
      </c>
      <c r="O1063" s="6" t="str">
        <f t="shared" si="16"/>
        <v>138</v>
      </c>
      <c r="P1063" s="6" t="s">
        <v>44</v>
      </c>
    </row>
    <row r="1064" spans="1:16" x14ac:dyDescent="0.35">
      <c r="A1064" s="10" t="s">
        <v>15</v>
      </c>
      <c r="B1064" s="10" t="s">
        <v>16</v>
      </c>
      <c r="C1064" s="11">
        <v>8054.66</v>
      </c>
      <c r="D1064" s="11">
        <v>8054.66</v>
      </c>
      <c r="E1064" s="41">
        <v>208940170</v>
      </c>
      <c r="F1064" s="13">
        <v>46121.3664236111</v>
      </c>
      <c r="G1064" s="10" t="s">
        <v>17</v>
      </c>
      <c r="H1064" s="12">
        <v>172020</v>
      </c>
      <c r="I1064" s="10" t="s">
        <v>18</v>
      </c>
      <c r="J1064" s="10" t="s">
        <v>4555</v>
      </c>
      <c r="K1064" s="10" t="s">
        <v>18</v>
      </c>
      <c r="L1064" s="10" t="s">
        <v>4451</v>
      </c>
      <c r="M1064" s="10" t="s">
        <v>18</v>
      </c>
      <c r="N1064" s="10" t="s">
        <v>4452</v>
      </c>
      <c r="O1064" s="10" t="str">
        <f t="shared" si="16"/>
        <v>393</v>
      </c>
      <c r="P1064" s="10" t="s">
        <v>19</v>
      </c>
    </row>
    <row r="1065" spans="1:16" x14ac:dyDescent="0.35">
      <c r="A1065" s="6" t="s">
        <v>15</v>
      </c>
      <c r="B1065" s="6" t="s">
        <v>16</v>
      </c>
      <c r="C1065" s="7">
        <v>105</v>
      </c>
      <c r="D1065" s="7">
        <v>105</v>
      </c>
      <c r="E1065" s="40">
        <v>208940730</v>
      </c>
      <c r="F1065" s="9">
        <v>46121.366574074098</v>
      </c>
      <c r="G1065" s="6" t="s">
        <v>17</v>
      </c>
      <c r="H1065" s="8">
        <v>172021</v>
      </c>
      <c r="I1065" s="6" t="s">
        <v>18</v>
      </c>
      <c r="J1065" s="6" t="s">
        <v>4423</v>
      </c>
      <c r="K1065" s="6" t="s">
        <v>18</v>
      </c>
      <c r="L1065" s="6" t="s">
        <v>4424</v>
      </c>
      <c r="M1065" s="6" t="s">
        <v>18</v>
      </c>
      <c r="N1065" s="6" t="s">
        <v>4425</v>
      </c>
      <c r="O1065" s="6" t="str">
        <f t="shared" si="16"/>
        <v>403</v>
      </c>
      <c r="P1065" s="6" t="s">
        <v>23</v>
      </c>
    </row>
    <row r="1066" spans="1:16" x14ac:dyDescent="0.35">
      <c r="A1066" s="10" t="s">
        <v>15</v>
      </c>
      <c r="B1066" s="10" t="s">
        <v>16</v>
      </c>
      <c r="C1066" s="11">
        <v>29552.35</v>
      </c>
      <c r="D1066" s="11">
        <v>29552.35</v>
      </c>
      <c r="E1066" s="41">
        <v>208942040</v>
      </c>
      <c r="F1066" s="13">
        <v>46121.366932870398</v>
      </c>
      <c r="G1066" s="10" t="s">
        <v>17</v>
      </c>
      <c r="H1066" s="12">
        <v>172022</v>
      </c>
      <c r="I1066" s="10" t="s">
        <v>18</v>
      </c>
      <c r="J1066" s="10" t="s">
        <v>4376</v>
      </c>
      <c r="K1066" s="10" t="s">
        <v>18</v>
      </c>
      <c r="L1066" s="10" t="s">
        <v>4377</v>
      </c>
      <c r="M1066" s="10" t="s">
        <v>18</v>
      </c>
      <c r="N1066" s="10" t="s">
        <v>4378</v>
      </c>
      <c r="O1066" s="10" t="str">
        <f t="shared" si="16"/>
        <v>393</v>
      </c>
      <c r="P1066" s="10" t="s">
        <v>19</v>
      </c>
    </row>
    <row r="1067" spans="1:16" x14ac:dyDescent="0.35">
      <c r="A1067" s="6" t="s">
        <v>15</v>
      </c>
      <c r="B1067" s="6" t="s">
        <v>16</v>
      </c>
      <c r="C1067" s="7">
        <v>228745</v>
      </c>
      <c r="D1067" s="7">
        <v>228745</v>
      </c>
      <c r="E1067" s="40">
        <v>208951517</v>
      </c>
      <c r="F1067" s="9">
        <v>46121.369525463</v>
      </c>
      <c r="G1067" s="6" t="s">
        <v>17</v>
      </c>
      <c r="H1067" s="8">
        <v>172024</v>
      </c>
      <c r="I1067" s="6" t="s">
        <v>18</v>
      </c>
      <c r="J1067" s="6" t="s">
        <v>4518</v>
      </c>
      <c r="K1067" s="6" t="s">
        <v>18</v>
      </c>
      <c r="L1067" s="6" t="s">
        <v>4519</v>
      </c>
      <c r="M1067" s="6" t="s">
        <v>18</v>
      </c>
      <c r="N1067" s="6" t="s">
        <v>4520</v>
      </c>
      <c r="O1067" s="6" t="str">
        <f t="shared" si="16"/>
        <v>138</v>
      </c>
      <c r="P1067" s="6" t="s">
        <v>44</v>
      </c>
    </row>
    <row r="1068" spans="1:16" x14ac:dyDescent="0.35">
      <c r="A1068" s="6" t="s">
        <v>15</v>
      </c>
      <c r="B1068" s="6" t="s">
        <v>16</v>
      </c>
      <c r="C1068" s="7">
        <v>1381.36</v>
      </c>
      <c r="D1068" s="7">
        <v>1381.36</v>
      </c>
      <c r="E1068" s="40">
        <v>208959094</v>
      </c>
      <c r="F1068" s="9">
        <v>46121.371585648201</v>
      </c>
      <c r="G1068" s="6" t="s">
        <v>17</v>
      </c>
      <c r="H1068" s="8">
        <v>172025</v>
      </c>
      <c r="I1068" s="6" t="s">
        <v>18</v>
      </c>
      <c r="J1068" s="6" t="s">
        <v>4458</v>
      </c>
      <c r="K1068" s="6" t="s">
        <v>18</v>
      </c>
      <c r="L1068" s="6" t="s">
        <v>4459</v>
      </c>
      <c r="M1068" s="6" t="s">
        <v>18</v>
      </c>
      <c r="N1068" s="6" t="s">
        <v>4460</v>
      </c>
      <c r="O1068" s="6" t="str">
        <f t="shared" si="16"/>
        <v>270</v>
      </c>
      <c r="P1068" s="6" t="s">
        <v>65</v>
      </c>
    </row>
    <row r="1069" spans="1:16" x14ac:dyDescent="0.35">
      <c r="A1069" s="10" t="s">
        <v>15</v>
      </c>
      <c r="B1069" s="10" t="s">
        <v>16</v>
      </c>
      <c r="C1069" s="11">
        <v>4487.91</v>
      </c>
      <c r="D1069" s="11">
        <v>4487.91</v>
      </c>
      <c r="E1069" s="41">
        <v>208962960</v>
      </c>
      <c r="F1069" s="13">
        <v>46121.372592592597</v>
      </c>
      <c r="G1069" s="10" t="s">
        <v>17</v>
      </c>
      <c r="H1069" s="12">
        <v>172026</v>
      </c>
      <c r="I1069" s="10" t="s">
        <v>18</v>
      </c>
      <c r="J1069" s="10" t="s">
        <v>4471</v>
      </c>
      <c r="K1069" s="10" t="s">
        <v>18</v>
      </c>
      <c r="L1069" s="10" t="s">
        <v>4377</v>
      </c>
      <c r="M1069" s="10" t="s">
        <v>18</v>
      </c>
      <c r="N1069" s="10" t="s">
        <v>4378</v>
      </c>
      <c r="O1069" s="10" t="str">
        <f t="shared" si="16"/>
        <v>393</v>
      </c>
      <c r="P1069" s="10" t="s">
        <v>19</v>
      </c>
    </row>
    <row r="1070" spans="1:16" x14ac:dyDescent="0.35">
      <c r="A1070" s="6" t="s">
        <v>15</v>
      </c>
      <c r="B1070" s="6" t="s">
        <v>16</v>
      </c>
      <c r="C1070" s="7">
        <v>2928507</v>
      </c>
      <c r="D1070" s="7">
        <v>2928507</v>
      </c>
      <c r="E1070" s="40">
        <v>208968258</v>
      </c>
      <c r="F1070" s="9">
        <v>46121.374050925901</v>
      </c>
      <c r="G1070" s="6" t="s">
        <v>17</v>
      </c>
      <c r="H1070" s="8">
        <v>172027</v>
      </c>
      <c r="I1070" s="6" t="s">
        <v>18</v>
      </c>
      <c r="J1070" s="6" t="s">
        <v>4502</v>
      </c>
      <c r="K1070" s="6" t="s">
        <v>18</v>
      </c>
      <c r="L1070" s="6" t="s">
        <v>4225</v>
      </c>
      <c r="M1070" s="6" t="s">
        <v>18</v>
      </c>
      <c r="N1070" s="6" t="s">
        <v>1864</v>
      </c>
      <c r="O1070" s="6" t="str">
        <f t="shared" si="16"/>
        <v>403</v>
      </c>
      <c r="P1070" s="6" t="s">
        <v>23</v>
      </c>
    </row>
    <row r="1071" spans="1:16" x14ac:dyDescent="0.35">
      <c r="A1071" s="6" t="s">
        <v>15</v>
      </c>
      <c r="B1071" s="6" t="s">
        <v>16</v>
      </c>
      <c r="C1071" s="7">
        <v>4204.6099999999997</v>
      </c>
      <c r="D1071" s="7">
        <v>4204.6099999999997</v>
      </c>
      <c r="E1071" s="40">
        <v>208969833</v>
      </c>
      <c r="F1071" s="9">
        <v>46121.374444444402</v>
      </c>
      <c r="G1071" s="6" t="s">
        <v>17</v>
      </c>
      <c r="H1071" s="8">
        <v>172028</v>
      </c>
      <c r="I1071" s="6" t="s">
        <v>18</v>
      </c>
      <c r="J1071" s="6" t="s">
        <v>4514</v>
      </c>
      <c r="K1071" s="6" t="s">
        <v>18</v>
      </c>
      <c r="L1071" s="6" t="s">
        <v>4515</v>
      </c>
      <c r="M1071" s="6" t="s">
        <v>18</v>
      </c>
      <c r="N1071" s="6" t="s">
        <v>4516</v>
      </c>
      <c r="O1071" s="6" t="str">
        <f t="shared" si="16"/>
        <v>403</v>
      </c>
      <c r="P1071" s="6" t="s">
        <v>23</v>
      </c>
    </row>
    <row r="1072" spans="1:16" x14ac:dyDescent="0.35">
      <c r="A1072" s="10" t="s">
        <v>15</v>
      </c>
      <c r="B1072" s="10" t="s">
        <v>16</v>
      </c>
      <c r="C1072" s="11">
        <v>19069</v>
      </c>
      <c r="D1072" s="11">
        <v>19069</v>
      </c>
      <c r="E1072" s="41">
        <v>208969982</v>
      </c>
      <c r="F1072" s="13">
        <v>46121.374479166698</v>
      </c>
      <c r="G1072" s="10" t="s">
        <v>17</v>
      </c>
      <c r="H1072" s="12">
        <v>172029</v>
      </c>
      <c r="I1072" s="10" t="s">
        <v>18</v>
      </c>
      <c r="J1072" s="10" t="s">
        <v>4481</v>
      </c>
      <c r="K1072" s="10" t="s">
        <v>18</v>
      </c>
      <c r="L1072" s="10" t="s">
        <v>3875</v>
      </c>
      <c r="M1072" s="10" t="s">
        <v>18</v>
      </c>
      <c r="N1072" s="10" t="s">
        <v>3876</v>
      </c>
      <c r="O1072" s="10" t="str">
        <f t="shared" si="16"/>
        <v>393</v>
      </c>
      <c r="P1072" s="10" t="s">
        <v>19</v>
      </c>
    </row>
    <row r="1073" spans="1:16" x14ac:dyDescent="0.35">
      <c r="A1073" s="6" t="s">
        <v>15</v>
      </c>
      <c r="B1073" s="6" t="s">
        <v>16</v>
      </c>
      <c r="C1073" s="7">
        <v>59.83</v>
      </c>
      <c r="D1073" s="7">
        <v>59.83</v>
      </c>
      <c r="E1073" s="40">
        <v>208973358</v>
      </c>
      <c r="F1073" s="9">
        <v>46121.375370370399</v>
      </c>
      <c r="G1073" s="6" t="s">
        <v>17</v>
      </c>
      <c r="H1073" s="8">
        <v>172030</v>
      </c>
      <c r="I1073" s="6" t="s">
        <v>18</v>
      </c>
      <c r="J1073" s="6" t="s">
        <v>4472</v>
      </c>
      <c r="K1073" s="6" t="s">
        <v>18</v>
      </c>
      <c r="L1073" s="6" t="s">
        <v>4396</v>
      </c>
      <c r="M1073" s="6" t="s">
        <v>18</v>
      </c>
      <c r="N1073" s="6" t="s">
        <v>4397</v>
      </c>
      <c r="O1073" s="6" t="str">
        <f t="shared" si="16"/>
        <v>403</v>
      </c>
      <c r="P1073" s="6" t="s">
        <v>23</v>
      </c>
    </row>
    <row r="1074" spans="1:16" x14ac:dyDescent="0.35">
      <c r="A1074" s="6" t="s">
        <v>15</v>
      </c>
      <c r="B1074" s="6" t="s">
        <v>16</v>
      </c>
      <c r="C1074" s="7">
        <v>5363.89</v>
      </c>
      <c r="D1074" s="7">
        <v>5363.89</v>
      </c>
      <c r="E1074" s="40">
        <v>208982158</v>
      </c>
      <c r="F1074" s="9">
        <v>46121.3777430556</v>
      </c>
      <c r="G1074" s="6" t="s">
        <v>17</v>
      </c>
      <c r="H1074" s="8">
        <v>172032</v>
      </c>
      <c r="I1074" s="6" t="s">
        <v>18</v>
      </c>
      <c r="J1074" s="6" t="s">
        <v>4482</v>
      </c>
      <c r="K1074" s="6" t="s">
        <v>18</v>
      </c>
      <c r="L1074" s="6" t="s">
        <v>4451</v>
      </c>
      <c r="M1074" s="6" t="s">
        <v>18</v>
      </c>
      <c r="N1074" s="6" t="s">
        <v>4452</v>
      </c>
      <c r="O1074" s="6" t="str">
        <f t="shared" si="16"/>
        <v>393</v>
      </c>
      <c r="P1074" s="6" t="s">
        <v>19</v>
      </c>
    </row>
    <row r="1075" spans="1:16" x14ac:dyDescent="0.35">
      <c r="A1075" s="10" t="s">
        <v>15</v>
      </c>
      <c r="B1075" s="10" t="s">
        <v>16</v>
      </c>
      <c r="C1075" s="11">
        <v>48.03</v>
      </c>
      <c r="D1075" s="11">
        <v>48.03</v>
      </c>
      <c r="E1075" s="41">
        <v>208987785</v>
      </c>
      <c r="F1075" s="13">
        <v>46121.379201388903</v>
      </c>
      <c r="G1075" s="10" t="s">
        <v>17</v>
      </c>
      <c r="H1075" s="12">
        <v>172033</v>
      </c>
      <c r="I1075" s="10" t="s">
        <v>18</v>
      </c>
      <c r="J1075" s="10" t="s">
        <v>4386</v>
      </c>
      <c r="K1075" s="10" t="s">
        <v>18</v>
      </c>
      <c r="L1075" s="10" t="s">
        <v>4362</v>
      </c>
      <c r="M1075" s="10" t="s">
        <v>18</v>
      </c>
      <c r="N1075" s="10" t="s">
        <v>4363</v>
      </c>
      <c r="O1075" s="10" t="str">
        <f t="shared" si="16"/>
        <v>403</v>
      </c>
      <c r="P1075" s="10" t="s">
        <v>23</v>
      </c>
    </row>
    <row r="1076" spans="1:16" x14ac:dyDescent="0.35">
      <c r="A1076" s="6" t="s">
        <v>15</v>
      </c>
      <c r="B1076" s="6" t="s">
        <v>16</v>
      </c>
      <c r="C1076" s="7">
        <v>860.56</v>
      </c>
      <c r="D1076" s="7">
        <v>860.56</v>
      </c>
      <c r="E1076" s="40">
        <v>208988086</v>
      </c>
      <c r="F1076" s="9">
        <v>46121.379270833299</v>
      </c>
      <c r="G1076" s="6" t="s">
        <v>17</v>
      </c>
      <c r="H1076" s="8">
        <v>172034</v>
      </c>
      <c r="I1076" s="6" t="s">
        <v>18</v>
      </c>
      <c r="J1076" s="6" t="s">
        <v>4435</v>
      </c>
      <c r="K1076" s="6" t="s">
        <v>18</v>
      </c>
      <c r="L1076" s="6" t="s">
        <v>4396</v>
      </c>
      <c r="M1076" s="6" t="s">
        <v>18</v>
      </c>
      <c r="N1076" s="6" t="s">
        <v>4397</v>
      </c>
      <c r="O1076" s="6" t="str">
        <f t="shared" si="16"/>
        <v>403</v>
      </c>
      <c r="P1076" s="6" t="s">
        <v>23</v>
      </c>
    </row>
    <row r="1077" spans="1:16" x14ac:dyDescent="0.35">
      <c r="A1077" s="10" t="s">
        <v>15</v>
      </c>
      <c r="B1077" s="10" t="s">
        <v>16</v>
      </c>
      <c r="C1077" s="11">
        <v>793</v>
      </c>
      <c r="D1077" s="11">
        <v>793</v>
      </c>
      <c r="E1077" s="41">
        <v>208992491</v>
      </c>
      <c r="F1077" s="13">
        <v>46121.380405092597</v>
      </c>
      <c r="G1077" s="10" t="s">
        <v>17</v>
      </c>
      <c r="H1077" s="12">
        <v>172035</v>
      </c>
      <c r="I1077" s="10" t="s">
        <v>18</v>
      </c>
      <c r="J1077" s="10" t="s">
        <v>4518</v>
      </c>
      <c r="K1077" s="10" t="s">
        <v>18</v>
      </c>
      <c r="L1077" s="10" t="s">
        <v>4519</v>
      </c>
      <c r="M1077" s="10" t="s">
        <v>18</v>
      </c>
      <c r="N1077" s="10" t="s">
        <v>4520</v>
      </c>
      <c r="O1077" s="10" t="str">
        <f t="shared" si="16"/>
        <v>138</v>
      </c>
      <c r="P1077" s="10" t="s">
        <v>44</v>
      </c>
    </row>
    <row r="1078" spans="1:16" x14ac:dyDescent="0.35">
      <c r="A1078" s="6" t="s">
        <v>15</v>
      </c>
      <c r="B1078" s="6" t="s">
        <v>16</v>
      </c>
      <c r="C1078" s="7">
        <v>133.91999999999999</v>
      </c>
      <c r="D1078" s="7">
        <v>133.91999999999999</v>
      </c>
      <c r="E1078" s="40">
        <v>208993986</v>
      </c>
      <c r="F1078" s="9">
        <v>46121.380787037</v>
      </c>
      <c r="G1078" s="6" t="s">
        <v>17</v>
      </c>
      <c r="H1078" s="8">
        <v>172036</v>
      </c>
      <c r="I1078" s="6" t="s">
        <v>18</v>
      </c>
      <c r="J1078" s="6" t="s">
        <v>4453</v>
      </c>
      <c r="K1078" s="6" t="s">
        <v>18</v>
      </c>
      <c r="L1078" s="6" t="s">
        <v>4396</v>
      </c>
      <c r="M1078" s="6" t="s">
        <v>18</v>
      </c>
      <c r="N1078" s="6" t="s">
        <v>4397</v>
      </c>
      <c r="O1078" s="6" t="str">
        <f t="shared" si="16"/>
        <v>403</v>
      </c>
      <c r="P1078" s="6" t="s">
        <v>23</v>
      </c>
    </row>
    <row r="1079" spans="1:16" x14ac:dyDescent="0.35">
      <c r="A1079" s="10" t="s">
        <v>15</v>
      </c>
      <c r="B1079" s="10" t="s">
        <v>16</v>
      </c>
      <c r="C1079" s="11">
        <v>429.48</v>
      </c>
      <c r="D1079" s="11">
        <v>429.48</v>
      </c>
      <c r="E1079" s="41">
        <v>208996151</v>
      </c>
      <c r="F1079" s="13">
        <v>46121.381354166697</v>
      </c>
      <c r="G1079" s="10" t="s">
        <v>17</v>
      </c>
      <c r="H1079" s="12">
        <v>172037</v>
      </c>
      <c r="I1079" s="10" t="s">
        <v>18</v>
      </c>
      <c r="J1079" s="10" t="s">
        <v>4577</v>
      </c>
      <c r="K1079" s="10" t="s">
        <v>18</v>
      </c>
      <c r="L1079" s="10" t="s">
        <v>4578</v>
      </c>
      <c r="M1079" s="10" t="s">
        <v>18</v>
      </c>
      <c r="N1079" s="10" t="s">
        <v>4579</v>
      </c>
      <c r="O1079" s="10" t="str">
        <f t="shared" si="16"/>
        <v>393</v>
      </c>
      <c r="P1079" s="10" t="s">
        <v>19</v>
      </c>
    </row>
    <row r="1080" spans="1:16" x14ac:dyDescent="0.35">
      <c r="A1080" s="6" t="s">
        <v>15</v>
      </c>
      <c r="B1080" s="6" t="s">
        <v>16</v>
      </c>
      <c r="C1080" s="7">
        <v>100665.53</v>
      </c>
      <c r="D1080" s="7">
        <v>100665.53</v>
      </c>
      <c r="E1080" s="40">
        <v>208996899</v>
      </c>
      <c r="F1080" s="9">
        <v>46121.381527777798</v>
      </c>
      <c r="G1080" s="6" t="s">
        <v>17</v>
      </c>
      <c r="H1080" s="8">
        <v>172038</v>
      </c>
      <c r="I1080" s="6" t="s">
        <v>18</v>
      </c>
      <c r="J1080" s="6" t="s">
        <v>4466</v>
      </c>
      <c r="K1080" s="6" t="s">
        <v>18</v>
      </c>
      <c r="L1080" s="6" t="s">
        <v>4467</v>
      </c>
      <c r="M1080" s="6" t="s">
        <v>18</v>
      </c>
      <c r="N1080" s="6" t="s">
        <v>4468</v>
      </c>
      <c r="O1080" s="6" t="str">
        <f t="shared" si="16"/>
        <v>403</v>
      </c>
      <c r="P1080" s="6" t="s">
        <v>23</v>
      </c>
    </row>
    <row r="1081" spans="1:16" x14ac:dyDescent="0.35">
      <c r="A1081" s="10" t="s">
        <v>15</v>
      </c>
      <c r="B1081" s="10" t="s">
        <v>16</v>
      </c>
      <c r="C1081" s="11">
        <v>6028.91</v>
      </c>
      <c r="D1081" s="11">
        <v>6028.91</v>
      </c>
      <c r="E1081" s="41">
        <v>208997152</v>
      </c>
      <c r="F1081" s="13">
        <v>46121.3815972222</v>
      </c>
      <c r="G1081" s="10" t="s">
        <v>17</v>
      </c>
      <c r="H1081" s="12">
        <v>172039</v>
      </c>
      <c r="I1081" s="10" t="s">
        <v>18</v>
      </c>
      <c r="J1081" s="10" t="s">
        <v>4461</v>
      </c>
      <c r="K1081" s="10" t="s">
        <v>18</v>
      </c>
      <c r="L1081" s="10" t="s">
        <v>4362</v>
      </c>
      <c r="M1081" s="10" t="s">
        <v>18</v>
      </c>
      <c r="N1081" s="10" t="s">
        <v>4363</v>
      </c>
      <c r="O1081" s="10" t="str">
        <f t="shared" si="16"/>
        <v>403</v>
      </c>
      <c r="P1081" s="10" t="s">
        <v>23</v>
      </c>
    </row>
    <row r="1082" spans="1:16" x14ac:dyDescent="0.35">
      <c r="A1082" s="10" t="s">
        <v>15</v>
      </c>
      <c r="B1082" s="10" t="s">
        <v>16</v>
      </c>
      <c r="C1082" s="11">
        <v>152.21</v>
      </c>
      <c r="D1082" s="11">
        <v>152.21</v>
      </c>
      <c r="E1082" s="41">
        <v>209000262</v>
      </c>
      <c r="F1082" s="13">
        <v>46121.3824074074</v>
      </c>
      <c r="G1082" s="10" t="s">
        <v>17</v>
      </c>
      <c r="H1082" s="12">
        <v>172040</v>
      </c>
      <c r="I1082" s="10" t="s">
        <v>18</v>
      </c>
      <c r="J1082" s="10" t="s">
        <v>4395</v>
      </c>
      <c r="K1082" s="10" t="s">
        <v>18</v>
      </c>
      <c r="L1082" s="10" t="s">
        <v>4396</v>
      </c>
      <c r="M1082" s="10" t="s">
        <v>18</v>
      </c>
      <c r="N1082" s="10" t="s">
        <v>4397</v>
      </c>
      <c r="O1082" s="10" t="str">
        <f t="shared" si="16"/>
        <v>403</v>
      </c>
      <c r="P1082" s="10" t="s">
        <v>23</v>
      </c>
    </row>
    <row r="1083" spans="1:16" x14ac:dyDescent="0.35">
      <c r="A1083" s="10" t="s">
        <v>15</v>
      </c>
      <c r="B1083" s="10" t="s">
        <v>16</v>
      </c>
      <c r="C1083" s="11">
        <v>35018</v>
      </c>
      <c r="D1083" s="11">
        <v>35018</v>
      </c>
      <c r="E1083" s="41">
        <v>209004829</v>
      </c>
      <c r="F1083" s="13">
        <v>46121.383553240703</v>
      </c>
      <c r="G1083" s="10" t="s">
        <v>17</v>
      </c>
      <c r="H1083" s="12">
        <v>172041</v>
      </c>
      <c r="I1083" s="10" t="s">
        <v>18</v>
      </c>
      <c r="J1083" s="10" t="s">
        <v>4473</v>
      </c>
      <c r="K1083" s="10" t="s">
        <v>18</v>
      </c>
      <c r="L1083" s="10" t="s">
        <v>4474</v>
      </c>
      <c r="M1083" s="10" t="s">
        <v>18</v>
      </c>
      <c r="N1083" s="10" t="s">
        <v>4475</v>
      </c>
      <c r="O1083" s="10" t="str">
        <f t="shared" si="16"/>
        <v>403</v>
      </c>
      <c r="P1083" s="10" t="s">
        <v>23</v>
      </c>
    </row>
    <row r="1084" spans="1:16" x14ac:dyDescent="0.35">
      <c r="A1084" s="6" t="s">
        <v>15</v>
      </c>
      <c r="B1084" s="6" t="s">
        <v>16</v>
      </c>
      <c r="C1084" s="7">
        <v>364.19</v>
      </c>
      <c r="D1084" s="7">
        <v>364.19</v>
      </c>
      <c r="E1084" s="40">
        <v>209005660</v>
      </c>
      <c r="F1084" s="9">
        <v>46121.383773148104</v>
      </c>
      <c r="G1084" s="6" t="s">
        <v>17</v>
      </c>
      <c r="H1084" s="8">
        <v>172042</v>
      </c>
      <c r="I1084" s="6" t="s">
        <v>18</v>
      </c>
      <c r="J1084" s="6" t="s">
        <v>4561</v>
      </c>
      <c r="K1084" s="6" t="s">
        <v>18</v>
      </c>
      <c r="L1084" s="6" t="s">
        <v>4362</v>
      </c>
      <c r="M1084" s="6" t="s">
        <v>18</v>
      </c>
      <c r="N1084" s="6" t="s">
        <v>4363</v>
      </c>
      <c r="O1084" s="6" t="str">
        <f t="shared" si="16"/>
        <v>403</v>
      </c>
      <c r="P1084" s="6" t="s">
        <v>23</v>
      </c>
    </row>
    <row r="1085" spans="1:16" x14ac:dyDescent="0.35">
      <c r="A1085" s="10" t="s">
        <v>15</v>
      </c>
      <c r="B1085" s="10" t="s">
        <v>16</v>
      </c>
      <c r="C1085" s="11">
        <v>55812.800000000003</v>
      </c>
      <c r="D1085" s="11">
        <v>55812.800000000003</v>
      </c>
      <c r="E1085" s="41">
        <v>209005848</v>
      </c>
      <c r="F1085" s="13">
        <v>46121.383831018502</v>
      </c>
      <c r="G1085" s="10" t="s">
        <v>17</v>
      </c>
      <c r="H1085" s="12">
        <v>172043</v>
      </c>
      <c r="I1085" s="10" t="s">
        <v>18</v>
      </c>
      <c r="J1085" s="10" t="s">
        <v>4493</v>
      </c>
      <c r="K1085" s="10" t="s">
        <v>18</v>
      </c>
      <c r="L1085" s="10" t="s">
        <v>4451</v>
      </c>
      <c r="M1085" s="10" t="s">
        <v>18</v>
      </c>
      <c r="N1085" s="10" t="s">
        <v>4452</v>
      </c>
      <c r="O1085" s="10" t="str">
        <f t="shared" si="16"/>
        <v>393</v>
      </c>
      <c r="P1085" s="10" t="s">
        <v>19</v>
      </c>
    </row>
    <row r="1086" spans="1:16" x14ac:dyDescent="0.35">
      <c r="A1086" s="10" t="s">
        <v>15</v>
      </c>
      <c r="B1086" s="10" t="s">
        <v>16</v>
      </c>
      <c r="C1086" s="11">
        <v>563.89</v>
      </c>
      <c r="D1086" s="11">
        <v>563.89</v>
      </c>
      <c r="E1086" s="41">
        <v>209006965</v>
      </c>
      <c r="F1086" s="13">
        <v>46121.384097222202</v>
      </c>
      <c r="G1086" s="10" t="s">
        <v>17</v>
      </c>
      <c r="H1086" s="12">
        <v>172044</v>
      </c>
      <c r="I1086" s="10" t="s">
        <v>18</v>
      </c>
      <c r="J1086" s="10" t="s">
        <v>4472</v>
      </c>
      <c r="K1086" s="10" t="s">
        <v>18</v>
      </c>
      <c r="L1086" s="10" t="s">
        <v>4396</v>
      </c>
      <c r="M1086" s="10" t="s">
        <v>18</v>
      </c>
      <c r="N1086" s="10" t="s">
        <v>4397</v>
      </c>
      <c r="O1086" s="10" t="str">
        <f t="shared" si="16"/>
        <v>403</v>
      </c>
      <c r="P1086" s="10" t="s">
        <v>23</v>
      </c>
    </row>
    <row r="1087" spans="1:16" x14ac:dyDescent="0.35">
      <c r="A1087" s="6" t="s">
        <v>15</v>
      </c>
      <c r="B1087" s="6" t="s">
        <v>16</v>
      </c>
      <c r="C1087" s="7">
        <v>2392</v>
      </c>
      <c r="D1087" s="7">
        <v>2392</v>
      </c>
      <c r="E1087" s="40">
        <v>209006971</v>
      </c>
      <c r="F1087" s="9">
        <v>46121.384097222202</v>
      </c>
      <c r="G1087" s="6" t="s">
        <v>17</v>
      </c>
      <c r="H1087" s="8">
        <v>172045</v>
      </c>
      <c r="I1087" s="6" t="s">
        <v>18</v>
      </c>
      <c r="J1087" s="6" t="s">
        <v>4526</v>
      </c>
      <c r="K1087" s="6" t="s">
        <v>18</v>
      </c>
      <c r="L1087" s="6" t="s">
        <v>4527</v>
      </c>
      <c r="M1087" s="6" t="s">
        <v>18</v>
      </c>
      <c r="N1087" s="6" t="s">
        <v>4528</v>
      </c>
      <c r="O1087" s="6" t="str">
        <f t="shared" si="16"/>
        <v>403</v>
      </c>
      <c r="P1087" s="6" t="s">
        <v>23</v>
      </c>
    </row>
    <row r="1088" spans="1:16" x14ac:dyDescent="0.35">
      <c r="A1088" s="10" t="s">
        <v>15</v>
      </c>
      <c r="B1088" s="10" t="s">
        <v>16</v>
      </c>
      <c r="C1088" s="11">
        <v>14709</v>
      </c>
      <c r="D1088" s="11">
        <v>14709</v>
      </c>
      <c r="E1088" s="41">
        <v>209011574</v>
      </c>
      <c r="F1088" s="13">
        <v>46121.385277777801</v>
      </c>
      <c r="G1088" s="10" t="s">
        <v>17</v>
      </c>
      <c r="H1088" s="12">
        <v>172047</v>
      </c>
      <c r="I1088" s="10" t="s">
        <v>18</v>
      </c>
      <c r="J1088" s="10" t="s">
        <v>4408</v>
      </c>
      <c r="K1088" s="10" t="s">
        <v>18</v>
      </c>
      <c r="L1088" s="10" t="s">
        <v>4409</v>
      </c>
      <c r="M1088" s="10" t="s">
        <v>18</v>
      </c>
      <c r="N1088" s="10" t="s">
        <v>27</v>
      </c>
      <c r="O1088" s="10" t="str">
        <f t="shared" si="16"/>
        <v>426</v>
      </c>
      <c r="P1088" s="10" t="s">
        <v>28</v>
      </c>
    </row>
    <row r="1089" spans="1:16" x14ac:dyDescent="0.35">
      <c r="A1089" s="10" t="s">
        <v>15</v>
      </c>
      <c r="B1089" s="10" t="s">
        <v>16</v>
      </c>
      <c r="C1089" s="11">
        <v>1840.78</v>
      </c>
      <c r="D1089" s="11">
        <v>1840.78</v>
      </c>
      <c r="E1089" s="41">
        <v>209013135</v>
      </c>
      <c r="F1089" s="13">
        <v>46121.385648148098</v>
      </c>
      <c r="G1089" s="10" t="s">
        <v>17</v>
      </c>
      <c r="H1089" s="12">
        <v>172048</v>
      </c>
      <c r="I1089" s="10" t="s">
        <v>18</v>
      </c>
      <c r="J1089" s="10" t="s">
        <v>4483</v>
      </c>
      <c r="K1089" s="10" t="s">
        <v>18</v>
      </c>
      <c r="L1089" s="10" t="s">
        <v>4396</v>
      </c>
      <c r="M1089" s="10" t="s">
        <v>18</v>
      </c>
      <c r="N1089" s="10" t="s">
        <v>4397</v>
      </c>
      <c r="O1089" s="10" t="str">
        <f t="shared" si="16"/>
        <v>403</v>
      </c>
      <c r="P1089" s="10" t="s">
        <v>23</v>
      </c>
    </row>
    <row r="1090" spans="1:16" x14ac:dyDescent="0.35">
      <c r="A1090" s="6" t="s">
        <v>15</v>
      </c>
      <c r="B1090" s="6" t="s">
        <v>16</v>
      </c>
      <c r="C1090" s="7">
        <v>4017.24</v>
      </c>
      <c r="D1090" s="7">
        <v>4017.24</v>
      </c>
      <c r="E1090" s="40">
        <v>209014916</v>
      </c>
      <c r="F1090" s="9">
        <v>46121.386134259301</v>
      </c>
      <c r="G1090" s="6" t="s">
        <v>17</v>
      </c>
      <c r="H1090" s="8">
        <v>172049</v>
      </c>
      <c r="I1090" s="6" t="s">
        <v>18</v>
      </c>
      <c r="J1090" s="6" t="s">
        <v>4570</v>
      </c>
      <c r="K1090" s="6" t="s">
        <v>18</v>
      </c>
      <c r="L1090" s="6" t="s">
        <v>1467</v>
      </c>
      <c r="M1090" s="6" t="s">
        <v>18</v>
      </c>
      <c r="N1090" s="6" t="s">
        <v>1469</v>
      </c>
      <c r="O1090" s="6" t="str">
        <f t="shared" si="16"/>
        <v>393</v>
      </c>
      <c r="P1090" s="6" t="s">
        <v>19</v>
      </c>
    </row>
    <row r="1091" spans="1:16" x14ac:dyDescent="0.35">
      <c r="A1091" s="10" t="s">
        <v>15</v>
      </c>
      <c r="B1091" s="10" t="s">
        <v>16</v>
      </c>
      <c r="C1091" s="11">
        <v>2257.0700000000002</v>
      </c>
      <c r="D1091" s="11">
        <v>2257.0700000000002</v>
      </c>
      <c r="E1091" s="41">
        <v>209017243</v>
      </c>
      <c r="F1091" s="13">
        <v>46121.386689814797</v>
      </c>
      <c r="G1091" s="10" t="s">
        <v>17</v>
      </c>
      <c r="H1091" s="12">
        <v>172050</v>
      </c>
      <c r="I1091" s="10" t="s">
        <v>18</v>
      </c>
      <c r="J1091" s="10" t="s">
        <v>4495</v>
      </c>
      <c r="K1091" s="10" t="s">
        <v>18</v>
      </c>
      <c r="L1091" s="10" t="s">
        <v>4433</v>
      </c>
      <c r="M1091" s="10" t="s">
        <v>18</v>
      </c>
      <c r="N1091" s="10" t="s">
        <v>4434</v>
      </c>
      <c r="O1091" s="10" t="str">
        <f t="shared" ref="O1091:O1154" si="17">+LEFT(P1091,3)</f>
        <v>393</v>
      </c>
      <c r="P1091" s="10" t="s">
        <v>19</v>
      </c>
    </row>
    <row r="1092" spans="1:16" x14ac:dyDescent="0.35">
      <c r="A1092" s="10" t="s">
        <v>15</v>
      </c>
      <c r="B1092" s="10" t="s">
        <v>16</v>
      </c>
      <c r="C1092" s="11">
        <v>838677</v>
      </c>
      <c r="D1092" s="11">
        <v>838677</v>
      </c>
      <c r="E1092" s="41">
        <v>209018806</v>
      </c>
      <c r="F1092" s="13">
        <v>46121.387071759302</v>
      </c>
      <c r="G1092" s="10" t="s">
        <v>17</v>
      </c>
      <c r="H1092" s="12">
        <v>172052</v>
      </c>
      <c r="I1092" s="10" t="s">
        <v>18</v>
      </c>
      <c r="J1092" s="10" t="s">
        <v>4588</v>
      </c>
      <c r="K1092" s="10" t="s">
        <v>18</v>
      </c>
      <c r="L1092" s="10" t="s">
        <v>4589</v>
      </c>
      <c r="M1092" s="10" t="s">
        <v>18</v>
      </c>
      <c r="N1092" s="10" t="s">
        <v>4590</v>
      </c>
      <c r="O1092" s="10" t="str">
        <f t="shared" si="17"/>
        <v>403</v>
      </c>
      <c r="P1092" s="10" t="s">
        <v>23</v>
      </c>
    </row>
    <row r="1093" spans="1:16" x14ac:dyDescent="0.35">
      <c r="A1093" s="6" t="s">
        <v>15</v>
      </c>
      <c r="B1093" s="6" t="s">
        <v>16</v>
      </c>
      <c r="C1093" s="7">
        <v>127.12</v>
      </c>
      <c r="D1093" s="7">
        <v>127.12</v>
      </c>
      <c r="E1093" s="40">
        <v>209019294</v>
      </c>
      <c r="F1093" s="9">
        <v>46121.387187499997</v>
      </c>
      <c r="G1093" s="6" t="s">
        <v>17</v>
      </c>
      <c r="H1093" s="8">
        <v>172053</v>
      </c>
      <c r="I1093" s="6" t="s">
        <v>18</v>
      </c>
      <c r="J1093" s="6" t="s">
        <v>4453</v>
      </c>
      <c r="K1093" s="6" t="s">
        <v>18</v>
      </c>
      <c r="L1093" s="6" t="s">
        <v>4396</v>
      </c>
      <c r="M1093" s="6" t="s">
        <v>18</v>
      </c>
      <c r="N1093" s="6" t="s">
        <v>4397</v>
      </c>
      <c r="O1093" s="6" t="str">
        <f t="shared" si="17"/>
        <v>403</v>
      </c>
      <c r="P1093" s="6" t="s">
        <v>23</v>
      </c>
    </row>
    <row r="1094" spans="1:16" x14ac:dyDescent="0.35">
      <c r="A1094" s="10" t="s">
        <v>15</v>
      </c>
      <c r="B1094" s="10" t="s">
        <v>16</v>
      </c>
      <c r="C1094" s="11">
        <v>11407369</v>
      </c>
      <c r="D1094" s="11">
        <v>11407369</v>
      </c>
      <c r="E1094" s="41">
        <v>209019335</v>
      </c>
      <c r="F1094" s="13">
        <v>46121.387210648201</v>
      </c>
      <c r="G1094" s="10" t="s">
        <v>17</v>
      </c>
      <c r="H1094" s="12">
        <v>172054</v>
      </c>
      <c r="I1094" s="10" t="s">
        <v>18</v>
      </c>
      <c r="J1094" s="10" t="s">
        <v>4599</v>
      </c>
      <c r="K1094" s="10" t="s">
        <v>18</v>
      </c>
      <c r="L1094" s="10" t="s">
        <v>4600</v>
      </c>
      <c r="M1094" s="10" t="s">
        <v>18</v>
      </c>
      <c r="N1094" s="10" t="s">
        <v>4601</v>
      </c>
      <c r="O1094" s="10" t="str">
        <f t="shared" si="17"/>
        <v>106</v>
      </c>
      <c r="P1094" s="10" t="s">
        <v>36</v>
      </c>
    </row>
    <row r="1095" spans="1:16" x14ac:dyDescent="0.35">
      <c r="A1095" s="6" t="s">
        <v>15</v>
      </c>
      <c r="B1095" s="6" t="s">
        <v>16</v>
      </c>
      <c r="C1095" s="7">
        <v>4</v>
      </c>
      <c r="D1095" s="7">
        <v>4</v>
      </c>
      <c r="E1095" s="40">
        <v>209022848</v>
      </c>
      <c r="F1095" s="9">
        <v>46121.388090277796</v>
      </c>
      <c r="G1095" s="6" t="s">
        <v>17</v>
      </c>
      <c r="H1095" s="8">
        <v>172055</v>
      </c>
      <c r="I1095" s="6" t="s">
        <v>18</v>
      </c>
      <c r="J1095" s="6" t="s">
        <v>4494</v>
      </c>
      <c r="K1095" s="6" t="s">
        <v>18</v>
      </c>
      <c r="L1095" s="6" t="s">
        <v>3671</v>
      </c>
      <c r="M1095" s="6" t="s">
        <v>18</v>
      </c>
      <c r="N1095" s="6" t="s">
        <v>3672</v>
      </c>
      <c r="O1095" s="6" t="str">
        <f t="shared" si="17"/>
        <v>403</v>
      </c>
      <c r="P1095" s="6" t="s">
        <v>23</v>
      </c>
    </row>
    <row r="1096" spans="1:16" x14ac:dyDescent="0.35">
      <c r="A1096" s="6" t="s">
        <v>15</v>
      </c>
      <c r="B1096" s="6" t="s">
        <v>16</v>
      </c>
      <c r="C1096" s="7">
        <v>233.74</v>
      </c>
      <c r="D1096" s="7">
        <v>233.74</v>
      </c>
      <c r="E1096" s="40">
        <v>209026093</v>
      </c>
      <c r="F1096" s="9">
        <v>46121.388865740701</v>
      </c>
      <c r="G1096" s="6" t="s">
        <v>17</v>
      </c>
      <c r="H1096" s="8">
        <v>172056</v>
      </c>
      <c r="I1096" s="6" t="s">
        <v>18</v>
      </c>
      <c r="J1096" s="6" t="s">
        <v>4435</v>
      </c>
      <c r="K1096" s="6" t="s">
        <v>18</v>
      </c>
      <c r="L1096" s="6" t="s">
        <v>4396</v>
      </c>
      <c r="M1096" s="6" t="s">
        <v>18</v>
      </c>
      <c r="N1096" s="6" t="s">
        <v>4397</v>
      </c>
      <c r="O1096" s="6" t="str">
        <f t="shared" si="17"/>
        <v>403</v>
      </c>
      <c r="P1096" s="6" t="s">
        <v>23</v>
      </c>
    </row>
    <row r="1097" spans="1:16" x14ac:dyDescent="0.35">
      <c r="A1097" s="6" t="s">
        <v>15</v>
      </c>
      <c r="B1097" s="6" t="s">
        <v>16</v>
      </c>
      <c r="C1097" s="7">
        <v>163.35</v>
      </c>
      <c r="D1097" s="7">
        <v>163.35</v>
      </c>
      <c r="E1097" s="40">
        <v>209026445</v>
      </c>
      <c r="F1097" s="9">
        <v>46121.3889583333</v>
      </c>
      <c r="G1097" s="6" t="s">
        <v>17</v>
      </c>
      <c r="H1097" s="8">
        <v>172057</v>
      </c>
      <c r="I1097" s="6" t="s">
        <v>18</v>
      </c>
      <c r="J1097" s="6" t="s">
        <v>4503</v>
      </c>
      <c r="K1097" s="6" t="s">
        <v>18</v>
      </c>
      <c r="L1097" s="6" t="s">
        <v>4504</v>
      </c>
      <c r="M1097" s="6" t="s">
        <v>18</v>
      </c>
      <c r="N1097" s="6" t="s">
        <v>4505</v>
      </c>
      <c r="O1097" s="6" t="str">
        <f t="shared" si="17"/>
        <v>270</v>
      </c>
      <c r="P1097" s="6" t="s">
        <v>65</v>
      </c>
    </row>
    <row r="1098" spans="1:16" x14ac:dyDescent="0.35">
      <c r="A1098" s="10" t="s">
        <v>15</v>
      </c>
      <c r="B1098" s="10" t="s">
        <v>16</v>
      </c>
      <c r="C1098" s="11">
        <v>538659</v>
      </c>
      <c r="D1098" s="11">
        <v>538659</v>
      </c>
      <c r="E1098" s="41">
        <v>209030660</v>
      </c>
      <c r="F1098" s="13">
        <v>46121.390011574098</v>
      </c>
      <c r="G1098" s="10" t="s">
        <v>17</v>
      </c>
      <c r="H1098" s="12">
        <v>172058</v>
      </c>
      <c r="I1098" s="10" t="s">
        <v>18</v>
      </c>
      <c r="J1098" s="10" t="s">
        <v>4422</v>
      </c>
      <c r="K1098" s="10" t="s">
        <v>18</v>
      </c>
      <c r="L1098" s="10" t="s">
        <v>2945</v>
      </c>
      <c r="M1098" s="10" t="s">
        <v>18</v>
      </c>
      <c r="N1098" s="10" t="s">
        <v>2946</v>
      </c>
      <c r="O1098" s="10" t="str">
        <f t="shared" si="17"/>
        <v>393</v>
      </c>
      <c r="P1098" s="10" t="s">
        <v>19</v>
      </c>
    </row>
    <row r="1099" spans="1:16" x14ac:dyDescent="0.35">
      <c r="A1099" s="6" t="s">
        <v>15</v>
      </c>
      <c r="B1099" s="6" t="s">
        <v>16</v>
      </c>
      <c r="C1099" s="7">
        <v>637</v>
      </c>
      <c r="D1099" s="7">
        <v>637</v>
      </c>
      <c r="E1099" s="40">
        <v>209035999</v>
      </c>
      <c r="F1099" s="9">
        <v>46121.3913425926</v>
      </c>
      <c r="G1099" s="6" t="s">
        <v>17</v>
      </c>
      <c r="H1099" s="8">
        <v>172060</v>
      </c>
      <c r="I1099" s="6" t="s">
        <v>18</v>
      </c>
      <c r="J1099" s="6" t="s">
        <v>4536</v>
      </c>
      <c r="K1099" s="6" t="s">
        <v>18</v>
      </c>
      <c r="L1099" s="6" t="s">
        <v>4409</v>
      </c>
      <c r="M1099" s="6" t="s">
        <v>18</v>
      </c>
      <c r="N1099" s="6" t="s">
        <v>27</v>
      </c>
      <c r="O1099" s="6" t="str">
        <f t="shared" si="17"/>
        <v>426</v>
      </c>
      <c r="P1099" s="6" t="s">
        <v>28</v>
      </c>
    </row>
    <row r="1100" spans="1:16" x14ac:dyDescent="0.35">
      <c r="A1100" s="10" t="s">
        <v>15</v>
      </c>
      <c r="B1100" s="10" t="s">
        <v>16</v>
      </c>
      <c r="C1100" s="11">
        <v>79417.37</v>
      </c>
      <c r="D1100" s="11">
        <v>79417.37</v>
      </c>
      <c r="E1100" s="41">
        <v>209042536</v>
      </c>
      <c r="F1100" s="13">
        <v>46121.392881944397</v>
      </c>
      <c r="G1100" s="10" t="s">
        <v>17</v>
      </c>
      <c r="H1100" s="12">
        <v>172061</v>
      </c>
      <c r="I1100" s="10" t="s">
        <v>18</v>
      </c>
      <c r="J1100" s="10" t="s">
        <v>4517</v>
      </c>
      <c r="K1100" s="10" t="s">
        <v>18</v>
      </c>
      <c r="L1100" s="10" t="s">
        <v>4451</v>
      </c>
      <c r="M1100" s="10" t="s">
        <v>18</v>
      </c>
      <c r="N1100" s="10" t="s">
        <v>4452</v>
      </c>
      <c r="O1100" s="10" t="str">
        <f t="shared" si="17"/>
        <v>393</v>
      </c>
      <c r="P1100" s="10" t="s">
        <v>19</v>
      </c>
    </row>
    <row r="1101" spans="1:16" x14ac:dyDescent="0.35">
      <c r="A1101" s="10" t="s">
        <v>15</v>
      </c>
      <c r="B1101" s="10" t="s">
        <v>16</v>
      </c>
      <c r="C1101" s="11">
        <v>371112</v>
      </c>
      <c r="D1101" s="11">
        <v>371112</v>
      </c>
      <c r="E1101" s="41">
        <v>209044345</v>
      </c>
      <c r="F1101" s="13">
        <v>46121.3933217593</v>
      </c>
      <c r="G1101" s="10" t="s">
        <v>17</v>
      </c>
      <c r="H1101" s="12">
        <v>172062</v>
      </c>
      <c r="I1101" s="10" t="s">
        <v>18</v>
      </c>
      <c r="J1101" s="10" t="s">
        <v>4529</v>
      </c>
      <c r="K1101" s="10" t="s">
        <v>18</v>
      </c>
      <c r="L1101" s="10" t="s">
        <v>2945</v>
      </c>
      <c r="M1101" s="10" t="s">
        <v>18</v>
      </c>
      <c r="N1101" s="10" t="s">
        <v>2946</v>
      </c>
      <c r="O1101" s="10" t="str">
        <f t="shared" si="17"/>
        <v>393</v>
      </c>
      <c r="P1101" s="10" t="s">
        <v>19</v>
      </c>
    </row>
    <row r="1102" spans="1:16" x14ac:dyDescent="0.35">
      <c r="A1102" s="6" t="s">
        <v>15</v>
      </c>
      <c r="B1102" s="6" t="s">
        <v>16</v>
      </c>
      <c r="C1102" s="7">
        <v>37.119999999999997</v>
      </c>
      <c r="D1102" s="7">
        <v>37.119999999999997</v>
      </c>
      <c r="E1102" s="40">
        <v>209045991</v>
      </c>
      <c r="F1102" s="9">
        <v>46121.393738425897</v>
      </c>
      <c r="G1102" s="6" t="s">
        <v>17</v>
      </c>
      <c r="H1102" s="8">
        <v>172063</v>
      </c>
      <c r="I1102" s="6" t="s">
        <v>18</v>
      </c>
      <c r="J1102" s="6" t="s">
        <v>4543</v>
      </c>
      <c r="K1102" s="6" t="s">
        <v>18</v>
      </c>
      <c r="L1102" s="6" t="s">
        <v>4544</v>
      </c>
      <c r="M1102" s="6" t="s">
        <v>18</v>
      </c>
      <c r="N1102" s="6" t="s">
        <v>4545</v>
      </c>
      <c r="O1102" s="6" t="str">
        <f t="shared" si="17"/>
        <v>270</v>
      </c>
      <c r="P1102" s="6" t="s">
        <v>65</v>
      </c>
    </row>
    <row r="1103" spans="1:16" x14ac:dyDescent="0.35">
      <c r="A1103" s="6" t="s">
        <v>15</v>
      </c>
      <c r="B1103" s="6" t="s">
        <v>16</v>
      </c>
      <c r="C1103" s="7">
        <v>1214195.19</v>
      </c>
      <c r="D1103" s="7">
        <v>1214195.19</v>
      </c>
      <c r="E1103" s="40">
        <v>209048951</v>
      </c>
      <c r="F1103" s="9">
        <v>46121.394432870402</v>
      </c>
      <c r="G1103" s="6" t="s">
        <v>17</v>
      </c>
      <c r="H1103" s="8">
        <v>172064</v>
      </c>
      <c r="I1103" s="6" t="s">
        <v>18</v>
      </c>
      <c r="J1103" s="6" t="s">
        <v>2638</v>
      </c>
      <c r="K1103" s="6" t="s">
        <v>18</v>
      </c>
      <c r="L1103" s="6" t="s">
        <v>1112</v>
      </c>
      <c r="M1103" s="6" t="s">
        <v>18</v>
      </c>
      <c r="N1103" s="6" t="s">
        <v>1114</v>
      </c>
      <c r="O1103" s="6" t="str">
        <f t="shared" si="17"/>
        <v>138</v>
      </c>
      <c r="P1103" s="6" t="s">
        <v>44</v>
      </c>
    </row>
    <row r="1104" spans="1:16" x14ac:dyDescent="0.35">
      <c r="A1104" s="10" t="s">
        <v>15</v>
      </c>
      <c r="B1104" s="10" t="s">
        <v>16</v>
      </c>
      <c r="C1104" s="11">
        <v>2166.86</v>
      </c>
      <c r="D1104" s="11">
        <v>2166.86</v>
      </c>
      <c r="E1104" s="41">
        <v>209052299</v>
      </c>
      <c r="F1104" s="13">
        <v>46121.395231481503</v>
      </c>
      <c r="G1104" s="10" t="s">
        <v>17</v>
      </c>
      <c r="H1104" s="12">
        <v>172065</v>
      </c>
      <c r="I1104" s="10" t="s">
        <v>18</v>
      </c>
      <c r="J1104" s="10" t="s">
        <v>4432</v>
      </c>
      <c r="K1104" s="10" t="s">
        <v>18</v>
      </c>
      <c r="L1104" s="10" t="s">
        <v>4433</v>
      </c>
      <c r="M1104" s="10" t="s">
        <v>18</v>
      </c>
      <c r="N1104" s="10" t="s">
        <v>4434</v>
      </c>
      <c r="O1104" s="10" t="str">
        <f t="shared" si="17"/>
        <v>393</v>
      </c>
      <c r="P1104" s="10" t="s">
        <v>19</v>
      </c>
    </row>
    <row r="1105" spans="1:16" x14ac:dyDescent="0.35">
      <c r="A1105" s="6" t="s">
        <v>15</v>
      </c>
      <c r="B1105" s="6" t="s">
        <v>16</v>
      </c>
      <c r="C1105" s="7">
        <v>274688</v>
      </c>
      <c r="D1105" s="7">
        <v>274688</v>
      </c>
      <c r="E1105" s="40">
        <v>209054635</v>
      </c>
      <c r="F1105" s="9">
        <v>46121.395798611098</v>
      </c>
      <c r="G1105" s="6" t="s">
        <v>17</v>
      </c>
      <c r="H1105" s="8">
        <v>172066</v>
      </c>
      <c r="I1105" s="6" t="s">
        <v>18</v>
      </c>
      <c r="J1105" s="6" t="s">
        <v>4530</v>
      </c>
      <c r="K1105" s="6" t="s">
        <v>18</v>
      </c>
      <c r="L1105" s="6" t="s">
        <v>2945</v>
      </c>
      <c r="M1105" s="6" t="s">
        <v>18</v>
      </c>
      <c r="N1105" s="6" t="s">
        <v>2946</v>
      </c>
      <c r="O1105" s="6" t="str">
        <f t="shared" si="17"/>
        <v>393</v>
      </c>
      <c r="P1105" s="6" t="s">
        <v>19</v>
      </c>
    </row>
    <row r="1106" spans="1:16" x14ac:dyDescent="0.35">
      <c r="A1106" s="6" t="s">
        <v>15</v>
      </c>
      <c r="B1106" s="6" t="s">
        <v>16</v>
      </c>
      <c r="C1106" s="7">
        <v>23934.09</v>
      </c>
      <c r="D1106" s="7">
        <v>23934.09</v>
      </c>
      <c r="E1106" s="40">
        <v>209064061</v>
      </c>
      <c r="F1106" s="9">
        <v>46121.398009259297</v>
      </c>
      <c r="G1106" s="6" t="s">
        <v>17</v>
      </c>
      <c r="H1106" s="8">
        <v>172067</v>
      </c>
      <c r="I1106" s="6" t="s">
        <v>18</v>
      </c>
      <c r="J1106" s="6" t="s">
        <v>4594</v>
      </c>
      <c r="K1106" s="6" t="s">
        <v>18</v>
      </c>
      <c r="L1106" s="6" t="s">
        <v>4595</v>
      </c>
      <c r="M1106" s="6" t="s">
        <v>18</v>
      </c>
      <c r="N1106" s="6" t="s">
        <v>4596</v>
      </c>
      <c r="O1106" s="6" t="str">
        <f t="shared" si="17"/>
        <v>393</v>
      </c>
      <c r="P1106" s="6" t="s">
        <v>19</v>
      </c>
    </row>
    <row r="1107" spans="1:16" x14ac:dyDescent="0.35">
      <c r="A1107" s="6" t="s">
        <v>15</v>
      </c>
      <c r="B1107" s="6" t="s">
        <v>16</v>
      </c>
      <c r="C1107" s="7">
        <v>49655</v>
      </c>
      <c r="D1107" s="7">
        <v>49655</v>
      </c>
      <c r="E1107" s="40">
        <v>209065824</v>
      </c>
      <c r="F1107" s="9">
        <v>46121.398402777799</v>
      </c>
      <c r="G1107" s="6" t="s">
        <v>17</v>
      </c>
      <c r="H1107" s="8">
        <v>172068</v>
      </c>
      <c r="I1107" s="6" t="s">
        <v>18</v>
      </c>
      <c r="J1107" s="6" t="s">
        <v>4488</v>
      </c>
      <c r="K1107" s="6" t="s">
        <v>18</v>
      </c>
      <c r="L1107" s="6" t="s">
        <v>2945</v>
      </c>
      <c r="M1107" s="6" t="s">
        <v>18</v>
      </c>
      <c r="N1107" s="6" t="s">
        <v>2946</v>
      </c>
      <c r="O1107" s="6" t="str">
        <f t="shared" si="17"/>
        <v>393</v>
      </c>
      <c r="P1107" s="6" t="s">
        <v>19</v>
      </c>
    </row>
    <row r="1108" spans="1:16" x14ac:dyDescent="0.35">
      <c r="A1108" s="10" t="s">
        <v>15</v>
      </c>
      <c r="B1108" s="10" t="s">
        <v>16</v>
      </c>
      <c r="C1108" s="11">
        <v>2672380.36</v>
      </c>
      <c r="D1108" s="11">
        <v>2672380.36</v>
      </c>
      <c r="E1108" s="41">
        <v>209066956</v>
      </c>
      <c r="F1108" s="13">
        <v>46121.398680555598</v>
      </c>
      <c r="G1108" s="10" t="s">
        <v>17</v>
      </c>
      <c r="H1108" s="12">
        <v>172069</v>
      </c>
      <c r="I1108" s="10" t="s">
        <v>18</v>
      </c>
      <c r="J1108" s="10" t="s">
        <v>2638</v>
      </c>
      <c r="K1108" s="10" t="s">
        <v>18</v>
      </c>
      <c r="L1108" s="10" t="s">
        <v>1112</v>
      </c>
      <c r="M1108" s="10" t="s">
        <v>18</v>
      </c>
      <c r="N1108" s="10" t="s">
        <v>1114</v>
      </c>
      <c r="O1108" s="10" t="str">
        <f t="shared" si="17"/>
        <v>138</v>
      </c>
      <c r="P1108" s="10" t="s">
        <v>44</v>
      </c>
    </row>
    <row r="1109" spans="1:16" x14ac:dyDescent="0.35">
      <c r="A1109" s="6" t="s">
        <v>15</v>
      </c>
      <c r="B1109" s="6" t="s">
        <v>16</v>
      </c>
      <c r="C1109" s="7">
        <v>13.09</v>
      </c>
      <c r="D1109" s="7">
        <v>13.09</v>
      </c>
      <c r="E1109" s="40">
        <v>209067098</v>
      </c>
      <c r="F1109" s="9">
        <v>46121.398715277799</v>
      </c>
      <c r="G1109" s="6" t="s">
        <v>17</v>
      </c>
      <c r="H1109" s="8">
        <v>172070</v>
      </c>
      <c r="I1109" s="6" t="s">
        <v>18</v>
      </c>
      <c r="J1109" s="6" t="s">
        <v>4498</v>
      </c>
      <c r="K1109" s="6" t="s">
        <v>18</v>
      </c>
      <c r="L1109" s="6" t="s">
        <v>4499</v>
      </c>
      <c r="M1109" s="6" t="s">
        <v>18</v>
      </c>
      <c r="N1109" s="6" t="s">
        <v>4500</v>
      </c>
      <c r="O1109" s="6" t="str">
        <f t="shared" si="17"/>
        <v>270</v>
      </c>
      <c r="P1109" s="6" t="s">
        <v>65</v>
      </c>
    </row>
    <row r="1110" spans="1:16" x14ac:dyDescent="0.35">
      <c r="A1110" s="10" t="s">
        <v>15</v>
      </c>
      <c r="B1110" s="10" t="s">
        <v>16</v>
      </c>
      <c r="C1110" s="11">
        <v>2081</v>
      </c>
      <c r="D1110" s="11">
        <v>2081</v>
      </c>
      <c r="E1110" s="41">
        <v>209072001</v>
      </c>
      <c r="F1110" s="13">
        <v>46121.399861111102</v>
      </c>
      <c r="G1110" s="10" t="s">
        <v>17</v>
      </c>
      <c r="H1110" s="12">
        <v>172071</v>
      </c>
      <c r="I1110" s="10" t="s">
        <v>18</v>
      </c>
      <c r="J1110" s="10" t="s">
        <v>4518</v>
      </c>
      <c r="K1110" s="10" t="s">
        <v>18</v>
      </c>
      <c r="L1110" s="10" t="s">
        <v>4623</v>
      </c>
      <c r="M1110" s="10" t="s">
        <v>18</v>
      </c>
      <c r="N1110" s="10" t="s">
        <v>4520</v>
      </c>
      <c r="O1110" s="10" t="str">
        <f t="shared" si="17"/>
        <v>138</v>
      </c>
      <c r="P1110" s="10" t="s">
        <v>44</v>
      </c>
    </row>
    <row r="1111" spans="1:16" x14ac:dyDescent="0.35">
      <c r="A1111" s="10" t="s">
        <v>15</v>
      </c>
      <c r="B1111" s="10" t="s">
        <v>16</v>
      </c>
      <c r="C1111" s="11">
        <v>50288.81</v>
      </c>
      <c r="D1111" s="11">
        <v>50288.81</v>
      </c>
      <c r="E1111" s="41">
        <v>209073275</v>
      </c>
      <c r="F1111" s="13">
        <v>46121.400185185201</v>
      </c>
      <c r="G1111" s="10" t="s">
        <v>17</v>
      </c>
      <c r="H1111" s="12">
        <v>172072</v>
      </c>
      <c r="I1111" s="10" t="s">
        <v>18</v>
      </c>
      <c r="J1111" s="10" t="s">
        <v>4450</v>
      </c>
      <c r="K1111" s="10" t="s">
        <v>18</v>
      </c>
      <c r="L1111" s="10" t="s">
        <v>4451</v>
      </c>
      <c r="M1111" s="10" t="s">
        <v>18</v>
      </c>
      <c r="N1111" s="10" t="s">
        <v>4452</v>
      </c>
      <c r="O1111" s="10" t="str">
        <f t="shared" si="17"/>
        <v>393</v>
      </c>
      <c r="P1111" s="10" t="s">
        <v>19</v>
      </c>
    </row>
    <row r="1112" spans="1:16" x14ac:dyDescent="0.35">
      <c r="A1112" s="10" t="s">
        <v>15</v>
      </c>
      <c r="B1112" s="10" t="s">
        <v>16</v>
      </c>
      <c r="C1112" s="11">
        <v>2597575.4500000002</v>
      </c>
      <c r="D1112" s="11">
        <v>2597575.4500000002</v>
      </c>
      <c r="E1112" s="41">
        <v>209076109</v>
      </c>
      <c r="F1112" s="13">
        <v>46121.400856481501</v>
      </c>
      <c r="G1112" s="10" t="s">
        <v>17</v>
      </c>
      <c r="H1112" s="12">
        <v>172073</v>
      </c>
      <c r="I1112" s="10" t="s">
        <v>18</v>
      </c>
      <c r="J1112" s="10" t="s">
        <v>2638</v>
      </c>
      <c r="K1112" s="10" t="s">
        <v>18</v>
      </c>
      <c r="L1112" s="10" t="s">
        <v>1112</v>
      </c>
      <c r="M1112" s="10" t="s">
        <v>18</v>
      </c>
      <c r="N1112" s="10" t="s">
        <v>1114</v>
      </c>
      <c r="O1112" s="10" t="str">
        <f t="shared" si="17"/>
        <v>138</v>
      </c>
      <c r="P1112" s="10" t="s">
        <v>44</v>
      </c>
    </row>
    <row r="1113" spans="1:16" x14ac:dyDescent="0.35">
      <c r="A1113" s="6" t="s">
        <v>15</v>
      </c>
      <c r="B1113" s="6" t="s">
        <v>16</v>
      </c>
      <c r="C1113" s="7">
        <v>1106944.58</v>
      </c>
      <c r="D1113" s="7">
        <v>1106944.58</v>
      </c>
      <c r="E1113" s="40">
        <v>209084511</v>
      </c>
      <c r="F1113" s="9">
        <v>46121.402847222198</v>
      </c>
      <c r="G1113" s="6" t="s">
        <v>17</v>
      </c>
      <c r="H1113" s="8">
        <v>172074</v>
      </c>
      <c r="I1113" s="6" t="s">
        <v>18</v>
      </c>
      <c r="J1113" s="6" t="s">
        <v>2638</v>
      </c>
      <c r="K1113" s="6" t="s">
        <v>18</v>
      </c>
      <c r="L1113" s="6" t="s">
        <v>1112</v>
      </c>
      <c r="M1113" s="6" t="s">
        <v>18</v>
      </c>
      <c r="N1113" s="6" t="s">
        <v>1114</v>
      </c>
      <c r="O1113" s="6" t="str">
        <f t="shared" si="17"/>
        <v>138</v>
      </c>
      <c r="P1113" s="6" t="s">
        <v>44</v>
      </c>
    </row>
    <row r="1114" spans="1:16" x14ac:dyDescent="0.35">
      <c r="A1114" s="10" t="s">
        <v>15</v>
      </c>
      <c r="B1114" s="10" t="s">
        <v>16</v>
      </c>
      <c r="C1114" s="11">
        <v>3507</v>
      </c>
      <c r="D1114" s="11">
        <v>3507</v>
      </c>
      <c r="E1114" s="41">
        <v>209087642</v>
      </c>
      <c r="F1114" s="13">
        <v>46121.403564814798</v>
      </c>
      <c r="G1114" s="10" t="s">
        <v>17</v>
      </c>
      <c r="H1114" s="12">
        <v>172075</v>
      </c>
      <c r="I1114" s="10" t="s">
        <v>18</v>
      </c>
      <c r="J1114" s="10" t="s">
        <v>4518</v>
      </c>
      <c r="K1114" s="10" t="s">
        <v>18</v>
      </c>
      <c r="L1114" s="10" t="s">
        <v>4519</v>
      </c>
      <c r="M1114" s="10" t="s">
        <v>18</v>
      </c>
      <c r="N1114" s="10" t="s">
        <v>4520</v>
      </c>
      <c r="O1114" s="10" t="str">
        <f t="shared" si="17"/>
        <v>138</v>
      </c>
      <c r="P1114" s="10" t="s">
        <v>44</v>
      </c>
    </row>
    <row r="1115" spans="1:16" x14ac:dyDescent="0.35">
      <c r="A1115" s="10" t="s">
        <v>15</v>
      </c>
      <c r="B1115" s="10" t="s">
        <v>16</v>
      </c>
      <c r="C1115" s="11">
        <v>1198863.5900000001</v>
      </c>
      <c r="D1115" s="11">
        <v>1198863.5900000001</v>
      </c>
      <c r="E1115" s="41">
        <v>209097047</v>
      </c>
      <c r="F1115" s="13">
        <v>46121.405763888899</v>
      </c>
      <c r="G1115" s="10" t="s">
        <v>17</v>
      </c>
      <c r="H1115" s="12">
        <v>172076</v>
      </c>
      <c r="I1115" s="10" t="s">
        <v>18</v>
      </c>
      <c r="J1115" s="10" t="s">
        <v>2638</v>
      </c>
      <c r="K1115" s="10" t="s">
        <v>18</v>
      </c>
      <c r="L1115" s="10" t="s">
        <v>1112</v>
      </c>
      <c r="M1115" s="10" t="s">
        <v>18</v>
      </c>
      <c r="N1115" s="10" t="s">
        <v>1114</v>
      </c>
      <c r="O1115" s="10" t="str">
        <f t="shared" si="17"/>
        <v>138</v>
      </c>
      <c r="P1115" s="10" t="s">
        <v>44</v>
      </c>
    </row>
    <row r="1116" spans="1:16" x14ac:dyDescent="0.35">
      <c r="A1116" s="6" t="s">
        <v>15</v>
      </c>
      <c r="B1116" s="6" t="s">
        <v>16</v>
      </c>
      <c r="C1116" s="7">
        <v>54014</v>
      </c>
      <c r="D1116" s="7">
        <v>54014</v>
      </c>
      <c r="E1116" s="40">
        <v>209103989</v>
      </c>
      <c r="F1116" s="9">
        <v>46121.4074189815</v>
      </c>
      <c r="G1116" s="6" t="s">
        <v>17</v>
      </c>
      <c r="H1116" s="8">
        <v>172077</v>
      </c>
      <c r="I1116" s="6" t="s">
        <v>18</v>
      </c>
      <c r="J1116" s="6" t="s">
        <v>4556</v>
      </c>
      <c r="K1116" s="6" t="s">
        <v>18</v>
      </c>
      <c r="L1116" s="6" t="s">
        <v>2945</v>
      </c>
      <c r="M1116" s="6" t="s">
        <v>18</v>
      </c>
      <c r="N1116" s="6" t="s">
        <v>2946</v>
      </c>
      <c r="O1116" s="6" t="str">
        <f t="shared" si="17"/>
        <v>393</v>
      </c>
      <c r="P1116" s="6" t="s">
        <v>19</v>
      </c>
    </row>
    <row r="1117" spans="1:16" x14ac:dyDescent="0.35">
      <c r="A1117" s="6" t="s">
        <v>15</v>
      </c>
      <c r="B1117" s="6" t="s">
        <v>16</v>
      </c>
      <c r="C1117" s="7">
        <v>66869</v>
      </c>
      <c r="D1117" s="7">
        <v>66869</v>
      </c>
      <c r="E1117" s="40">
        <v>209104241</v>
      </c>
      <c r="F1117" s="9">
        <v>46121.407476851899</v>
      </c>
      <c r="G1117" s="6" t="s">
        <v>17</v>
      </c>
      <c r="H1117" s="8">
        <v>172078</v>
      </c>
      <c r="I1117" s="6" t="s">
        <v>18</v>
      </c>
      <c r="J1117" s="6" t="s">
        <v>4566</v>
      </c>
      <c r="K1117" s="6" t="s">
        <v>18</v>
      </c>
      <c r="L1117" s="6" t="s">
        <v>84</v>
      </c>
      <c r="M1117" s="6" t="s">
        <v>18</v>
      </c>
      <c r="N1117" s="6" t="s">
        <v>2774</v>
      </c>
      <c r="O1117" s="6" t="str">
        <f t="shared" si="17"/>
        <v>403</v>
      </c>
      <c r="P1117" s="6" t="s">
        <v>23</v>
      </c>
    </row>
    <row r="1118" spans="1:16" x14ac:dyDescent="0.35">
      <c r="A1118" s="10" t="s">
        <v>15</v>
      </c>
      <c r="B1118" s="10" t="s">
        <v>16</v>
      </c>
      <c r="C1118" s="11">
        <v>2015406.52</v>
      </c>
      <c r="D1118" s="11">
        <v>2015406.52</v>
      </c>
      <c r="E1118" s="41">
        <v>209105617</v>
      </c>
      <c r="F1118" s="13">
        <v>46121.4077777778</v>
      </c>
      <c r="G1118" s="10" t="s">
        <v>17</v>
      </c>
      <c r="H1118" s="12">
        <v>172079</v>
      </c>
      <c r="I1118" s="10" t="s">
        <v>18</v>
      </c>
      <c r="J1118" s="10" t="s">
        <v>2638</v>
      </c>
      <c r="K1118" s="10" t="s">
        <v>18</v>
      </c>
      <c r="L1118" s="10" t="s">
        <v>1112</v>
      </c>
      <c r="M1118" s="10" t="s">
        <v>18</v>
      </c>
      <c r="N1118" s="10" t="s">
        <v>1114</v>
      </c>
      <c r="O1118" s="10" t="str">
        <f t="shared" si="17"/>
        <v>138</v>
      </c>
      <c r="P1118" s="10" t="s">
        <v>44</v>
      </c>
    </row>
    <row r="1119" spans="1:16" x14ac:dyDescent="0.35">
      <c r="A1119" s="10" t="s">
        <v>15</v>
      </c>
      <c r="B1119" s="10" t="s">
        <v>16</v>
      </c>
      <c r="C1119" s="11">
        <v>12910.03</v>
      </c>
      <c r="D1119" s="11">
        <v>12910.03</v>
      </c>
      <c r="E1119" s="41">
        <v>209108083</v>
      </c>
      <c r="F1119" s="13">
        <v>46121.408344907402</v>
      </c>
      <c r="G1119" s="10" t="s">
        <v>17</v>
      </c>
      <c r="H1119" s="12">
        <v>172080</v>
      </c>
      <c r="I1119" s="10" t="s">
        <v>18</v>
      </c>
      <c r="J1119" s="10" t="s">
        <v>4523</v>
      </c>
      <c r="K1119" s="10" t="s">
        <v>18</v>
      </c>
      <c r="L1119" s="10" t="s">
        <v>4524</v>
      </c>
      <c r="M1119" s="10" t="s">
        <v>18</v>
      </c>
      <c r="N1119" s="10" t="s">
        <v>4525</v>
      </c>
      <c r="O1119" s="10" t="str">
        <f t="shared" si="17"/>
        <v>393</v>
      </c>
      <c r="P1119" s="10" t="s">
        <v>19</v>
      </c>
    </row>
    <row r="1120" spans="1:16" x14ac:dyDescent="0.35">
      <c r="A1120" s="6" t="s">
        <v>15</v>
      </c>
      <c r="B1120" s="6" t="s">
        <v>16</v>
      </c>
      <c r="C1120" s="7">
        <v>9005</v>
      </c>
      <c r="D1120" s="7">
        <v>9005</v>
      </c>
      <c r="E1120" s="40">
        <v>209109818</v>
      </c>
      <c r="F1120" s="9">
        <v>46121.408784722204</v>
      </c>
      <c r="G1120" s="6" t="s">
        <v>17</v>
      </c>
      <c r="H1120" s="8">
        <v>172081</v>
      </c>
      <c r="I1120" s="6" t="s">
        <v>18</v>
      </c>
      <c r="J1120" s="6" t="s">
        <v>4518</v>
      </c>
      <c r="K1120" s="6" t="s">
        <v>18</v>
      </c>
      <c r="L1120" s="6" t="s">
        <v>4519</v>
      </c>
      <c r="M1120" s="6" t="s">
        <v>18</v>
      </c>
      <c r="N1120" s="6" t="s">
        <v>4520</v>
      </c>
      <c r="O1120" s="6" t="str">
        <f t="shared" si="17"/>
        <v>138</v>
      </c>
      <c r="P1120" s="6" t="s">
        <v>44</v>
      </c>
    </row>
    <row r="1121" spans="1:16" x14ac:dyDescent="0.35">
      <c r="A1121" s="10" t="s">
        <v>15</v>
      </c>
      <c r="B1121" s="10" t="s">
        <v>16</v>
      </c>
      <c r="C1121" s="11">
        <v>1204.04</v>
      </c>
      <c r="D1121" s="11">
        <v>1204.04</v>
      </c>
      <c r="E1121" s="41">
        <v>209111226</v>
      </c>
      <c r="F1121" s="13">
        <v>46121.409085648098</v>
      </c>
      <c r="G1121" s="10" t="s">
        <v>17</v>
      </c>
      <c r="H1121" s="12">
        <v>172082</v>
      </c>
      <c r="I1121" s="10" t="s">
        <v>18</v>
      </c>
      <c r="J1121" s="14" t="s">
        <v>4537</v>
      </c>
      <c r="K1121" s="10" t="s">
        <v>18</v>
      </c>
      <c r="L1121" s="10" t="s">
        <v>2837</v>
      </c>
      <c r="M1121" s="10" t="s">
        <v>18</v>
      </c>
      <c r="N1121" s="10" t="s">
        <v>2838</v>
      </c>
      <c r="O1121" s="10" t="str">
        <f t="shared" si="17"/>
        <v>403</v>
      </c>
      <c r="P1121" s="10" t="s">
        <v>23</v>
      </c>
    </row>
    <row r="1122" spans="1:16" x14ac:dyDescent="0.35">
      <c r="A1122" s="10" t="s">
        <v>15</v>
      </c>
      <c r="B1122" s="10" t="s">
        <v>16</v>
      </c>
      <c r="C1122" s="11">
        <v>24231</v>
      </c>
      <c r="D1122" s="11">
        <v>24231</v>
      </c>
      <c r="E1122" s="41">
        <v>209114228</v>
      </c>
      <c r="F1122" s="13">
        <v>46121.409780092603</v>
      </c>
      <c r="G1122" s="10" t="s">
        <v>17</v>
      </c>
      <c r="H1122" s="12">
        <v>172084</v>
      </c>
      <c r="I1122" s="10" t="s">
        <v>18</v>
      </c>
      <c r="J1122" s="10" t="s">
        <v>4548</v>
      </c>
      <c r="K1122" s="10" t="s">
        <v>18</v>
      </c>
      <c r="L1122" s="10" t="s">
        <v>4549</v>
      </c>
      <c r="M1122" s="10" t="s">
        <v>18</v>
      </c>
      <c r="N1122" s="10" t="s">
        <v>4550</v>
      </c>
      <c r="O1122" s="10" t="str">
        <f t="shared" si="17"/>
        <v>403</v>
      </c>
      <c r="P1122" s="10" t="s">
        <v>23</v>
      </c>
    </row>
    <row r="1123" spans="1:16" x14ac:dyDescent="0.35">
      <c r="A1123" s="6" t="s">
        <v>15</v>
      </c>
      <c r="B1123" s="6" t="s">
        <v>16</v>
      </c>
      <c r="C1123" s="7">
        <v>3017.49</v>
      </c>
      <c r="D1123" s="7">
        <v>3017.49</v>
      </c>
      <c r="E1123" s="40">
        <v>209114984</v>
      </c>
      <c r="F1123" s="9">
        <v>46121.409953703696</v>
      </c>
      <c r="G1123" s="6" t="s">
        <v>17</v>
      </c>
      <c r="H1123" s="8">
        <v>172085</v>
      </c>
      <c r="I1123" s="6" t="s">
        <v>18</v>
      </c>
      <c r="J1123" s="6" t="s">
        <v>4510</v>
      </c>
      <c r="K1123" s="6" t="s">
        <v>18</v>
      </c>
      <c r="L1123" s="6" t="s">
        <v>1993</v>
      </c>
      <c r="M1123" s="6" t="s">
        <v>18</v>
      </c>
      <c r="N1123" s="6" t="s">
        <v>4511</v>
      </c>
      <c r="O1123" s="6" t="str">
        <f t="shared" si="17"/>
        <v>393</v>
      </c>
      <c r="P1123" s="6" t="s">
        <v>19</v>
      </c>
    </row>
    <row r="1124" spans="1:16" x14ac:dyDescent="0.35">
      <c r="A1124" s="10" t="s">
        <v>15</v>
      </c>
      <c r="B1124" s="10" t="s">
        <v>16</v>
      </c>
      <c r="C1124" s="11">
        <v>133967</v>
      </c>
      <c r="D1124" s="11">
        <v>133967</v>
      </c>
      <c r="E1124" s="41">
        <v>209115666</v>
      </c>
      <c r="F1124" s="13">
        <v>46121.410115740699</v>
      </c>
      <c r="G1124" s="10" t="s">
        <v>17</v>
      </c>
      <c r="H1124" s="12">
        <v>172086</v>
      </c>
      <c r="I1124" s="10" t="s">
        <v>18</v>
      </c>
      <c r="J1124" s="10" t="s">
        <v>4556</v>
      </c>
      <c r="K1124" s="10" t="s">
        <v>18</v>
      </c>
      <c r="L1124" s="10" t="s">
        <v>2945</v>
      </c>
      <c r="M1124" s="10" t="s">
        <v>18</v>
      </c>
      <c r="N1124" s="10" t="s">
        <v>2946</v>
      </c>
      <c r="O1124" s="10" t="str">
        <f t="shared" si="17"/>
        <v>393</v>
      </c>
      <c r="P1124" s="10" t="s">
        <v>19</v>
      </c>
    </row>
    <row r="1125" spans="1:16" x14ac:dyDescent="0.35">
      <c r="A1125" s="6" t="s">
        <v>15</v>
      </c>
      <c r="B1125" s="6" t="s">
        <v>16</v>
      </c>
      <c r="C1125" s="7">
        <v>7936.85</v>
      </c>
      <c r="D1125" s="7">
        <v>7936.85</v>
      </c>
      <c r="E1125" s="40">
        <v>209116002</v>
      </c>
      <c r="F1125" s="9">
        <v>46121.410208333298</v>
      </c>
      <c r="G1125" s="6" t="s">
        <v>17</v>
      </c>
      <c r="H1125" s="8">
        <v>172087</v>
      </c>
      <c r="I1125" s="6" t="s">
        <v>18</v>
      </c>
      <c r="J1125" s="6" t="s">
        <v>4523</v>
      </c>
      <c r="K1125" s="6" t="s">
        <v>18</v>
      </c>
      <c r="L1125" s="6" t="s">
        <v>4524</v>
      </c>
      <c r="M1125" s="6" t="s">
        <v>18</v>
      </c>
      <c r="N1125" s="6" t="s">
        <v>4525</v>
      </c>
      <c r="O1125" s="6" t="str">
        <f t="shared" si="17"/>
        <v>393</v>
      </c>
      <c r="P1125" s="6" t="s">
        <v>19</v>
      </c>
    </row>
    <row r="1126" spans="1:16" x14ac:dyDescent="0.35">
      <c r="A1126" s="6" t="s">
        <v>15</v>
      </c>
      <c r="B1126" s="6" t="s">
        <v>16</v>
      </c>
      <c r="C1126" s="7">
        <v>4480.24</v>
      </c>
      <c r="D1126" s="7">
        <v>4480.24</v>
      </c>
      <c r="E1126" s="40">
        <v>209125015</v>
      </c>
      <c r="F1126" s="9">
        <v>46121.412268518499</v>
      </c>
      <c r="G1126" s="6" t="s">
        <v>17</v>
      </c>
      <c r="H1126" s="8">
        <v>172089</v>
      </c>
      <c r="I1126" s="6" t="s">
        <v>18</v>
      </c>
      <c r="J1126" s="6" t="s">
        <v>4523</v>
      </c>
      <c r="K1126" s="6" t="s">
        <v>18</v>
      </c>
      <c r="L1126" s="6" t="s">
        <v>4524</v>
      </c>
      <c r="M1126" s="6" t="s">
        <v>18</v>
      </c>
      <c r="N1126" s="6" t="s">
        <v>4525</v>
      </c>
      <c r="O1126" s="6" t="str">
        <f t="shared" si="17"/>
        <v>393</v>
      </c>
      <c r="P1126" s="6" t="s">
        <v>19</v>
      </c>
    </row>
    <row r="1127" spans="1:16" x14ac:dyDescent="0.35">
      <c r="A1127" s="10" t="s">
        <v>15</v>
      </c>
      <c r="B1127" s="10" t="s">
        <v>16</v>
      </c>
      <c r="C1127" s="11">
        <v>71889</v>
      </c>
      <c r="D1127" s="11">
        <v>71889</v>
      </c>
      <c r="E1127" s="41">
        <v>209130420</v>
      </c>
      <c r="F1127" s="13">
        <v>46121.413541666698</v>
      </c>
      <c r="G1127" s="10" t="s">
        <v>17</v>
      </c>
      <c r="H1127" s="12">
        <v>172090</v>
      </c>
      <c r="I1127" s="10" t="s">
        <v>18</v>
      </c>
      <c r="J1127" s="10" t="s">
        <v>4465</v>
      </c>
      <c r="K1127" s="10" t="s">
        <v>18</v>
      </c>
      <c r="L1127" s="10" t="s">
        <v>4141</v>
      </c>
      <c r="M1127" s="10" t="s">
        <v>18</v>
      </c>
      <c r="N1127" s="10" t="s">
        <v>4142</v>
      </c>
      <c r="O1127" s="10" t="str">
        <f t="shared" si="17"/>
        <v>403</v>
      </c>
      <c r="P1127" s="10" t="s">
        <v>23</v>
      </c>
    </row>
    <row r="1128" spans="1:16" x14ac:dyDescent="0.35">
      <c r="A1128" s="6" t="s">
        <v>15</v>
      </c>
      <c r="B1128" s="6" t="s">
        <v>16</v>
      </c>
      <c r="C1128" s="7">
        <v>4856.1899999999996</v>
      </c>
      <c r="D1128" s="7">
        <v>4856.1899999999996</v>
      </c>
      <c r="E1128" s="40">
        <v>209134366</v>
      </c>
      <c r="F1128" s="9">
        <v>46121.414444444403</v>
      </c>
      <c r="G1128" s="6" t="s">
        <v>17</v>
      </c>
      <c r="H1128" s="8">
        <v>172091</v>
      </c>
      <c r="I1128" s="6" t="s">
        <v>18</v>
      </c>
      <c r="J1128" s="6" t="s">
        <v>4523</v>
      </c>
      <c r="K1128" s="6" t="s">
        <v>18</v>
      </c>
      <c r="L1128" s="6" t="s">
        <v>4546</v>
      </c>
      <c r="M1128" s="6" t="s">
        <v>18</v>
      </c>
      <c r="N1128" s="6" t="s">
        <v>4547</v>
      </c>
      <c r="O1128" s="6" t="str">
        <f t="shared" si="17"/>
        <v>393</v>
      </c>
      <c r="P1128" s="6" t="s">
        <v>19</v>
      </c>
    </row>
    <row r="1129" spans="1:16" x14ac:dyDescent="0.35">
      <c r="A1129" s="6" t="s">
        <v>15</v>
      </c>
      <c r="B1129" s="6" t="s">
        <v>16</v>
      </c>
      <c r="C1129" s="7">
        <v>228728.33</v>
      </c>
      <c r="D1129" s="7">
        <v>228728.33</v>
      </c>
      <c r="E1129" s="40">
        <v>209141824</v>
      </c>
      <c r="F1129" s="9">
        <v>46121.416111111103</v>
      </c>
      <c r="G1129" s="6" t="s">
        <v>17</v>
      </c>
      <c r="H1129" s="8">
        <v>172092</v>
      </c>
      <c r="I1129" s="6" t="s">
        <v>18</v>
      </c>
      <c r="J1129" s="15" t="s">
        <v>4626</v>
      </c>
      <c r="K1129" s="6" t="s">
        <v>18</v>
      </c>
      <c r="L1129" s="6" t="s">
        <v>2837</v>
      </c>
      <c r="M1129" s="6" t="s">
        <v>18</v>
      </c>
      <c r="N1129" s="6" t="s">
        <v>2838</v>
      </c>
      <c r="O1129" s="6" t="str">
        <f t="shared" si="17"/>
        <v>403</v>
      </c>
      <c r="P1129" s="6" t="s">
        <v>23</v>
      </c>
    </row>
    <row r="1130" spans="1:16" x14ac:dyDescent="0.35">
      <c r="A1130" s="10" t="s">
        <v>15</v>
      </c>
      <c r="B1130" s="10" t="s">
        <v>16</v>
      </c>
      <c r="C1130" s="11">
        <v>24359.49</v>
      </c>
      <c r="D1130" s="11">
        <v>24359.49</v>
      </c>
      <c r="E1130" s="41">
        <v>209144154</v>
      </c>
      <c r="F1130" s="13">
        <v>46121.416643518503</v>
      </c>
      <c r="G1130" s="10" t="s">
        <v>17</v>
      </c>
      <c r="H1130" s="12">
        <v>172093</v>
      </c>
      <c r="I1130" s="10" t="s">
        <v>18</v>
      </c>
      <c r="J1130" s="10" t="s">
        <v>4523</v>
      </c>
      <c r="K1130" s="10" t="s">
        <v>18</v>
      </c>
      <c r="L1130" s="10" t="s">
        <v>4546</v>
      </c>
      <c r="M1130" s="10" t="s">
        <v>18</v>
      </c>
      <c r="N1130" s="10" t="s">
        <v>4547</v>
      </c>
      <c r="O1130" s="10" t="str">
        <f t="shared" si="17"/>
        <v>393</v>
      </c>
      <c r="P1130" s="10" t="s">
        <v>19</v>
      </c>
    </row>
    <row r="1131" spans="1:16" x14ac:dyDescent="0.35">
      <c r="A1131" s="10" t="s">
        <v>15</v>
      </c>
      <c r="B1131" s="10" t="s">
        <v>16</v>
      </c>
      <c r="C1131" s="11">
        <v>17176.8</v>
      </c>
      <c r="D1131" s="11">
        <v>17176.8</v>
      </c>
      <c r="E1131" s="41">
        <v>209144506</v>
      </c>
      <c r="F1131" s="13">
        <v>46121.416724536997</v>
      </c>
      <c r="G1131" s="10" t="s">
        <v>17</v>
      </c>
      <c r="H1131" s="12">
        <v>172094</v>
      </c>
      <c r="I1131" s="10" t="s">
        <v>18</v>
      </c>
      <c r="J1131" s="10" t="s">
        <v>4567</v>
      </c>
      <c r="K1131" s="10" t="s">
        <v>18</v>
      </c>
      <c r="L1131" s="10" t="s">
        <v>3051</v>
      </c>
      <c r="M1131" s="10" t="s">
        <v>18</v>
      </c>
      <c r="N1131" s="10" t="s">
        <v>3052</v>
      </c>
      <c r="O1131" s="10" t="str">
        <f t="shared" si="17"/>
        <v>393</v>
      </c>
      <c r="P1131" s="10" t="s">
        <v>19</v>
      </c>
    </row>
    <row r="1132" spans="1:16" x14ac:dyDescent="0.35">
      <c r="A1132" s="6" t="s">
        <v>15</v>
      </c>
      <c r="B1132" s="6" t="s">
        <v>16</v>
      </c>
      <c r="C1132" s="7">
        <v>67537</v>
      </c>
      <c r="D1132" s="7">
        <v>67537</v>
      </c>
      <c r="E1132" s="40">
        <v>209149473</v>
      </c>
      <c r="F1132" s="9">
        <v>46121.417870370402</v>
      </c>
      <c r="G1132" s="6" t="s">
        <v>17</v>
      </c>
      <c r="H1132" s="8">
        <v>172095</v>
      </c>
      <c r="I1132" s="6" t="s">
        <v>18</v>
      </c>
      <c r="J1132" s="6" t="s">
        <v>4580</v>
      </c>
      <c r="K1132" s="6" t="s">
        <v>18</v>
      </c>
      <c r="L1132" s="6" t="s">
        <v>4141</v>
      </c>
      <c r="M1132" s="6" t="s">
        <v>18</v>
      </c>
      <c r="N1132" s="6" t="s">
        <v>4142</v>
      </c>
      <c r="O1132" s="6" t="str">
        <f t="shared" si="17"/>
        <v>403</v>
      </c>
      <c r="P1132" s="6" t="s">
        <v>23</v>
      </c>
    </row>
    <row r="1133" spans="1:16" x14ac:dyDescent="0.35">
      <c r="A1133" s="6" t="s">
        <v>15</v>
      </c>
      <c r="B1133" s="6" t="s">
        <v>16</v>
      </c>
      <c r="C1133" s="7">
        <v>16772385</v>
      </c>
      <c r="D1133" s="7">
        <v>16772385</v>
      </c>
      <c r="E1133" s="40">
        <v>209154264</v>
      </c>
      <c r="F1133" s="9">
        <v>46121.418981481504</v>
      </c>
      <c r="G1133" s="6" t="s">
        <v>17</v>
      </c>
      <c r="H1133" s="8">
        <v>172096</v>
      </c>
      <c r="I1133" s="6" t="s">
        <v>18</v>
      </c>
      <c r="J1133" s="6" t="s">
        <v>4591</v>
      </c>
      <c r="K1133" s="6" t="s">
        <v>18</v>
      </c>
      <c r="L1133" s="6" t="s">
        <v>84</v>
      </c>
      <c r="M1133" s="6" t="s">
        <v>18</v>
      </c>
      <c r="N1133" s="6" t="s">
        <v>2774</v>
      </c>
      <c r="O1133" s="6" t="str">
        <f t="shared" si="17"/>
        <v>403</v>
      </c>
      <c r="P1133" s="6" t="s">
        <v>23</v>
      </c>
    </row>
    <row r="1134" spans="1:16" x14ac:dyDescent="0.35">
      <c r="A1134" s="10" t="s">
        <v>15</v>
      </c>
      <c r="B1134" s="10" t="s">
        <v>16</v>
      </c>
      <c r="C1134" s="11">
        <v>682.91</v>
      </c>
      <c r="D1134" s="11">
        <v>682.91</v>
      </c>
      <c r="E1134" s="41">
        <v>209159458</v>
      </c>
      <c r="F1134" s="13">
        <v>46121.420173611099</v>
      </c>
      <c r="G1134" s="10" t="s">
        <v>17</v>
      </c>
      <c r="H1134" s="12">
        <v>172097</v>
      </c>
      <c r="I1134" s="10" t="s">
        <v>18</v>
      </c>
      <c r="J1134" s="14" t="s">
        <v>4477</v>
      </c>
      <c r="K1134" s="10" t="s">
        <v>18</v>
      </c>
      <c r="L1134" s="10" t="s">
        <v>2837</v>
      </c>
      <c r="M1134" s="10" t="s">
        <v>18</v>
      </c>
      <c r="N1134" s="10" t="s">
        <v>2838</v>
      </c>
      <c r="O1134" s="10" t="str">
        <f t="shared" si="17"/>
        <v>403</v>
      </c>
      <c r="P1134" s="10" t="s">
        <v>23</v>
      </c>
    </row>
    <row r="1135" spans="1:16" x14ac:dyDescent="0.35">
      <c r="A1135" s="6" t="s">
        <v>15</v>
      </c>
      <c r="B1135" s="6" t="s">
        <v>16</v>
      </c>
      <c r="C1135" s="7">
        <v>56628.43</v>
      </c>
      <c r="D1135" s="7">
        <v>56628.43</v>
      </c>
      <c r="E1135" s="40">
        <v>209160944</v>
      </c>
      <c r="F1135" s="9">
        <v>46121.420520833301</v>
      </c>
      <c r="G1135" s="6" t="s">
        <v>17</v>
      </c>
      <c r="H1135" s="8">
        <v>172098</v>
      </c>
      <c r="I1135" s="6" t="s">
        <v>18</v>
      </c>
      <c r="J1135" s="6" t="s">
        <v>4557</v>
      </c>
      <c r="K1135" s="6" t="s">
        <v>18</v>
      </c>
      <c r="L1135" s="6" t="s">
        <v>4508</v>
      </c>
      <c r="M1135" s="6" t="s">
        <v>18</v>
      </c>
      <c r="N1135" s="6" t="s">
        <v>4509</v>
      </c>
      <c r="O1135" s="6" t="str">
        <f t="shared" si="17"/>
        <v>403</v>
      </c>
      <c r="P1135" s="6" t="s">
        <v>23</v>
      </c>
    </row>
    <row r="1136" spans="1:16" x14ac:dyDescent="0.35">
      <c r="A1136" s="6" t="s">
        <v>15</v>
      </c>
      <c r="B1136" s="6" t="s">
        <v>16</v>
      </c>
      <c r="C1136" s="7">
        <v>12326</v>
      </c>
      <c r="D1136" s="7">
        <v>12326</v>
      </c>
      <c r="E1136" s="40">
        <v>209162106</v>
      </c>
      <c r="F1136" s="9">
        <v>46121.420787037001</v>
      </c>
      <c r="G1136" s="6" t="s">
        <v>17</v>
      </c>
      <c r="H1136" s="8">
        <v>172099</v>
      </c>
      <c r="I1136" s="6" t="s">
        <v>18</v>
      </c>
      <c r="J1136" s="6" t="s">
        <v>144</v>
      </c>
      <c r="K1136" s="6" t="s">
        <v>18</v>
      </c>
      <c r="L1136" s="15" t="s">
        <v>4636</v>
      </c>
      <c r="M1136" s="6" t="s">
        <v>18</v>
      </c>
      <c r="N1136" s="6" t="s">
        <v>4637</v>
      </c>
      <c r="O1136" s="6" t="str">
        <f t="shared" si="17"/>
        <v>393</v>
      </c>
      <c r="P1136" s="6" t="s">
        <v>19</v>
      </c>
    </row>
    <row r="1137" spans="1:16" x14ac:dyDescent="0.35">
      <c r="A1137" s="6" t="s">
        <v>15</v>
      </c>
      <c r="B1137" s="6" t="s">
        <v>16</v>
      </c>
      <c r="C1137" s="7">
        <v>359448</v>
      </c>
      <c r="D1137" s="7">
        <v>359448</v>
      </c>
      <c r="E1137" s="40">
        <v>209165769</v>
      </c>
      <c r="F1137" s="9">
        <v>46121.4216087963</v>
      </c>
      <c r="G1137" s="6" t="s">
        <v>17</v>
      </c>
      <c r="H1137" s="8">
        <v>172100</v>
      </c>
      <c r="I1137" s="6" t="s">
        <v>18</v>
      </c>
      <c r="J1137" s="6" t="s">
        <v>4568</v>
      </c>
      <c r="K1137" s="6" t="s">
        <v>18</v>
      </c>
      <c r="L1137" s="6" t="s">
        <v>4141</v>
      </c>
      <c r="M1137" s="6" t="s">
        <v>18</v>
      </c>
      <c r="N1137" s="6" t="s">
        <v>4142</v>
      </c>
      <c r="O1137" s="6" t="str">
        <f t="shared" si="17"/>
        <v>403</v>
      </c>
      <c r="P1137" s="6" t="s">
        <v>23</v>
      </c>
    </row>
    <row r="1138" spans="1:16" x14ac:dyDescent="0.35">
      <c r="A1138" s="10" t="s">
        <v>15</v>
      </c>
      <c r="B1138" s="10" t="s">
        <v>16</v>
      </c>
      <c r="C1138" s="11">
        <v>1.89</v>
      </c>
      <c r="D1138" s="11">
        <v>1.89</v>
      </c>
      <c r="E1138" s="41">
        <v>209167689</v>
      </c>
      <c r="F1138" s="13">
        <v>46121.422025462998</v>
      </c>
      <c r="G1138" s="10" t="s">
        <v>17</v>
      </c>
      <c r="H1138" s="12">
        <v>172101</v>
      </c>
      <c r="I1138" s="10" t="s">
        <v>18</v>
      </c>
      <c r="J1138" s="10" t="s">
        <v>4640</v>
      </c>
      <c r="K1138" s="10" t="s">
        <v>18</v>
      </c>
      <c r="L1138" s="10" t="s">
        <v>4486</v>
      </c>
      <c r="M1138" s="10" t="s">
        <v>18</v>
      </c>
      <c r="N1138" s="10" t="s">
        <v>4487</v>
      </c>
      <c r="O1138" s="10" t="str">
        <f t="shared" si="17"/>
        <v>393</v>
      </c>
      <c r="P1138" s="10" t="s">
        <v>19</v>
      </c>
    </row>
    <row r="1139" spans="1:16" x14ac:dyDescent="0.35">
      <c r="A1139" s="10" t="s">
        <v>15</v>
      </c>
      <c r="B1139" s="10" t="s">
        <v>16</v>
      </c>
      <c r="C1139" s="11">
        <v>12571.2</v>
      </c>
      <c r="D1139" s="11">
        <v>12571.2</v>
      </c>
      <c r="E1139" s="41">
        <v>209171051</v>
      </c>
      <c r="F1139" s="13">
        <v>46121.422789351898</v>
      </c>
      <c r="G1139" s="10" t="s">
        <v>17</v>
      </c>
      <c r="H1139" s="12">
        <v>172103</v>
      </c>
      <c r="I1139" s="10" t="s">
        <v>18</v>
      </c>
      <c r="J1139" s="10" t="s">
        <v>4651</v>
      </c>
      <c r="K1139" s="10" t="s">
        <v>18</v>
      </c>
      <c r="L1139" s="10" t="s">
        <v>3051</v>
      </c>
      <c r="M1139" s="10" t="s">
        <v>18</v>
      </c>
      <c r="N1139" s="10" t="s">
        <v>3052</v>
      </c>
      <c r="O1139" s="10" t="str">
        <f t="shared" si="17"/>
        <v>393</v>
      </c>
      <c r="P1139" s="10" t="s">
        <v>19</v>
      </c>
    </row>
    <row r="1140" spans="1:16" x14ac:dyDescent="0.35">
      <c r="A1140" s="6" t="s">
        <v>15</v>
      </c>
      <c r="B1140" s="6" t="s">
        <v>16</v>
      </c>
      <c r="C1140" s="7">
        <v>13680.58</v>
      </c>
      <c r="D1140" s="7">
        <v>13680.58</v>
      </c>
      <c r="E1140" s="40">
        <v>209175548</v>
      </c>
      <c r="F1140" s="9">
        <v>46121.423796296302</v>
      </c>
      <c r="G1140" s="6" t="s">
        <v>17</v>
      </c>
      <c r="H1140" s="8">
        <v>172104</v>
      </c>
      <c r="I1140" s="6" t="s">
        <v>18</v>
      </c>
      <c r="J1140" s="6" t="s">
        <v>4533</v>
      </c>
      <c r="K1140" s="6" t="s">
        <v>18</v>
      </c>
      <c r="L1140" s="6" t="s">
        <v>4534</v>
      </c>
      <c r="M1140" s="6" t="s">
        <v>18</v>
      </c>
      <c r="N1140" s="6" t="s">
        <v>4535</v>
      </c>
      <c r="O1140" s="6" t="str">
        <f t="shared" si="17"/>
        <v>393</v>
      </c>
      <c r="P1140" s="6" t="s">
        <v>19</v>
      </c>
    </row>
    <row r="1141" spans="1:16" x14ac:dyDescent="0.35">
      <c r="A1141" s="10" t="s">
        <v>15</v>
      </c>
      <c r="B1141" s="10" t="s">
        <v>16</v>
      </c>
      <c r="C1141" s="11">
        <v>69600.47</v>
      </c>
      <c r="D1141" s="11">
        <v>69600.47</v>
      </c>
      <c r="E1141" s="41">
        <v>209175767</v>
      </c>
      <c r="F1141" s="13">
        <v>46121.423842592601</v>
      </c>
      <c r="G1141" s="10" t="s">
        <v>17</v>
      </c>
      <c r="H1141" s="12">
        <v>172105</v>
      </c>
      <c r="I1141" s="10" t="s">
        <v>18</v>
      </c>
      <c r="J1141" s="10" t="s">
        <v>4558</v>
      </c>
      <c r="K1141" s="10" t="s">
        <v>18</v>
      </c>
      <c r="L1141" s="10" t="s">
        <v>4559</v>
      </c>
      <c r="M1141" s="10" t="s">
        <v>18</v>
      </c>
      <c r="N1141" s="10" t="s">
        <v>4560</v>
      </c>
      <c r="O1141" s="10" t="str">
        <f t="shared" si="17"/>
        <v>106</v>
      </c>
      <c r="P1141" s="10" t="s">
        <v>36</v>
      </c>
    </row>
    <row r="1142" spans="1:16" x14ac:dyDescent="0.35">
      <c r="A1142" s="6" t="s">
        <v>15</v>
      </c>
      <c r="B1142" s="6" t="s">
        <v>16</v>
      </c>
      <c r="C1142" s="7">
        <v>95386.61</v>
      </c>
      <c r="D1142" s="7">
        <v>95386.61</v>
      </c>
      <c r="E1142" s="40">
        <v>209180137</v>
      </c>
      <c r="F1142" s="9">
        <v>46121.424803240698</v>
      </c>
      <c r="G1142" s="6" t="s">
        <v>17</v>
      </c>
      <c r="H1142" s="8">
        <v>172106</v>
      </c>
      <c r="I1142" s="6" t="s">
        <v>18</v>
      </c>
      <c r="J1142" s="6" t="s">
        <v>4646</v>
      </c>
      <c r="K1142" s="6" t="s">
        <v>18</v>
      </c>
      <c r="L1142" s="6" t="s">
        <v>4647</v>
      </c>
      <c r="M1142" s="6" t="s">
        <v>18</v>
      </c>
      <c r="N1142" s="6" t="s">
        <v>4648</v>
      </c>
      <c r="O1142" s="6" t="str">
        <f t="shared" si="17"/>
        <v>138</v>
      </c>
      <c r="P1142" s="6" t="s">
        <v>44</v>
      </c>
    </row>
    <row r="1143" spans="1:16" x14ac:dyDescent="0.35">
      <c r="A1143" s="10" t="s">
        <v>15</v>
      </c>
      <c r="B1143" s="10" t="s">
        <v>16</v>
      </c>
      <c r="C1143" s="11">
        <v>7739</v>
      </c>
      <c r="D1143" s="11">
        <v>7739</v>
      </c>
      <c r="E1143" s="41">
        <v>209183476</v>
      </c>
      <c r="F1143" s="13">
        <v>46121.425543981502</v>
      </c>
      <c r="G1143" s="10" t="s">
        <v>17</v>
      </c>
      <c r="H1143" s="12">
        <v>172107</v>
      </c>
      <c r="I1143" s="10" t="s">
        <v>18</v>
      </c>
      <c r="J1143" s="10" t="s">
        <v>4569</v>
      </c>
      <c r="K1143" s="10" t="s">
        <v>18</v>
      </c>
      <c r="L1143" s="10" t="s">
        <v>2601</v>
      </c>
      <c r="M1143" s="10" t="s">
        <v>18</v>
      </c>
      <c r="N1143" s="10" t="s">
        <v>2603</v>
      </c>
      <c r="O1143" s="10" t="str">
        <f t="shared" si="17"/>
        <v>393</v>
      </c>
      <c r="P1143" s="10" t="s">
        <v>19</v>
      </c>
    </row>
    <row r="1144" spans="1:16" x14ac:dyDescent="0.35">
      <c r="A1144" s="10" t="s">
        <v>15</v>
      </c>
      <c r="B1144" s="10" t="s">
        <v>16</v>
      </c>
      <c r="C1144" s="11">
        <v>62063.63</v>
      </c>
      <c r="D1144" s="11">
        <v>62063.63</v>
      </c>
      <c r="E1144" s="41">
        <v>209186154</v>
      </c>
      <c r="F1144" s="13">
        <v>46121.426145833299</v>
      </c>
      <c r="G1144" s="10" t="s">
        <v>17</v>
      </c>
      <c r="H1144" s="12">
        <v>172108</v>
      </c>
      <c r="I1144" s="10" t="s">
        <v>18</v>
      </c>
      <c r="J1144" s="10" t="s">
        <v>4485</v>
      </c>
      <c r="K1144" s="10" t="s">
        <v>18</v>
      </c>
      <c r="L1144" s="10" t="s">
        <v>4486</v>
      </c>
      <c r="M1144" s="10" t="s">
        <v>18</v>
      </c>
      <c r="N1144" s="10" t="s">
        <v>4487</v>
      </c>
      <c r="O1144" s="10" t="str">
        <f t="shared" si="17"/>
        <v>393</v>
      </c>
      <c r="P1144" s="10" t="s">
        <v>19</v>
      </c>
    </row>
    <row r="1145" spans="1:16" x14ac:dyDescent="0.35">
      <c r="A1145" s="10" t="s">
        <v>15</v>
      </c>
      <c r="B1145" s="10" t="s">
        <v>16</v>
      </c>
      <c r="C1145" s="11">
        <v>751</v>
      </c>
      <c r="D1145" s="11">
        <v>751</v>
      </c>
      <c r="E1145" s="41">
        <v>209189230</v>
      </c>
      <c r="F1145" s="13">
        <v>46121.426840277803</v>
      </c>
      <c r="G1145" s="10" t="s">
        <v>17</v>
      </c>
      <c r="H1145" s="12">
        <v>172111</v>
      </c>
      <c r="I1145" s="10" t="s">
        <v>18</v>
      </c>
      <c r="J1145" s="10" t="s">
        <v>4581</v>
      </c>
      <c r="K1145" s="10" t="s">
        <v>18</v>
      </c>
      <c r="L1145" s="10" t="s">
        <v>3051</v>
      </c>
      <c r="M1145" s="10" t="s">
        <v>18</v>
      </c>
      <c r="N1145" s="10" t="s">
        <v>3052</v>
      </c>
      <c r="O1145" s="10" t="str">
        <f t="shared" si="17"/>
        <v>393</v>
      </c>
      <c r="P1145" s="10" t="s">
        <v>19</v>
      </c>
    </row>
    <row r="1146" spans="1:16" x14ac:dyDescent="0.35">
      <c r="A1146" s="6" t="s">
        <v>15</v>
      </c>
      <c r="B1146" s="6" t="s">
        <v>16</v>
      </c>
      <c r="C1146" s="7">
        <v>599.25</v>
      </c>
      <c r="D1146" s="7">
        <v>599.25</v>
      </c>
      <c r="E1146" s="40">
        <v>209189208</v>
      </c>
      <c r="F1146" s="9">
        <v>46121.426840277803</v>
      </c>
      <c r="G1146" s="6" t="s">
        <v>17</v>
      </c>
      <c r="H1146" s="8">
        <v>172110</v>
      </c>
      <c r="I1146" s="6" t="s">
        <v>18</v>
      </c>
      <c r="J1146" s="6" t="s">
        <v>4602</v>
      </c>
      <c r="K1146" s="6" t="s">
        <v>18</v>
      </c>
      <c r="L1146" s="6" t="s">
        <v>4603</v>
      </c>
      <c r="M1146" s="6" t="s">
        <v>18</v>
      </c>
      <c r="N1146" s="6" t="s">
        <v>4604</v>
      </c>
      <c r="O1146" s="6" t="str">
        <f t="shared" si="17"/>
        <v>393</v>
      </c>
      <c r="P1146" s="6" t="s">
        <v>19</v>
      </c>
    </row>
    <row r="1147" spans="1:16" x14ac:dyDescent="0.35">
      <c r="A1147" s="10" t="s">
        <v>15</v>
      </c>
      <c r="B1147" s="10" t="s">
        <v>16</v>
      </c>
      <c r="C1147" s="11">
        <v>337687</v>
      </c>
      <c r="D1147" s="11">
        <v>337687</v>
      </c>
      <c r="E1147" s="41">
        <v>209193775</v>
      </c>
      <c r="F1147" s="13">
        <v>46121.427881944401</v>
      </c>
      <c r="G1147" s="10" t="s">
        <v>17</v>
      </c>
      <c r="H1147" s="12">
        <v>172112</v>
      </c>
      <c r="I1147" s="10" t="s">
        <v>18</v>
      </c>
      <c r="J1147" s="10" t="s">
        <v>4568</v>
      </c>
      <c r="K1147" s="10" t="s">
        <v>18</v>
      </c>
      <c r="L1147" s="10" t="s">
        <v>4141</v>
      </c>
      <c r="M1147" s="10" t="s">
        <v>18</v>
      </c>
      <c r="N1147" s="10" t="s">
        <v>4142</v>
      </c>
      <c r="O1147" s="10" t="str">
        <f t="shared" si="17"/>
        <v>403</v>
      </c>
      <c r="P1147" s="10" t="s">
        <v>23</v>
      </c>
    </row>
    <row r="1148" spans="1:16" x14ac:dyDescent="0.35">
      <c r="A1148" s="6" t="s">
        <v>15</v>
      </c>
      <c r="B1148" s="6" t="s">
        <v>16</v>
      </c>
      <c r="C1148" s="7">
        <v>7236.16</v>
      </c>
      <c r="D1148" s="7">
        <v>7236.16</v>
      </c>
      <c r="E1148" s="40">
        <v>209194182</v>
      </c>
      <c r="F1148" s="9">
        <v>46121.427986111099</v>
      </c>
      <c r="G1148" s="6" t="s">
        <v>17</v>
      </c>
      <c r="H1148" s="8">
        <v>172113</v>
      </c>
      <c r="I1148" s="6" t="s">
        <v>18</v>
      </c>
      <c r="J1148" s="6" t="s">
        <v>4614</v>
      </c>
      <c r="K1148" s="6" t="s">
        <v>18</v>
      </c>
      <c r="L1148" s="6" t="s">
        <v>4534</v>
      </c>
      <c r="M1148" s="6" t="s">
        <v>18</v>
      </c>
      <c r="N1148" s="6" t="s">
        <v>4535</v>
      </c>
      <c r="O1148" s="6" t="str">
        <f t="shared" si="17"/>
        <v>393</v>
      </c>
      <c r="P1148" s="6" t="s">
        <v>19</v>
      </c>
    </row>
    <row r="1149" spans="1:16" x14ac:dyDescent="0.35">
      <c r="A1149" s="10" t="s">
        <v>15</v>
      </c>
      <c r="B1149" s="10" t="s">
        <v>16</v>
      </c>
      <c r="C1149" s="11">
        <v>7166.38</v>
      </c>
      <c r="D1149" s="11">
        <v>7166.38</v>
      </c>
      <c r="E1149" s="41">
        <v>209196018</v>
      </c>
      <c r="F1149" s="13">
        <v>46121.4283796296</v>
      </c>
      <c r="G1149" s="10" t="s">
        <v>17</v>
      </c>
      <c r="H1149" s="12">
        <v>172114</v>
      </c>
      <c r="I1149" s="10" t="s">
        <v>18</v>
      </c>
      <c r="J1149" s="10" t="s">
        <v>22</v>
      </c>
      <c r="K1149" s="10" t="s">
        <v>18</v>
      </c>
      <c r="L1149" s="10" t="s">
        <v>4583</v>
      </c>
      <c r="M1149" s="10" t="s">
        <v>18</v>
      </c>
      <c r="N1149" s="10" t="s">
        <v>4584</v>
      </c>
      <c r="O1149" s="10" t="str">
        <f t="shared" si="17"/>
        <v>393</v>
      </c>
      <c r="P1149" s="10" t="s">
        <v>19</v>
      </c>
    </row>
    <row r="1150" spans="1:16" x14ac:dyDescent="0.35">
      <c r="A1150" s="10" t="s">
        <v>15</v>
      </c>
      <c r="B1150" s="10" t="s">
        <v>16</v>
      </c>
      <c r="C1150" s="11">
        <v>16871</v>
      </c>
      <c r="D1150" s="11">
        <v>16871</v>
      </c>
      <c r="E1150" s="41">
        <v>209199079</v>
      </c>
      <c r="F1150" s="13">
        <v>46121.429062499999</v>
      </c>
      <c r="G1150" s="10" t="s">
        <v>17</v>
      </c>
      <c r="H1150" s="12">
        <v>172115</v>
      </c>
      <c r="I1150" s="10" t="s">
        <v>18</v>
      </c>
      <c r="J1150" s="10" t="s">
        <v>4497</v>
      </c>
      <c r="K1150" s="10" t="s">
        <v>18</v>
      </c>
      <c r="L1150" s="10" t="s">
        <v>4486</v>
      </c>
      <c r="M1150" s="10" t="s">
        <v>18</v>
      </c>
      <c r="N1150" s="10" t="s">
        <v>4487</v>
      </c>
      <c r="O1150" s="10" t="str">
        <f t="shared" si="17"/>
        <v>393</v>
      </c>
      <c r="P1150" s="10" t="s">
        <v>19</v>
      </c>
    </row>
    <row r="1151" spans="1:16" x14ac:dyDescent="0.35">
      <c r="A1151" s="10" t="s">
        <v>15</v>
      </c>
      <c r="B1151" s="10" t="s">
        <v>16</v>
      </c>
      <c r="C1151" s="11">
        <v>189664.59</v>
      </c>
      <c r="D1151" s="11">
        <v>189664.59</v>
      </c>
      <c r="E1151" s="41">
        <v>209200251</v>
      </c>
      <c r="F1151" s="13">
        <v>46121.429293981499</v>
      </c>
      <c r="G1151" s="10" t="s">
        <v>17</v>
      </c>
      <c r="H1151" s="12">
        <v>172116</v>
      </c>
      <c r="I1151" s="10" t="s">
        <v>18</v>
      </c>
      <c r="J1151" s="10" t="s">
        <v>4593</v>
      </c>
      <c r="K1151" s="10" t="s">
        <v>18</v>
      </c>
      <c r="L1151" s="10" t="s">
        <v>4508</v>
      </c>
      <c r="M1151" s="10" t="s">
        <v>18</v>
      </c>
      <c r="N1151" s="10" t="s">
        <v>4509</v>
      </c>
      <c r="O1151" s="10" t="str">
        <f t="shared" si="17"/>
        <v>403</v>
      </c>
      <c r="P1151" s="10" t="s">
        <v>23</v>
      </c>
    </row>
    <row r="1152" spans="1:16" x14ac:dyDescent="0.35">
      <c r="A1152" s="6" t="s">
        <v>15</v>
      </c>
      <c r="B1152" s="6" t="s">
        <v>16</v>
      </c>
      <c r="C1152" s="7">
        <v>40732.959999999999</v>
      </c>
      <c r="D1152" s="7">
        <v>40732.959999999999</v>
      </c>
      <c r="E1152" s="40">
        <v>209203207</v>
      </c>
      <c r="F1152" s="9">
        <v>46121.4299537037</v>
      </c>
      <c r="G1152" s="6" t="s">
        <v>17</v>
      </c>
      <c r="H1152" s="8">
        <v>172117</v>
      </c>
      <c r="I1152" s="6" t="s">
        <v>18</v>
      </c>
      <c r="J1152" s="6" t="s">
        <v>4655</v>
      </c>
      <c r="K1152" s="6" t="s">
        <v>18</v>
      </c>
      <c r="L1152" s="6" t="s">
        <v>4534</v>
      </c>
      <c r="M1152" s="6" t="s">
        <v>18</v>
      </c>
      <c r="N1152" s="6" t="s">
        <v>4535</v>
      </c>
      <c r="O1152" s="6" t="str">
        <f t="shared" si="17"/>
        <v>393</v>
      </c>
      <c r="P1152" s="6" t="s">
        <v>19</v>
      </c>
    </row>
    <row r="1153" spans="1:16" x14ac:dyDescent="0.35">
      <c r="A1153" s="6" t="s">
        <v>15</v>
      </c>
      <c r="B1153" s="6" t="s">
        <v>16</v>
      </c>
      <c r="C1153" s="7">
        <v>563090</v>
      </c>
      <c r="D1153" s="7">
        <v>563090</v>
      </c>
      <c r="E1153" s="40">
        <v>209206417</v>
      </c>
      <c r="F1153" s="9">
        <v>46121.430636574099</v>
      </c>
      <c r="G1153" s="6" t="s">
        <v>17</v>
      </c>
      <c r="H1153" s="8">
        <v>172119</v>
      </c>
      <c r="I1153" s="6" t="s">
        <v>18</v>
      </c>
      <c r="J1153" s="6" t="s">
        <v>2662</v>
      </c>
      <c r="K1153" s="6" t="s">
        <v>18</v>
      </c>
      <c r="L1153" s="6" t="s">
        <v>4541</v>
      </c>
      <c r="M1153" s="6" t="s">
        <v>18</v>
      </c>
      <c r="N1153" s="6" t="s">
        <v>4542</v>
      </c>
      <c r="O1153" s="6" t="str">
        <f t="shared" si="17"/>
        <v>393</v>
      </c>
      <c r="P1153" s="6" t="s">
        <v>19</v>
      </c>
    </row>
    <row r="1154" spans="1:16" x14ac:dyDescent="0.35">
      <c r="A1154" s="10" t="s">
        <v>15</v>
      </c>
      <c r="B1154" s="10" t="s">
        <v>16</v>
      </c>
      <c r="C1154" s="11">
        <v>117584</v>
      </c>
      <c r="D1154" s="11">
        <v>117584</v>
      </c>
      <c r="E1154" s="41">
        <v>209208679</v>
      </c>
      <c r="F1154" s="13">
        <v>46121.431134259299</v>
      </c>
      <c r="G1154" s="10" t="s">
        <v>17</v>
      </c>
      <c r="H1154" s="12">
        <v>172120</v>
      </c>
      <c r="I1154" s="10" t="s">
        <v>18</v>
      </c>
      <c r="J1154" s="10" t="s">
        <v>4659</v>
      </c>
      <c r="K1154" s="10" t="s">
        <v>18</v>
      </c>
      <c r="L1154" s="10" t="s">
        <v>137</v>
      </c>
      <c r="M1154" s="10" t="s">
        <v>18</v>
      </c>
      <c r="N1154" s="10" t="s">
        <v>461</v>
      </c>
      <c r="O1154" s="10" t="str">
        <f t="shared" si="17"/>
        <v>288</v>
      </c>
      <c r="P1154" s="10" t="s">
        <v>818</v>
      </c>
    </row>
    <row r="1155" spans="1:16" x14ac:dyDescent="0.35">
      <c r="A1155" s="6" t="s">
        <v>15</v>
      </c>
      <c r="B1155" s="6" t="s">
        <v>16</v>
      </c>
      <c r="C1155" s="7">
        <v>5625</v>
      </c>
      <c r="D1155" s="7">
        <v>5625</v>
      </c>
      <c r="E1155" s="40">
        <v>209213972</v>
      </c>
      <c r="F1155" s="9">
        <v>46121.432303240697</v>
      </c>
      <c r="G1155" s="6" t="s">
        <v>17</v>
      </c>
      <c r="H1155" s="8">
        <v>172121</v>
      </c>
      <c r="I1155" s="6" t="s">
        <v>18</v>
      </c>
      <c r="J1155" s="6" t="s">
        <v>4554</v>
      </c>
      <c r="K1155" s="6" t="s">
        <v>18</v>
      </c>
      <c r="L1155" s="6" t="s">
        <v>2601</v>
      </c>
      <c r="M1155" s="6" t="s">
        <v>18</v>
      </c>
      <c r="N1155" s="6" t="s">
        <v>2603</v>
      </c>
      <c r="O1155" s="6" t="str">
        <f t="shared" ref="O1155:O1218" si="18">+LEFT(P1155,3)</f>
        <v>393</v>
      </c>
      <c r="P1155" s="6" t="s">
        <v>19</v>
      </c>
    </row>
    <row r="1156" spans="1:16" x14ac:dyDescent="0.35">
      <c r="A1156" s="10" t="s">
        <v>15</v>
      </c>
      <c r="B1156" s="10" t="s">
        <v>16</v>
      </c>
      <c r="C1156" s="11">
        <v>44242.66</v>
      </c>
      <c r="D1156" s="11">
        <v>44242.66</v>
      </c>
      <c r="E1156" s="41">
        <v>209215925</v>
      </c>
      <c r="F1156" s="13">
        <v>46121.4327430556</v>
      </c>
      <c r="G1156" s="10" t="s">
        <v>17</v>
      </c>
      <c r="H1156" s="12">
        <v>172122</v>
      </c>
      <c r="I1156" s="10" t="s">
        <v>18</v>
      </c>
      <c r="J1156" s="10" t="s">
        <v>4507</v>
      </c>
      <c r="K1156" s="10" t="s">
        <v>18</v>
      </c>
      <c r="L1156" s="10" t="s">
        <v>4508</v>
      </c>
      <c r="M1156" s="10" t="s">
        <v>18</v>
      </c>
      <c r="N1156" s="10" t="s">
        <v>4509</v>
      </c>
      <c r="O1156" s="10" t="str">
        <f t="shared" si="18"/>
        <v>403</v>
      </c>
      <c r="P1156" s="10" t="s">
        <v>23</v>
      </c>
    </row>
    <row r="1157" spans="1:16" x14ac:dyDescent="0.35">
      <c r="A1157" s="6" t="s">
        <v>15</v>
      </c>
      <c r="B1157" s="6" t="s">
        <v>16</v>
      </c>
      <c r="C1157" s="7">
        <v>463.58</v>
      </c>
      <c r="D1157" s="7">
        <v>463.58</v>
      </c>
      <c r="E1157" s="40">
        <v>209221725</v>
      </c>
      <c r="F1157" s="9">
        <v>46121.434004629598</v>
      </c>
      <c r="G1157" s="6" t="s">
        <v>17</v>
      </c>
      <c r="H1157" s="8">
        <v>172123</v>
      </c>
      <c r="I1157" s="6" t="s">
        <v>18</v>
      </c>
      <c r="J1157" s="6" t="s">
        <v>4582</v>
      </c>
      <c r="K1157" s="6" t="s">
        <v>18</v>
      </c>
      <c r="L1157" s="6" t="s">
        <v>4572</v>
      </c>
      <c r="M1157" s="6" t="s">
        <v>18</v>
      </c>
      <c r="N1157" s="6" t="s">
        <v>4573</v>
      </c>
      <c r="O1157" s="6" t="str">
        <f t="shared" si="18"/>
        <v>393</v>
      </c>
      <c r="P1157" s="6" t="s">
        <v>19</v>
      </c>
    </row>
    <row r="1158" spans="1:16" x14ac:dyDescent="0.35">
      <c r="A1158" s="6" t="s">
        <v>15</v>
      </c>
      <c r="B1158" s="6" t="s">
        <v>16</v>
      </c>
      <c r="C1158" s="7">
        <v>7924</v>
      </c>
      <c r="D1158" s="7">
        <v>7924</v>
      </c>
      <c r="E1158" s="40">
        <v>209226166</v>
      </c>
      <c r="F1158" s="9">
        <v>46121.434976851902</v>
      </c>
      <c r="G1158" s="6" t="s">
        <v>17</v>
      </c>
      <c r="H1158" s="8">
        <v>172124</v>
      </c>
      <c r="I1158" s="6" t="s">
        <v>18</v>
      </c>
      <c r="J1158" s="6" t="s">
        <v>4665</v>
      </c>
      <c r="K1158" s="6" t="s">
        <v>18</v>
      </c>
      <c r="L1158" s="6" t="s">
        <v>2601</v>
      </c>
      <c r="M1158" s="6" t="s">
        <v>18</v>
      </c>
      <c r="N1158" s="6" t="s">
        <v>2603</v>
      </c>
      <c r="O1158" s="6" t="str">
        <f t="shared" si="18"/>
        <v>393</v>
      </c>
      <c r="P1158" s="6" t="s">
        <v>19</v>
      </c>
    </row>
    <row r="1159" spans="1:16" x14ac:dyDescent="0.35">
      <c r="A1159" s="6" t="s">
        <v>15</v>
      </c>
      <c r="B1159" s="6" t="s">
        <v>16</v>
      </c>
      <c r="C1159" s="7">
        <v>12473874</v>
      </c>
      <c r="D1159" s="7">
        <v>12473874</v>
      </c>
      <c r="E1159" s="40">
        <v>209228791</v>
      </c>
      <c r="F1159" s="9">
        <v>46121.4355671296</v>
      </c>
      <c r="G1159" s="6" t="s">
        <v>17</v>
      </c>
      <c r="H1159" s="8">
        <v>172125</v>
      </c>
      <c r="I1159" s="6" t="s">
        <v>18</v>
      </c>
      <c r="J1159" s="6" t="s">
        <v>4592</v>
      </c>
      <c r="K1159" s="6" t="s">
        <v>18</v>
      </c>
      <c r="L1159" s="6" t="s">
        <v>137</v>
      </c>
      <c r="M1159" s="6" t="s">
        <v>18</v>
      </c>
      <c r="N1159" s="6" t="s">
        <v>461</v>
      </c>
      <c r="O1159" s="6" t="str">
        <f t="shared" si="18"/>
        <v>503</v>
      </c>
      <c r="P1159" s="6" t="s">
        <v>1281</v>
      </c>
    </row>
    <row r="1160" spans="1:16" x14ac:dyDescent="0.35">
      <c r="A1160" s="6" t="s">
        <v>15</v>
      </c>
      <c r="B1160" s="6" t="s">
        <v>16</v>
      </c>
      <c r="C1160" s="7">
        <v>438.79</v>
      </c>
      <c r="D1160" s="7">
        <v>438.79</v>
      </c>
      <c r="E1160" s="40">
        <v>209232237</v>
      </c>
      <c r="F1160" s="9">
        <v>46121.436319444401</v>
      </c>
      <c r="G1160" s="6" t="s">
        <v>17</v>
      </c>
      <c r="H1160" s="8">
        <v>172127</v>
      </c>
      <c r="I1160" s="6" t="s">
        <v>18</v>
      </c>
      <c r="J1160" s="6" t="s">
        <v>4624</v>
      </c>
      <c r="K1160" s="6" t="s">
        <v>18</v>
      </c>
      <c r="L1160" s="6" t="s">
        <v>4572</v>
      </c>
      <c r="M1160" s="6" t="s">
        <v>18</v>
      </c>
      <c r="N1160" s="6" t="s">
        <v>4573</v>
      </c>
      <c r="O1160" s="6" t="str">
        <f t="shared" si="18"/>
        <v>393</v>
      </c>
      <c r="P1160" s="6" t="s">
        <v>19</v>
      </c>
    </row>
    <row r="1161" spans="1:16" x14ac:dyDescent="0.35">
      <c r="A1161" s="6" t="s">
        <v>15</v>
      </c>
      <c r="B1161" s="6" t="s">
        <v>16</v>
      </c>
      <c r="C1161" s="7">
        <v>28047.29</v>
      </c>
      <c r="D1161" s="7">
        <v>28047.29</v>
      </c>
      <c r="E1161" s="40">
        <v>209232919</v>
      </c>
      <c r="F1161" s="9">
        <v>46121.436458333301</v>
      </c>
      <c r="G1161" s="6" t="s">
        <v>17</v>
      </c>
      <c r="H1161" s="8">
        <v>172128</v>
      </c>
      <c r="I1161" s="6" t="s">
        <v>18</v>
      </c>
      <c r="J1161" s="6" t="s">
        <v>4630</v>
      </c>
      <c r="K1161" s="6" t="s">
        <v>18</v>
      </c>
      <c r="L1161" s="6" t="s">
        <v>4508</v>
      </c>
      <c r="M1161" s="6" t="s">
        <v>18</v>
      </c>
      <c r="N1161" s="6" t="s">
        <v>4509</v>
      </c>
      <c r="O1161" s="6" t="str">
        <f t="shared" si="18"/>
        <v>403</v>
      </c>
      <c r="P1161" s="6" t="s">
        <v>23</v>
      </c>
    </row>
    <row r="1162" spans="1:16" x14ac:dyDescent="0.35">
      <c r="A1162" s="10" t="s">
        <v>15</v>
      </c>
      <c r="B1162" s="10" t="s">
        <v>16</v>
      </c>
      <c r="C1162" s="11">
        <v>1076.58</v>
      </c>
      <c r="D1162" s="11">
        <v>1076.58</v>
      </c>
      <c r="E1162" s="41">
        <v>209233215</v>
      </c>
      <c r="F1162" s="13">
        <v>46121.436527777798</v>
      </c>
      <c r="G1162" s="10" t="s">
        <v>17</v>
      </c>
      <c r="H1162" s="12">
        <v>172129</v>
      </c>
      <c r="I1162" s="10" t="s">
        <v>18</v>
      </c>
      <c r="J1162" s="10" t="s">
        <v>4605</v>
      </c>
      <c r="K1162" s="10" t="s">
        <v>18</v>
      </c>
      <c r="L1162" s="14" t="s">
        <v>4606</v>
      </c>
      <c r="M1162" s="10" t="s">
        <v>18</v>
      </c>
      <c r="N1162" s="10" t="s">
        <v>4607</v>
      </c>
      <c r="O1162" s="10" t="str">
        <f t="shared" si="18"/>
        <v>393</v>
      </c>
      <c r="P1162" s="10" t="s">
        <v>19</v>
      </c>
    </row>
    <row r="1163" spans="1:16" x14ac:dyDescent="0.35">
      <c r="A1163" s="10" t="s">
        <v>15</v>
      </c>
      <c r="B1163" s="10" t="s">
        <v>16</v>
      </c>
      <c r="C1163" s="11">
        <v>1603</v>
      </c>
      <c r="D1163" s="11">
        <v>1603</v>
      </c>
      <c r="E1163" s="41">
        <v>209234147</v>
      </c>
      <c r="F1163" s="13">
        <v>46121.436724537001</v>
      </c>
      <c r="G1163" s="10" t="s">
        <v>17</v>
      </c>
      <c r="H1163" s="12">
        <v>172130</v>
      </c>
      <c r="I1163" s="10" t="s">
        <v>18</v>
      </c>
      <c r="J1163" s="10" t="s">
        <v>4615</v>
      </c>
      <c r="K1163" s="10" t="s">
        <v>18</v>
      </c>
      <c r="L1163" s="10" t="s">
        <v>4616</v>
      </c>
      <c r="M1163" s="10" t="s">
        <v>18</v>
      </c>
      <c r="N1163" s="10" t="s">
        <v>4617</v>
      </c>
      <c r="O1163" s="10" t="str">
        <f t="shared" si="18"/>
        <v>393</v>
      </c>
      <c r="P1163" s="10" t="s">
        <v>19</v>
      </c>
    </row>
    <row r="1164" spans="1:16" x14ac:dyDescent="0.35">
      <c r="A1164" s="6" t="s">
        <v>15</v>
      </c>
      <c r="B1164" s="6" t="s">
        <v>16</v>
      </c>
      <c r="C1164" s="7">
        <v>24621</v>
      </c>
      <c r="D1164" s="7">
        <v>24621</v>
      </c>
      <c r="E1164" s="40">
        <v>209234666</v>
      </c>
      <c r="F1164" s="9">
        <v>46121.436840277798</v>
      </c>
      <c r="G1164" s="6" t="s">
        <v>17</v>
      </c>
      <c r="H1164" s="8">
        <v>172131</v>
      </c>
      <c r="I1164" s="6" t="s">
        <v>18</v>
      </c>
      <c r="J1164" s="6" t="s">
        <v>4676</v>
      </c>
      <c r="K1164" s="6" t="s">
        <v>18</v>
      </c>
      <c r="L1164" s="6" t="s">
        <v>4141</v>
      </c>
      <c r="M1164" s="6" t="s">
        <v>18</v>
      </c>
      <c r="N1164" s="6" t="s">
        <v>4142</v>
      </c>
      <c r="O1164" s="6" t="str">
        <f t="shared" si="18"/>
        <v>403</v>
      </c>
      <c r="P1164" s="6" t="s">
        <v>23</v>
      </c>
    </row>
    <row r="1165" spans="1:16" x14ac:dyDescent="0.35">
      <c r="A1165" s="6" t="s">
        <v>15</v>
      </c>
      <c r="B1165" s="6" t="s">
        <v>16</v>
      </c>
      <c r="C1165" s="7">
        <v>249478.26</v>
      </c>
      <c r="D1165" s="7">
        <v>249478.26</v>
      </c>
      <c r="E1165" s="40">
        <v>209236868</v>
      </c>
      <c r="F1165" s="9">
        <v>46121.437326388899</v>
      </c>
      <c r="G1165" s="6" t="s">
        <v>17</v>
      </c>
      <c r="H1165" s="8">
        <v>172132</v>
      </c>
      <c r="I1165" s="6" t="s">
        <v>18</v>
      </c>
      <c r="J1165" s="6" t="s">
        <v>4608</v>
      </c>
      <c r="K1165" s="6" t="s">
        <v>18</v>
      </c>
      <c r="L1165" s="6" t="s">
        <v>4609</v>
      </c>
      <c r="M1165" s="6" t="s">
        <v>18</v>
      </c>
      <c r="N1165" s="6" t="s">
        <v>4610</v>
      </c>
      <c r="O1165" s="6" t="str">
        <f t="shared" si="18"/>
        <v>403</v>
      </c>
      <c r="P1165" s="6" t="s">
        <v>23</v>
      </c>
    </row>
    <row r="1166" spans="1:16" x14ac:dyDescent="0.35">
      <c r="A1166" s="10" t="s">
        <v>15</v>
      </c>
      <c r="B1166" s="10" t="s">
        <v>16</v>
      </c>
      <c r="C1166" s="11">
        <v>1943</v>
      </c>
      <c r="D1166" s="11">
        <v>1943</v>
      </c>
      <c r="E1166" s="41">
        <v>209237404</v>
      </c>
      <c r="F1166" s="13">
        <v>46121.437430555598</v>
      </c>
      <c r="G1166" s="10" t="s">
        <v>17</v>
      </c>
      <c r="H1166" s="12">
        <v>172133</v>
      </c>
      <c r="I1166" s="10" t="s">
        <v>18</v>
      </c>
      <c r="J1166" s="10" t="s">
        <v>4521</v>
      </c>
      <c r="K1166" s="10" t="s">
        <v>18</v>
      </c>
      <c r="L1166" s="10" t="s">
        <v>4522</v>
      </c>
      <c r="M1166" s="10" t="s">
        <v>18</v>
      </c>
      <c r="N1166" s="10" t="s">
        <v>1667</v>
      </c>
      <c r="O1166" s="10" t="str">
        <f t="shared" si="18"/>
        <v>403</v>
      </c>
      <c r="P1166" s="10" t="s">
        <v>23</v>
      </c>
    </row>
    <row r="1167" spans="1:16" x14ac:dyDescent="0.35">
      <c r="A1167" s="6" t="s">
        <v>15</v>
      </c>
      <c r="B1167" s="6" t="s">
        <v>16</v>
      </c>
      <c r="C1167" s="7">
        <v>359758</v>
      </c>
      <c r="D1167" s="7">
        <v>359758</v>
      </c>
      <c r="E1167" s="40">
        <v>209244195</v>
      </c>
      <c r="F1167" s="9">
        <v>46121.438912037003</v>
      </c>
      <c r="G1167" s="6" t="s">
        <v>17</v>
      </c>
      <c r="H1167" s="8">
        <v>172134</v>
      </c>
      <c r="I1167" s="6" t="s">
        <v>18</v>
      </c>
      <c r="J1167" s="6" t="s">
        <v>4618</v>
      </c>
      <c r="K1167" s="6" t="s">
        <v>18</v>
      </c>
      <c r="L1167" s="6" t="s">
        <v>1173</v>
      </c>
      <c r="M1167" s="6" t="s">
        <v>18</v>
      </c>
      <c r="N1167" s="6" t="s">
        <v>1175</v>
      </c>
      <c r="O1167" s="6" t="str">
        <f t="shared" si="18"/>
        <v>426</v>
      </c>
      <c r="P1167" s="6" t="s">
        <v>28</v>
      </c>
    </row>
    <row r="1168" spans="1:16" x14ac:dyDescent="0.35">
      <c r="A1168" s="10" t="s">
        <v>15</v>
      </c>
      <c r="B1168" s="10" t="s">
        <v>16</v>
      </c>
      <c r="C1168" s="11">
        <v>48307.88</v>
      </c>
      <c r="D1168" s="11">
        <v>48307.88</v>
      </c>
      <c r="E1168" s="41">
        <v>209244678</v>
      </c>
      <c r="F1168" s="13">
        <v>46121.439016203702</v>
      </c>
      <c r="G1168" s="10" t="s">
        <v>17</v>
      </c>
      <c r="H1168" s="12">
        <v>172135</v>
      </c>
      <c r="I1168" s="10" t="s">
        <v>18</v>
      </c>
      <c r="J1168" s="10" t="s">
        <v>4670</v>
      </c>
      <c r="K1168" s="10" t="s">
        <v>18</v>
      </c>
      <c r="L1168" s="10" t="s">
        <v>124</v>
      </c>
      <c r="M1168" s="10" t="s">
        <v>18</v>
      </c>
      <c r="N1168" s="10" t="s">
        <v>4587</v>
      </c>
      <c r="O1168" s="10" t="str">
        <f t="shared" si="18"/>
        <v>403</v>
      </c>
      <c r="P1168" s="10" t="s">
        <v>23</v>
      </c>
    </row>
    <row r="1169" spans="1:16" x14ac:dyDescent="0.35">
      <c r="A1169" s="6" t="s">
        <v>15</v>
      </c>
      <c r="B1169" s="6" t="s">
        <v>16</v>
      </c>
      <c r="C1169" s="7">
        <v>22587.919999999998</v>
      </c>
      <c r="D1169" s="7">
        <v>22587.919999999998</v>
      </c>
      <c r="E1169" s="40">
        <v>209245420</v>
      </c>
      <c r="F1169" s="9">
        <v>46121.439178240696</v>
      </c>
      <c r="G1169" s="6" t="s">
        <v>17</v>
      </c>
      <c r="H1169" s="8">
        <v>172136</v>
      </c>
      <c r="I1169" s="6" t="s">
        <v>18</v>
      </c>
      <c r="J1169" s="6" t="s">
        <v>4563</v>
      </c>
      <c r="K1169" s="6" t="s">
        <v>18</v>
      </c>
      <c r="L1169" s="6" t="s">
        <v>4564</v>
      </c>
      <c r="M1169" s="6" t="s">
        <v>18</v>
      </c>
      <c r="N1169" s="6" t="s">
        <v>4565</v>
      </c>
      <c r="O1169" s="6" t="str">
        <f t="shared" si="18"/>
        <v>393</v>
      </c>
      <c r="P1169" s="6" t="s">
        <v>19</v>
      </c>
    </row>
    <row r="1170" spans="1:16" x14ac:dyDescent="0.35">
      <c r="A1170" s="10" t="s">
        <v>15</v>
      </c>
      <c r="B1170" s="10" t="s">
        <v>16</v>
      </c>
      <c r="C1170" s="11">
        <v>2545.39</v>
      </c>
      <c r="D1170" s="11">
        <v>2545.39</v>
      </c>
      <c r="E1170" s="41">
        <v>209245536</v>
      </c>
      <c r="F1170" s="13">
        <v>46121.439212963</v>
      </c>
      <c r="G1170" s="10" t="s">
        <v>17</v>
      </c>
      <c r="H1170" s="12">
        <v>172137</v>
      </c>
      <c r="I1170" s="10" t="s">
        <v>18</v>
      </c>
      <c r="J1170" s="10" t="s">
        <v>4683</v>
      </c>
      <c r="K1170" s="10" t="s">
        <v>18</v>
      </c>
      <c r="L1170" s="10" t="s">
        <v>4684</v>
      </c>
      <c r="M1170" s="10" t="s">
        <v>18</v>
      </c>
      <c r="N1170" s="10" t="s">
        <v>1990</v>
      </c>
      <c r="O1170" s="10" t="str">
        <f t="shared" si="18"/>
        <v>393</v>
      </c>
      <c r="P1170" s="10" t="s">
        <v>19</v>
      </c>
    </row>
    <row r="1171" spans="1:16" x14ac:dyDescent="0.35">
      <c r="A1171" s="6" t="s">
        <v>15</v>
      </c>
      <c r="B1171" s="6" t="s">
        <v>16</v>
      </c>
      <c r="C1171" s="7">
        <v>139512.04</v>
      </c>
      <c r="D1171" s="7">
        <v>139512.04</v>
      </c>
      <c r="E1171" s="40">
        <v>209246351</v>
      </c>
      <c r="F1171" s="9">
        <v>46121.439375000002</v>
      </c>
      <c r="G1171" s="6" t="s">
        <v>17</v>
      </c>
      <c r="H1171" s="8">
        <v>172138</v>
      </c>
      <c r="I1171" s="6" t="s">
        <v>18</v>
      </c>
      <c r="J1171" s="6" t="s">
        <v>4574</v>
      </c>
      <c r="K1171" s="6" t="s">
        <v>18</v>
      </c>
      <c r="L1171" s="6" t="s">
        <v>4575</v>
      </c>
      <c r="M1171" s="6" t="s">
        <v>18</v>
      </c>
      <c r="N1171" s="6" t="s">
        <v>4576</v>
      </c>
      <c r="O1171" s="6" t="str">
        <f t="shared" si="18"/>
        <v>403</v>
      </c>
      <c r="P1171" s="6" t="s">
        <v>23</v>
      </c>
    </row>
    <row r="1172" spans="1:16" x14ac:dyDescent="0.35">
      <c r="A1172" s="10" t="s">
        <v>15</v>
      </c>
      <c r="B1172" s="10" t="s">
        <v>16</v>
      </c>
      <c r="C1172" s="11">
        <v>96681.37</v>
      </c>
      <c r="D1172" s="11">
        <v>96681.37</v>
      </c>
      <c r="E1172" s="41">
        <v>209247400</v>
      </c>
      <c r="F1172" s="13">
        <v>46121.439594907402</v>
      </c>
      <c r="G1172" s="10" t="s">
        <v>17</v>
      </c>
      <c r="H1172" s="12">
        <v>172139</v>
      </c>
      <c r="I1172" s="10" t="s">
        <v>18</v>
      </c>
      <c r="J1172" s="10" t="s">
        <v>4608</v>
      </c>
      <c r="K1172" s="10" t="s">
        <v>18</v>
      </c>
      <c r="L1172" s="10" t="s">
        <v>4609</v>
      </c>
      <c r="M1172" s="10" t="s">
        <v>18</v>
      </c>
      <c r="N1172" s="10" t="s">
        <v>4610</v>
      </c>
      <c r="O1172" s="10" t="str">
        <f t="shared" si="18"/>
        <v>403</v>
      </c>
      <c r="P1172" s="10" t="s">
        <v>23</v>
      </c>
    </row>
    <row r="1173" spans="1:16" x14ac:dyDescent="0.35">
      <c r="A1173" s="10" t="s">
        <v>15</v>
      </c>
      <c r="B1173" s="10" t="s">
        <v>16</v>
      </c>
      <c r="C1173" s="11">
        <v>47339.93</v>
      </c>
      <c r="D1173" s="11">
        <v>47339.93</v>
      </c>
      <c r="E1173" s="41">
        <v>209249520</v>
      </c>
      <c r="F1173" s="13">
        <v>46121.440069444398</v>
      </c>
      <c r="G1173" s="10" t="s">
        <v>17</v>
      </c>
      <c r="H1173" s="12">
        <v>172140</v>
      </c>
      <c r="I1173" s="10" t="s">
        <v>18</v>
      </c>
      <c r="J1173" s="10" t="s">
        <v>4532</v>
      </c>
      <c r="K1173" s="10" t="s">
        <v>18</v>
      </c>
      <c r="L1173" s="10" t="s">
        <v>4508</v>
      </c>
      <c r="M1173" s="10" t="s">
        <v>18</v>
      </c>
      <c r="N1173" s="10" t="s">
        <v>4509</v>
      </c>
      <c r="O1173" s="10" t="str">
        <f t="shared" si="18"/>
        <v>403</v>
      </c>
      <c r="P1173" s="10" t="s">
        <v>23</v>
      </c>
    </row>
    <row r="1174" spans="1:16" x14ac:dyDescent="0.35">
      <c r="A1174" s="6" t="s">
        <v>15</v>
      </c>
      <c r="B1174" s="6" t="s">
        <v>16</v>
      </c>
      <c r="C1174" s="7">
        <v>299.14999999999998</v>
      </c>
      <c r="D1174" s="7">
        <v>299.14999999999998</v>
      </c>
      <c r="E1174" s="40">
        <v>209255671</v>
      </c>
      <c r="F1174" s="9">
        <v>46121.441377314797</v>
      </c>
      <c r="G1174" s="6" t="s">
        <v>17</v>
      </c>
      <c r="H1174" s="8">
        <v>172142</v>
      </c>
      <c r="I1174" s="6" t="s">
        <v>18</v>
      </c>
      <c r="J1174" s="6" t="s">
        <v>4689</v>
      </c>
      <c r="K1174" s="6" t="s">
        <v>18</v>
      </c>
      <c r="L1174" s="6" t="s">
        <v>124</v>
      </c>
      <c r="M1174" s="6" t="s">
        <v>18</v>
      </c>
      <c r="N1174" s="6" t="s">
        <v>4587</v>
      </c>
      <c r="O1174" s="6" t="str">
        <f t="shared" si="18"/>
        <v>403</v>
      </c>
      <c r="P1174" s="6" t="s">
        <v>23</v>
      </c>
    </row>
    <row r="1175" spans="1:16" x14ac:dyDescent="0.35">
      <c r="A1175" s="10" t="s">
        <v>15</v>
      </c>
      <c r="B1175" s="10" t="s">
        <v>16</v>
      </c>
      <c r="C1175" s="11">
        <v>294813.38</v>
      </c>
      <c r="D1175" s="11">
        <v>294813.38</v>
      </c>
      <c r="E1175" s="41">
        <v>209257143</v>
      </c>
      <c r="F1175" s="13">
        <v>46121.441689814797</v>
      </c>
      <c r="G1175" s="10" t="s">
        <v>17</v>
      </c>
      <c r="H1175" s="12">
        <v>172143</v>
      </c>
      <c r="I1175" s="10" t="s">
        <v>18</v>
      </c>
      <c r="J1175" s="10" t="s">
        <v>4608</v>
      </c>
      <c r="K1175" s="10" t="s">
        <v>18</v>
      </c>
      <c r="L1175" s="10" t="s">
        <v>4609</v>
      </c>
      <c r="M1175" s="10" t="s">
        <v>18</v>
      </c>
      <c r="N1175" s="10" t="s">
        <v>4610</v>
      </c>
      <c r="O1175" s="10" t="str">
        <f t="shared" si="18"/>
        <v>403</v>
      </c>
      <c r="P1175" s="10" t="s">
        <v>23</v>
      </c>
    </row>
    <row r="1176" spans="1:16" x14ac:dyDescent="0.35">
      <c r="A1176" s="10" t="s">
        <v>15</v>
      </c>
      <c r="B1176" s="10" t="s">
        <v>16</v>
      </c>
      <c r="C1176" s="11">
        <v>14786.34</v>
      </c>
      <c r="D1176" s="11">
        <v>14786.34</v>
      </c>
      <c r="E1176" s="41">
        <v>209258228</v>
      </c>
      <c r="F1176" s="13">
        <v>46121.441921296297</v>
      </c>
      <c r="G1176" s="10" t="s">
        <v>17</v>
      </c>
      <c r="H1176" s="12">
        <v>172144</v>
      </c>
      <c r="I1176" s="10" t="s">
        <v>18</v>
      </c>
      <c r="J1176" s="10" t="s">
        <v>4631</v>
      </c>
      <c r="K1176" s="10" t="s">
        <v>18</v>
      </c>
      <c r="L1176" s="10" t="s">
        <v>4309</v>
      </c>
      <c r="M1176" s="10" t="s">
        <v>18</v>
      </c>
      <c r="N1176" s="10" t="s">
        <v>4310</v>
      </c>
      <c r="O1176" s="10" t="str">
        <f t="shared" si="18"/>
        <v>393</v>
      </c>
      <c r="P1176" s="10" t="s">
        <v>19</v>
      </c>
    </row>
    <row r="1177" spans="1:16" x14ac:dyDescent="0.35">
      <c r="A1177" s="6" t="s">
        <v>15</v>
      </c>
      <c r="B1177" s="6" t="s">
        <v>16</v>
      </c>
      <c r="C1177" s="7">
        <v>5771.56</v>
      </c>
      <c r="D1177" s="7">
        <v>5771.56</v>
      </c>
      <c r="E1177" s="40">
        <v>209261296</v>
      </c>
      <c r="F1177" s="9">
        <v>46121.442627314798</v>
      </c>
      <c r="G1177" s="6" t="s">
        <v>17</v>
      </c>
      <c r="H1177" s="8">
        <v>172145</v>
      </c>
      <c r="I1177" s="6" t="s">
        <v>18</v>
      </c>
      <c r="J1177" s="6" t="s">
        <v>4641</v>
      </c>
      <c r="K1177" s="6" t="s">
        <v>18</v>
      </c>
      <c r="L1177" s="6" t="s">
        <v>4564</v>
      </c>
      <c r="M1177" s="6" t="s">
        <v>18</v>
      </c>
      <c r="N1177" s="6" t="s">
        <v>4565</v>
      </c>
      <c r="O1177" s="6" t="str">
        <f t="shared" si="18"/>
        <v>393</v>
      </c>
      <c r="P1177" s="6" t="s">
        <v>19</v>
      </c>
    </row>
    <row r="1178" spans="1:16" x14ac:dyDescent="0.35">
      <c r="A1178" s="6" t="s">
        <v>15</v>
      </c>
      <c r="B1178" s="6" t="s">
        <v>16</v>
      </c>
      <c r="C1178" s="7">
        <v>2045.76</v>
      </c>
      <c r="D1178" s="7">
        <v>2045.76</v>
      </c>
      <c r="E1178" s="40">
        <v>209261461</v>
      </c>
      <c r="F1178" s="9">
        <v>46121.442638888897</v>
      </c>
      <c r="G1178" s="6" t="s">
        <v>17</v>
      </c>
      <c r="H1178" s="8">
        <v>172146</v>
      </c>
      <c r="I1178" s="6" t="s">
        <v>18</v>
      </c>
      <c r="J1178" s="6" t="s">
        <v>4652</v>
      </c>
      <c r="K1178" s="6" t="s">
        <v>18</v>
      </c>
      <c r="L1178" s="6" t="s">
        <v>4508</v>
      </c>
      <c r="M1178" s="6" t="s">
        <v>18</v>
      </c>
      <c r="N1178" s="6" t="s">
        <v>4509</v>
      </c>
      <c r="O1178" s="6" t="str">
        <f t="shared" si="18"/>
        <v>403</v>
      </c>
      <c r="P1178" s="6" t="s">
        <v>23</v>
      </c>
    </row>
    <row r="1179" spans="1:16" x14ac:dyDescent="0.35">
      <c r="A1179" s="10" t="s">
        <v>15</v>
      </c>
      <c r="B1179" s="10" t="s">
        <v>16</v>
      </c>
      <c r="C1179" s="11">
        <v>29010496.699999999</v>
      </c>
      <c r="D1179" s="11">
        <v>29010496.699999999</v>
      </c>
      <c r="E1179" s="41">
        <v>209262781</v>
      </c>
      <c r="F1179" s="13">
        <v>46121.4429282407</v>
      </c>
      <c r="G1179" s="10" t="s">
        <v>17</v>
      </c>
      <c r="H1179" s="12">
        <v>172147</v>
      </c>
      <c r="I1179" s="10" t="s">
        <v>18</v>
      </c>
      <c r="J1179" s="10" t="s">
        <v>4538</v>
      </c>
      <c r="K1179" s="10" t="s">
        <v>18</v>
      </c>
      <c r="L1179" s="10" t="s">
        <v>4539</v>
      </c>
      <c r="M1179" s="10" t="s">
        <v>18</v>
      </c>
      <c r="N1179" s="10" t="s">
        <v>4540</v>
      </c>
      <c r="O1179" s="10" t="str">
        <f t="shared" si="18"/>
        <v>375</v>
      </c>
      <c r="P1179" s="14" t="s">
        <v>57</v>
      </c>
    </row>
    <row r="1180" spans="1:16" x14ac:dyDescent="0.35">
      <c r="A1180" s="10" t="s">
        <v>15</v>
      </c>
      <c r="B1180" s="10" t="s">
        <v>16</v>
      </c>
      <c r="C1180" s="11">
        <v>30</v>
      </c>
      <c r="D1180" s="11">
        <v>30</v>
      </c>
      <c r="E1180" s="41">
        <v>209264137</v>
      </c>
      <c r="F1180" s="13">
        <v>46121.443217592598</v>
      </c>
      <c r="G1180" s="10" t="s">
        <v>17</v>
      </c>
      <c r="H1180" s="12">
        <v>172148</v>
      </c>
      <c r="I1180" s="10" t="s">
        <v>18</v>
      </c>
      <c r="J1180" s="10" t="s">
        <v>4619</v>
      </c>
      <c r="K1180" s="10" t="s">
        <v>18</v>
      </c>
      <c r="L1180" s="10" t="s">
        <v>4620</v>
      </c>
      <c r="M1180" s="10" t="s">
        <v>18</v>
      </c>
      <c r="N1180" s="10" t="s">
        <v>4621</v>
      </c>
      <c r="O1180" s="10" t="str">
        <f t="shared" si="18"/>
        <v>403</v>
      </c>
      <c r="P1180" s="10" t="s">
        <v>23</v>
      </c>
    </row>
    <row r="1181" spans="1:16" x14ac:dyDescent="0.35">
      <c r="A1181" s="6" t="s">
        <v>15</v>
      </c>
      <c r="B1181" s="6" t="s">
        <v>16</v>
      </c>
      <c r="C1181" s="7">
        <v>24737</v>
      </c>
      <c r="D1181" s="7">
        <v>24737</v>
      </c>
      <c r="E1181" s="40">
        <v>209266064</v>
      </c>
      <c r="F1181" s="9">
        <v>46121.4436458333</v>
      </c>
      <c r="G1181" s="6" t="s">
        <v>17</v>
      </c>
      <c r="H1181" s="8">
        <v>172149</v>
      </c>
      <c r="I1181" s="6" t="s">
        <v>18</v>
      </c>
      <c r="J1181" s="6" t="s">
        <v>4702</v>
      </c>
      <c r="K1181" s="6" t="s">
        <v>18</v>
      </c>
      <c r="L1181" s="6" t="s">
        <v>4141</v>
      </c>
      <c r="M1181" s="6" t="s">
        <v>18</v>
      </c>
      <c r="N1181" s="6" t="s">
        <v>4142</v>
      </c>
      <c r="O1181" s="6" t="str">
        <f t="shared" si="18"/>
        <v>403</v>
      </c>
      <c r="P1181" s="6" t="s">
        <v>23</v>
      </c>
    </row>
    <row r="1182" spans="1:16" x14ac:dyDescent="0.35">
      <c r="A1182" s="10" t="s">
        <v>15</v>
      </c>
      <c r="B1182" s="10" t="s">
        <v>16</v>
      </c>
      <c r="C1182" s="11">
        <v>679358.02</v>
      </c>
      <c r="D1182" s="11">
        <v>679358.02</v>
      </c>
      <c r="E1182" s="41">
        <v>209266948</v>
      </c>
      <c r="F1182" s="13">
        <v>46121.4438310185</v>
      </c>
      <c r="G1182" s="10" t="s">
        <v>17</v>
      </c>
      <c r="H1182" s="12">
        <v>172150</v>
      </c>
      <c r="I1182" s="10" t="s">
        <v>18</v>
      </c>
      <c r="J1182" s="10" t="s">
        <v>2638</v>
      </c>
      <c r="K1182" s="10" t="s">
        <v>18</v>
      </c>
      <c r="L1182" s="10" t="s">
        <v>1112</v>
      </c>
      <c r="M1182" s="10" t="s">
        <v>18</v>
      </c>
      <c r="N1182" s="10" t="s">
        <v>1114</v>
      </c>
      <c r="O1182" s="10" t="str">
        <f t="shared" si="18"/>
        <v>138</v>
      </c>
      <c r="P1182" s="10" t="s">
        <v>44</v>
      </c>
    </row>
    <row r="1183" spans="1:16" x14ac:dyDescent="0.35">
      <c r="A1183" s="6" t="s">
        <v>15</v>
      </c>
      <c r="B1183" s="6" t="s">
        <v>16</v>
      </c>
      <c r="C1183" s="7">
        <v>440738.35</v>
      </c>
      <c r="D1183" s="7">
        <v>440738.35</v>
      </c>
      <c r="E1183" s="40">
        <v>209267193</v>
      </c>
      <c r="F1183" s="9">
        <v>46121.443912037001</v>
      </c>
      <c r="G1183" s="6" t="s">
        <v>17</v>
      </c>
      <c r="H1183" s="8">
        <v>172151</v>
      </c>
      <c r="I1183" s="6" t="s">
        <v>18</v>
      </c>
      <c r="J1183" s="6" t="s">
        <v>4586</v>
      </c>
      <c r="K1183" s="6" t="s">
        <v>18</v>
      </c>
      <c r="L1183" s="6" t="s">
        <v>124</v>
      </c>
      <c r="M1183" s="6" t="s">
        <v>18</v>
      </c>
      <c r="N1183" s="6" t="s">
        <v>4587</v>
      </c>
      <c r="O1183" s="6" t="str">
        <f t="shared" si="18"/>
        <v>403</v>
      </c>
      <c r="P1183" s="6" t="s">
        <v>23</v>
      </c>
    </row>
    <row r="1184" spans="1:16" x14ac:dyDescent="0.35">
      <c r="A1184" s="10" t="s">
        <v>15</v>
      </c>
      <c r="B1184" s="10" t="s">
        <v>16</v>
      </c>
      <c r="C1184" s="11">
        <v>471</v>
      </c>
      <c r="D1184" s="11">
        <v>471</v>
      </c>
      <c r="E1184" s="41">
        <v>209267562</v>
      </c>
      <c r="F1184" s="13">
        <v>46121.443969907399</v>
      </c>
      <c r="G1184" s="10" t="s">
        <v>17</v>
      </c>
      <c r="H1184" s="12">
        <v>172152</v>
      </c>
      <c r="I1184" s="10" t="s">
        <v>18</v>
      </c>
      <c r="J1184" s="10" t="s">
        <v>4696</v>
      </c>
      <c r="K1184" s="10" t="s">
        <v>18</v>
      </c>
      <c r="L1184" s="10" t="s">
        <v>4522</v>
      </c>
      <c r="M1184" s="10" t="s">
        <v>18</v>
      </c>
      <c r="N1184" s="10" t="s">
        <v>1667</v>
      </c>
      <c r="O1184" s="10" t="str">
        <f t="shared" si="18"/>
        <v>403</v>
      </c>
      <c r="P1184" s="10" t="s">
        <v>23</v>
      </c>
    </row>
    <row r="1185" spans="1:16" x14ac:dyDescent="0.35">
      <c r="A1185" s="10" t="s">
        <v>15</v>
      </c>
      <c r="B1185" s="10" t="s">
        <v>16</v>
      </c>
      <c r="C1185" s="11">
        <v>339979.91</v>
      </c>
      <c r="D1185" s="11">
        <v>339979.91</v>
      </c>
      <c r="E1185" s="41">
        <v>209268759</v>
      </c>
      <c r="F1185" s="13">
        <v>46121.444212962997</v>
      </c>
      <c r="G1185" s="10" t="s">
        <v>17</v>
      </c>
      <c r="H1185" s="12">
        <v>172154</v>
      </c>
      <c r="I1185" s="10" t="s">
        <v>18</v>
      </c>
      <c r="J1185" s="10" t="s">
        <v>4707</v>
      </c>
      <c r="K1185" s="10" t="s">
        <v>18</v>
      </c>
      <c r="L1185" s="10" t="s">
        <v>4609</v>
      </c>
      <c r="M1185" s="10" t="s">
        <v>18</v>
      </c>
      <c r="N1185" s="10" t="s">
        <v>4610</v>
      </c>
      <c r="O1185" s="10" t="str">
        <f t="shared" si="18"/>
        <v>403</v>
      </c>
      <c r="P1185" s="10" t="s">
        <v>23</v>
      </c>
    </row>
    <row r="1186" spans="1:16" x14ac:dyDescent="0.35">
      <c r="A1186" s="6" t="s">
        <v>15</v>
      </c>
      <c r="B1186" s="6" t="s">
        <v>16</v>
      </c>
      <c r="C1186" s="7">
        <v>541227.1</v>
      </c>
      <c r="D1186" s="7">
        <v>541227.1</v>
      </c>
      <c r="E1186" s="40">
        <v>209271900</v>
      </c>
      <c r="F1186" s="9">
        <v>46121.444895833301</v>
      </c>
      <c r="G1186" s="6" t="s">
        <v>17</v>
      </c>
      <c r="H1186" s="8">
        <v>172155</v>
      </c>
      <c r="I1186" s="6" t="s">
        <v>18</v>
      </c>
      <c r="J1186" s="6" t="s">
        <v>4598</v>
      </c>
      <c r="K1186" s="6" t="s">
        <v>18</v>
      </c>
      <c r="L1186" s="6" t="s">
        <v>4508</v>
      </c>
      <c r="M1186" s="6" t="s">
        <v>18</v>
      </c>
      <c r="N1186" s="6" t="s">
        <v>4509</v>
      </c>
      <c r="O1186" s="6" t="str">
        <f t="shared" si="18"/>
        <v>403</v>
      </c>
      <c r="P1186" s="6" t="s">
        <v>23</v>
      </c>
    </row>
    <row r="1187" spans="1:16" x14ac:dyDescent="0.35">
      <c r="A1187" s="6" t="s">
        <v>15</v>
      </c>
      <c r="B1187" s="6" t="s">
        <v>16</v>
      </c>
      <c r="C1187" s="7">
        <v>4757.59</v>
      </c>
      <c r="D1187" s="7">
        <v>4757.59</v>
      </c>
      <c r="E1187" s="40">
        <v>209276347</v>
      </c>
      <c r="F1187" s="9">
        <v>46121.4458564815</v>
      </c>
      <c r="G1187" s="6" t="s">
        <v>17</v>
      </c>
      <c r="H1187" s="8">
        <v>172156</v>
      </c>
      <c r="I1187" s="6" t="s">
        <v>18</v>
      </c>
      <c r="J1187" s="6" t="s">
        <v>4718</v>
      </c>
      <c r="K1187" s="6" t="s">
        <v>18</v>
      </c>
      <c r="L1187" s="6" t="s">
        <v>4719</v>
      </c>
      <c r="M1187" s="6" t="s">
        <v>18</v>
      </c>
      <c r="N1187" s="6" t="s">
        <v>4720</v>
      </c>
      <c r="O1187" s="6" t="str">
        <f t="shared" si="18"/>
        <v>393</v>
      </c>
      <c r="P1187" s="6" t="s">
        <v>19</v>
      </c>
    </row>
    <row r="1188" spans="1:16" x14ac:dyDescent="0.35">
      <c r="A1188" s="6" t="s">
        <v>15</v>
      </c>
      <c r="B1188" s="6" t="s">
        <v>16</v>
      </c>
      <c r="C1188" s="7">
        <v>8620.27</v>
      </c>
      <c r="D1188" s="7">
        <v>8620.27</v>
      </c>
      <c r="E1188" s="40">
        <v>209276808</v>
      </c>
      <c r="F1188" s="9">
        <v>46121.445949074099</v>
      </c>
      <c r="G1188" s="6" t="s">
        <v>17</v>
      </c>
      <c r="H1188" s="8">
        <v>172157</v>
      </c>
      <c r="I1188" s="6" t="s">
        <v>18</v>
      </c>
      <c r="J1188" s="6" t="s">
        <v>4625</v>
      </c>
      <c r="K1188" s="6" t="s">
        <v>18</v>
      </c>
      <c r="L1188" s="6" t="s">
        <v>2443</v>
      </c>
      <c r="M1188" s="6" t="s">
        <v>18</v>
      </c>
      <c r="N1188" s="6" t="s">
        <v>2445</v>
      </c>
      <c r="O1188" s="6" t="str">
        <f t="shared" si="18"/>
        <v>393</v>
      </c>
      <c r="P1188" s="6" t="s">
        <v>19</v>
      </c>
    </row>
    <row r="1189" spans="1:16" x14ac:dyDescent="0.35">
      <c r="A1189" s="10" t="s">
        <v>15</v>
      </c>
      <c r="B1189" s="10" t="s">
        <v>16</v>
      </c>
      <c r="C1189" s="11">
        <v>1346.75</v>
      </c>
      <c r="D1189" s="11">
        <v>1346.75</v>
      </c>
      <c r="E1189" s="41">
        <v>209277116</v>
      </c>
      <c r="F1189" s="13">
        <v>46121.4460300926</v>
      </c>
      <c r="G1189" s="10" t="s">
        <v>17</v>
      </c>
      <c r="H1189" s="12">
        <v>172158</v>
      </c>
      <c r="I1189" s="10" t="s">
        <v>18</v>
      </c>
      <c r="J1189" s="10" t="s">
        <v>4551</v>
      </c>
      <c r="K1189" s="10" t="s">
        <v>18</v>
      </c>
      <c r="L1189" s="10" t="s">
        <v>4552</v>
      </c>
      <c r="M1189" s="10" t="s">
        <v>18</v>
      </c>
      <c r="N1189" s="10" t="s">
        <v>4553</v>
      </c>
      <c r="O1189" s="10" t="str">
        <f t="shared" si="18"/>
        <v>138</v>
      </c>
      <c r="P1189" s="10" t="s">
        <v>44</v>
      </c>
    </row>
    <row r="1190" spans="1:16" x14ac:dyDescent="0.35">
      <c r="A1190" s="6" t="s">
        <v>15</v>
      </c>
      <c r="B1190" s="6" t="s">
        <v>16</v>
      </c>
      <c r="C1190" s="7">
        <v>405473.42</v>
      </c>
      <c r="D1190" s="7">
        <v>405473.42</v>
      </c>
      <c r="E1190" s="40">
        <v>209278598</v>
      </c>
      <c r="F1190" s="9">
        <v>46121.446342592601</v>
      </c>
      <c r="G1190" s="6" t="s">
        <v>17</v>
      </c>
      <c r="H1190" s="8">
        <v>172159</v>
      </c>
      <c r="I1190" s="6" t="s">
        <v>18</v>
      </c>
      <c r="J1190" s="6" t="s">
        <v>4632</v>
      </c>
      <c r="K1190" s="6" t="s">
        <v>18</v>
      </c>
      <c r="L1190" s="6" t="s">
        <v>4633</v>
      </c>
      <c r="M1190" s="6" t="s">
        <v>18</v>
      </c>
      <c r="N1190" s="6" t="s">
        <v>4634</v>
      </c>
      <c r="O1190" s="6" t="str">
        <f t="shared" si="18"/>
        <v>226</v>
      </c>
      <c r="P1190" s="6" t="s">
        <v>2089</v>
      </c>
    </row>
    <row r="1191" spans="1:16" x14ac:dyDescent="0.35">
      <c r="A1191" s="6" t="s">
        <v>15</v>
      </c>
      <c r="B1191" s="6" t="s">
        <v>16</v>
      </c>
      <c r="C1191" s="7">
        <v>22099.46</v>
      </c>
      <c r="D1191" s="7">
        <v>22099.46</v>
      </c>
      <c r="E1191" s="40">
        <v>209280088</v>
      </c>
      <c r="F1191" s="9">
        <v>46121.446655092601</v>
      </c>
      <c r="G1191" s="6" t="s">
        <v>17</v>
      </c>
      <c r="H1191" s="8">
        <v>172160</v>
      </c>
      <c r="I1191" s="6" t="s">
        <v>18</v>
      </c>
      <c r="J1191" s="6" t="s">
        <v>4660</v>
      </c>
      <c r="K1191" s="6" t="s">
        <v>18</v>
      </c>
      <c r="L1191" s="6" t="s">
        <v>4609</v>
      </c>
      <c r="M1191" s="6" t="s">
        <v>18</v>
      </c>
      <c r="N1191" s="6" t="s">
        <v>4610</v>
      </c>
      <c r="O1191" s="6" t="str">
        <f t="shared" si="18"/>
        <v>403</v>
      </c>
      <c r="P1191" s="6" t="s">
        <v>23</v>
      </c>
    </row>
    <row r="1192" spans="1:16" x14ac:dyDescent="0.35">
      <c r="A1192" s="10" t="s">
        <v>15</v>
      </c>
      <c r="B1192" s="10" t="s">
        <v>16</v>
      </c>
      <c r="C1192" s="11">
        <v>4</v>
      </c>
      <c r="D1192" s="11">
        <v>4</v>
      </c>
      <c r="E1192" s="41">
        <v>209280300</v>
      </c>
      <c r="F1192" s="13">
        <v>46121.446678240703</v>
      </c>
      <c r="G1192" s="10" t="s">
        <v>17</v>
      </c>
      <c r="H1192" s="12">
        <v>172161</v>
      </c>
      <c r="I1192" s="10" t="s">
        <v>18</v>
      </c>
      <c r="J1192" s="10" t="s">
        <v>4642</v>
      </c>
      <c r="K1192" s="10" t="s">
        <v>18</v>
      </c>
      <c r="L1192" s="10" t="s">
        <v>4522</v>
      </c>
      <c r="M1192" s="10" t="s">
        <v>18</v>
      </c>
      <c r="N1192" s="10" t="s">
        <v>1667</v>
      </c>
      <c r="O1192" s="10" t="str">
        <f t="shared" si="18"/>
        <v>403</v>
      </c>
      <c r="P1192" s="10" t="s">
        <v>23</v>
      </c>
    </row>
    <row r="1193" spans="1:16" x14ac:dyDescent="0.35">
      <c r="A1193" s="10" t="s">
        <v>15</v>
      </c>
      <c r="B1193" s="10" t="s">
        <v>16</v>
      </c>
      <c r="C1193" s="11">
        <v>26</v>
      </c>
      <c r="D1193" s="11">
        <v>26</v>
      </c>
      <c r="E1193" s="41">
        <v>209280316</v>
      </c>
      <c r="F1193" s="13">
        <v>46121.446678240703</v>
      </c>
      <c r="G1193" s="10" t="s">
        <v>17</v>
      </c>
      <c r="H1193" s="12">
        <v>172162</v>
      </c>
      <c r="I1193" s="10" t="s">
        <v>18</v>
      </c>
      <c r="J1193" s="10" t="s">
        <v>4619</v>
      </c>
      <c r="K1193" s="10" t="s">
        <v>18</v>
      </c>
      <c r="L1193" s="10" t="s">
        <v>4620</v>
      </c>
      <c r="M1193" s="10" t="s">
        <v>18</v>
      </c>
      <c r="N1193" s="10" t="s">
        <v>4621</v>
      </c>
      <c r="O1193" s="10" t="str">
        <f t="shared" si="18"/>
        <v>403</v>
      </c>
      <c r="P1193" s="10" t="s">
        <v>23</v>
      </c>
    </row>
    <row r="1194" spans="1:16" x14ac:dyDescent="0.35">
      <c r="A1194" s="6" t="s">
        <v>15</v>
      </c>
      <c r="B1194" s="6" t="s">
        <v>16</v>
      </c>
      <c r="C1194" s="7">
        <v>616434.17000000004</v>
      </c>
      <c r="D1194" s="7">
        <v>616434.17000000004</v>
      </c>
      <c r="E1194" s="40">
        <v>209280626</v>
      </c>
      <c r="F1194" s="9">
        <v>46121.446747685201</v>
      </c>
      <c r="G1194" s="6" t="s">
        <v>17</v>
      </c>
      <c r="H1194" s="8">
        <v>172163</v>
      </c>
      <c r="I1194" s="6" t="s">
        <v>18</v>
      </c>
      <c r="J1194" s="6" t="s">
        <v>2638</v>
      </c>
      <c r="K1194" s="6" t="s">
        <v>18</v>
      </c>
      <c r="L1194" s="6" t="s">
        <v>1112</v>
      </c>
      <c r="M1194" s="6" t="s">
        <v>18</v>
      </c>
      <c r="N1194" s="6" t="s">
        <v>1114</v>
      </c>
      <c r="O1194" s="6" t="str">
        <f t="shared" si="18"/>
        <v>138</v>
      </c>
      <c r="P1194" s="6" t="s">
        <v>44</v>
      </c>
    </row>
    <row r="1195" spans="1:16" x14ac:dyDescent="0.35">
      <c r="A1195" s="6" t="s">
        <v>15</v>
      </c>
      <c r="B1195" s="6" t="s">
        <v>16</v>
      </c>
      <c r="C1195" s="7">
        <v>1128.71</v>
      </c>
      <c r="D1195" s="7">
        <v>1128.71</v>
      </c>
      <c r="E1195" s="40">
        <v>209281845</v>
      </c>
      <c r="F1195" s="9">
        <v>46121.447002314802</v>
      </c>
      <c r="G1195" s="6" t="s">
        <v>17</v>
      </c>
      <c r="H1195" s="8">
        <v>172164</v>
      </c>
      <c r="I1195" s="6" t="s">
        <v>18</v>
      </c>
      <c r="J1195" s="6" t="s">
        <v>4643</v>
      </c>
      <c r="K1195" s="6" t="s">
        <v>18</v>
      </c>
      <c r="L1195" s="6" t="s">
        <v>4508</v>
      </c>
      <c r="M1195" s="6" t="s">
        <v>18</v>
      </c>
      <c r="N1195" s="6" t="s">
        <v>4509</v>
      </c>
      <c r="O1195" s="6" t="str">
        <f t="shared" si="18"/>
        <v>403</v>
      </c>
      <c r="P1195" s="6" t="s">
        <v>23</v>
      </c>
    </row>
    <row r="1196" spans="1:16" x14ac:dyDescent="0.35">
      <c r="A1196" s="6" t="s">
        <v>15</v>
      </c>
      <c r="B1196" s="6" t="s">
        <v>16</v>
      </c>
      <c r="C1196" s="7">
        <v>329.53</v>
      </c>
      <c r="D1196" s="7">
        <v>329.53</v>
      </c>
      <c r="E1196" s="40">
        <v>209286407</v>
      </c>
      <c r="F1196" s="9">
        <v>46121.447974536997</v>
      </c>
      <c r="G1196" s="6" t="s">
        <v>17</v>
      </c>
      <c r="H1196" s="8">
        <v>172166</v>
      </c>
      <c r="I1196" s="6" t="s">
        <v>18</v>
      </c>
      <c r="J1196" s="6" t="s">
        <v>4653</v>
      </c>
      <c r="K1196" s="6" t="s">
        <v>18</v>
      </c>
      <c r="L1196" s="6" t="s">
        <v>4572</v>
      </c>
      <c r="M1196" s="6" t="s">
        <v>18</v>
      </c>
      <c r="N1196" s="6" t="s">
        <v>4573</v>
      </c>
      <c r="O1196" s="6" t="str">
        <f t="shared" si="18"/>
        <v>393</v>
      </c>
      <c r="P1196" s="6" t="s">
        <v>19</v>
      </c>
    </row>
    <row r="1197" spans="1:16" x14ac:dyDescent="0.35">
      <c r="A1197" s="6" t="s">
        <v>15</v>
      </c>
      <c r="B1197" s="6" t="s">
        <v>16</v>
      </c>
      <c r="C1197" s="7">
        <v>1230</v>
      </c>
      <c r="D1197" s="7">
        <v>1230</v>
      </c>
      <c r="E1197" s="40">
        <v>209287272</v>
      </c>
      <c r="F1197" s="9">
        <v>46121.448159722197</v>
      </c>
      <c r="G1197" s="6" t="s">
        <v>17</v>
      </c>
      <c r="H1197" s="8">
        <v>172167</v>
      </c>
      <c r="I1197" s="6" t="s">
        <v>18</v>
      </c>
      <c r="J1197" s="15" t="s">
        <v>4731</v>
      </c>
      <c r="K1197" s="6" t="s">
        <v>18</v>
      </c>
      <c r="L1197" s="6" t="s">
        <v>4732</v>
      </c>
      <c r="M1197" s="6" t="s">
        <v>18</v>
      </c>
      <c r="N1197" s="6" t="s">
        <v>4733</v>
      </c>
      <c r="O1197" s="6" t="str">
        <f t="shared" si="18"/>
        <v>393</v>
      </c>
      <c r="P1197" s="6" t="s">
        <v>19</v>
      </c>
    </row>
    <row r="1198" spans="1:16" x14ac:dyDescent="0.35">
      <c r="A1198" s="6" t="s">
        <v>15</v>
      </c>
      <c r="B1198" s="6" t="s">
        <v>16</v>
      </c>
      <c r="C1198" s="7">
        <v>266671.46999999997</v>
      </c>
      <c r="D1198" s="7">
        <v>266671.46999999997</v>
      </c>
      <c r="E1198" s="40">
        <v>209292451</v>
      </c>
      <c r="F1198" s="9">
        <v>46121.449270833298</v>
      </c>
      <c r="G1198" s="6" t="s">
        <v>17</v>
      </c>
      <c r="H1198" s="8">
        <v>172168</v>
      </c>
      <c r="I1198" s="6" t="s">
        <v>18</v>
      </c>
      <c r="J1198" s="6" t="s">
        <v>4613</v>
      </c>
      <c r="K1198" s="6" t="s">
        <v>18</v>
      </c>
      <c r="L1198" s="6" t="s">
        <v>4508</v>
      </c>
      <c r="M1198" s="6" t="s">
        <v>18</v>
      </c>
      <c r="N1198" s="6" t="s">
        <v>4509</v>
      </c>
      <c r="O1198" s="6" t="str">
        <f t="shared" si="18"/>
        <v>403</v>
      </c>
      <c r="P1198" s="6" t="s">
        <v>23</v>
      </c>
    </row>
    <row r="1199" spans="1:16" x14ac:dyDescent="0.35">
      <c r="A1199" s="10" t="s">
        <v>15</v>
      </c>
      <c r="B1199" s="10" t="s">
        <v>16</v>
      </c>
      <c r="C1199" s="11">
        <v>36</v>
      </c>
      <c r="D1199" s="11">
        <v>36</v>
      </c>
      <c r="E1199" s="41">
        <v>209294442</v>
      </c>
      <c r="F1199" s="13">
        <v>46121.449687499997</v>
      </c>
      <c r="G1199" s="10" t="s">
        <v>17</v>
      </c>
      <c r="H1199" s="12">
        <v>172169</v>
      </c>
      <c r="I1199" s="10" t="s">
        <v>18</v>
      </c>
      <c r="J1199" s="10" t="s">
        <v>4727</v>
      </c>
      <c r="K1199" s="10" t="s">
        <v>18</v>
      </c>
      <c r="L1199" s="10" t="s">
        <v>4620</v>
      </c>
      <c r="M1199" s="10" t="s">
        <v>18</v>
      </c>
      <c r="N1199" s="10" t="s">
        <v>4621</v>
      </c>
      <c r="O1199" s="10" t="str">
        <f t="shared" si="18"/>
        <v>403</v>
      </c>
      <c r="P1199" s="10" t="s">
        <v>23</v>
      </c>
    </row>
    <row r="1200" spans="1:16" x14ac:dyDescent="0.35">
      <c r="A1200" s="6" t="s">
        <v>15</v>
      </c>
      <c r="B1200" s="6" t="s">
        <v>16</v>
      </c>
      <c r="C1200" s="7">
        <v>3060012.74</v>
      </c>
      <c r="D1200" s="7">
        <v>3060012.74</v>
      </c>
      <c r="E1200" s="40">
        <v>209295254</v>
      </c>
      <c r="F1200" s="9">
        <v>46121.449872685203</v>
      </c>
      <c r="G1200" s="6" t="s">
        <v>17</v>
      </c>
      <c r="H1200" s="8">
        <v>172170</v>
      </c>
      <c r="I1200" s="6" t="s">
        <v>18</v>
      </c>
      <c r="J1200" s="6" t="s">
        <v>2638</v>
      </c>
      <c r="K1200" s="6" t="s">
        <v>18</v>
      </c>
      <c r="L1200" s="6" t="s">
        <v>1112</v>
      </c>
      <c r="M1200" s="6" t="s">
        <v>18</v>
      </c>
      <c r="N1200" s="6" t="s">
        <v>1114</v>
      </c>
      <c r="O1200" s="6" t="str">
        <f t="shared" si="18"/>
        <v>138</v>
      </c>
      <c r="P1200" s="6" t="s">
        <v>44</v>
      </c>
    </row>
    <row r="1201" spans="1:16" x14ac:dyDescent="0.35">
      <c r="A1201" s="10" t="s">
        <v>15</v>
      </c>
      <c r="B1201" s="10" t="s">
        <v>16</v>
      </c>
      <c r="C1201" s="11">
        <v>29669</v>
      </c>
      <c r="D1201" s="11">
        <v>29669</v>
      </c>
      <c r="E1201" s="41">
        <v>209296338</v>
      </c>
      <c r="F1201" s="13">
        <v>46121.450092592597</v>
      </c>
      <c r="G1201" s="10" t="s">
        <v>17</v>
      </c>
      <c r="H1201" s="12">
        <v>172171</v>
      </c>
      <c r="I1201" s="10" t="s">
        <v>18</v>
      </c>
      <c r="J1201" s="10" t="s">
        <v>4736</v>
      </c>
      <c r="K1201" s="10" t="s">
        <v>18</v>
      </c>
      <c r="L1201" s="10" t="s">
        <v>4673</v>
      </c>
      <c r="M1201" s="10" t="s">
        <v>18</v>
      </c>
      <c r="N1201" s="10" t="s">
        <v>4674</v>
      </c>
      <c r="O1201" s="10" t="str">
        <f t="shared" si="18"/>
        <v>393</v>
      </c>
      <c r="P1201" s="10" t="s">
        <v>19</v>
      </c>
    </row>
    <row r="1202" spans="1:16" x14ac:dyDescent="0.35">
      <c r="A1202" s="10" t="s">
        <v>15</v>
      </c>
      <c r="B1202" s="10" t="s">
        <v>16</v>
      </c>
      <c r="C1202" s="11">
        <v>1006454</v>
      </c>
      <c r="D1202" s="11">
        <v>1006454</v>
      </c>
      <c r="E1202" s="41">
        <v>209298444</v>
      </c>
      <c r="F1202" s="13">
        <v>46121.450520833299</v>
      </c>
      <c r="G1202" s="10" t="s">
        <v>17</v>
      </c>
      <c r="H1202" s="12">
        <v>172173</v>
      </c>
      <c r="I1202" s="10" t="s">
        <v>18</v>
      </c>
      <c r="J1202" s="10" t="s">
        <v>4635</v>
      </c>
      <c r="K1202" s="10" t="s">
        <v>18</v>
      </c>
      <c r="L1202" s="10" t="s">
        <v>4141</v>
      </c>
      <c r="M1202" s="10" t="s">
        <v>18</v>
      </c>
      <c r="N1202" s="10" t="s">
        <v>4142</v>
      </c>
      <c r="O1202" s="10" t="str">
        <f t="shared" si="18"/>
        <v>403</v>
      </c>
      <c r="P1202" s="10" t="s">
        <v>23</v>
      </c>
    </row>
    <row r="1203" spans="1:16" x14ac:dyDescent="0.35">
      <c r="A1203" s="6" t="s">
        <v>15</v>
      </c>
      <c r="B1203" s="6" t="s">
        <v>16</v>
      </c>
      <c r="C1203" s="7">
        <v>2435</v>
      </c>
      <c r="D1203" s="7">
        <v>2435</v>
      </c>
      <c r="E1203" s="40">
        <v>209299904</v>
      </c>
      <c r="F1203" s="9">
        <v>46121.4508333333</v>
      </c>
      <c r="G1203" s="6" t="s">
        <v>17</v>
      </c>
      <c r="H1203" s="8">
        <v>172174</v>
      </c>
      <c r="I1203" s="6" t="s">
        <v>18</v>
      </c>
      <c r="J1203" s="6" t="s">
        <v>4743</v>
      </c>
      <c r="K1203" s="6" t="s">
        <v>18</v>
      </c>
      <c r="L1203" s="6" t="s">
        <v>4522</v>
      </c>
      <c r="M1203" s="6" t="s">
        <v>18</v>
      </c>
      <c r="N1203" s="6" t="s">
        <v>1667</v>
      </c>
      <c r="O1203" s="6" t="str">
        <f t="shared" si="18"/>
        <v>403</v>
      </c>
      <c r="P1203" s="6" t="s">
        <v>23</v>
      </c>
    </row>
    <row r="1204" spans="1:16" x14ac:dyDescent="0.35">
      <c r="A1204" s="10" t="s">
        <v>15</v>
      </c>
      <c r="B1204" s="10" t="s">
        <v>16</v>
      </c>
      <c r="C1204" s="11">
        <v>124610.54</v>
      </c>
      <c r="D1204" s="11">
        <v>124610.54</v>
      </c>
      <c r="E1204" s="41">
        <v>209302332</v>
      </c>
      <c r="F1204" s="13">
        <v>46121.451342592598</v>
      </c>
      <c r="G1204" s="10" t="s">
        <v>17</v>
      </c>
      <c r="H1204" s="12">
        <v>172175</v>
      </c>
      <c r="I1204" s="10" t="s">
        <v>18</v>
      </c>
      <c r="J1204" s="10" t="s">
        <v>2992</v>
      </c>
      <c r="K1204" s="10" t="s">
        <v>18</v>
      </c>
      <c r="L1204" s="10" t="s">
        <v>4644</v>
      </c>
      <c r="M1204" s="10" t="s">
        <v>18</v>
      </c>
      <c r="N1204" s="10" t="s">
        <v>4645</v>
      </c>
      <c r="O1204" s="10" t="str">
        <f t="shared" si="18"/>
        <v>270</v>
      </c>
      <c r="P1204" s="10" t="s">
        <v>65</v>
      </c>
    </row>
    <row r="1205" spans="1:16" x14ac:dyDescent="0.35">
      <c r="A1205" s="10" t="s">
        <v>15</v>
      </c>
      <c r="B1205" s="10" t="s">
        <v>16</v>
      </c>
      <c r="C1205" s="11">
        <v>999093.54</v>
      </c>
      <c r="D1205" s="11">
        <v>999093.54</v>
      </c>
      <c r="E1205" s="41">
        <v>209303125</v>
      </c>
      <c r="F1205" s="13">
        <v>46121.451516203699</v>
      </c>
      <c r="G1205" s="10" t="s">
        <v>17</v>
      </c>
      <c r="H1205" s="12">
        <v>172176</v>
      </c>
      <c r="I1205" s="10" t="s">
        <v>18</v>
      </c>
      <c r="J1205" s="10" t="s">
        <v>4562</v>
      </c>
      <c r="K1205" s="10" t="s">
        <v>18</v>
      </c>
      <c r="L1205" s="10" t="s">
        <v>4508</v>
      </c>
      <c r="M1205" s="10" t="s">
        <v>18</v>
      </c>
      <c r="N1205" s="10" t="s">
        <v>4509</v>
      </c>
      <c r="O1205" s="10" t="str">
        <f t="shared" si="18"/>
        <v>403</v>
      </c>
      <c r="P1205" s="10" t="s">
        <v>23</v>
      </c>
    </row>
    <row r="1206" spans="1:16" x14ac:dyDescent="0.35">
      <c r="A1206" s="6" t="s">
        <v>15</v>
      </c>
      <c r="B1206" s="6" t="s">
        <v>16</v>
      </c>
      <c r="C1206" s="7">
        <v>8939</v>
      </c>
      <c r="D1206" s="7">
        <v>8939</v>
      </c>
      <c r="E1206" s="40">
        <v>209312622</v>
      </c>
      <c r="F1206" s="9">
        <v>46121.453495370399</v>
      </c>
      <c r="G1206" s="6" t="s">
        <v>17</v>
      </c>
      <c r="H1206" s="8">
        <v>172178</v>
      </c>
      <c r="I1206" s="6" t="s">
        <v>18</v>
      </c>
      <c r="J1206" s="6" t="s">
        <v>4685</v>
      </c>
      <c r="K1206" s="6" t="s">
        <v>18</v>
      </c>
      <c r="L1206" s="6" t="s">
        <v>4673</v>
      </c>
      <c r="M1206" s="6" t="s">
        <v>18</v>
      </c>
      <c r="N1206" s="6" t="s">
        <v>4674</v>
      </c>
      <c r="O1206" s="6" t="str">
        <f t="shared" si="18"/>
        <v>393</v>
      </c>
      <c r="P1206" s="6" t="s">
        <v>19</v>
      </c>
    </row>
    <row r="1207" spans="1:16" x14ac:dyDescent="0.35">
      <c r="A1207" s="10" t="s">
        <v>15</v>
      </c>
      <c r="B1207" s="10" t="s">
        <v>16</v>
      </c>
      <c r="C1207" s="11">
        <v>2306.19</v>
      </c>
      <c r="D1207" s="11">
        <v>2306.19</v>
      </c>
      <c r="E1207" s="41">
        <v>209314439</v>
      </c>
      <c r="F1207" s="13">
        <v>46121.453865740703</v>
      </c>
      <c r="G1207" s="10" t="s">
        <v>17</v>
      </c>
      <c r="H1207" s="12">
        <v>172179</v>
      </c>
      <c r="I1207" s="10" t="s">
        <v>18</v>
      </c>
      <c r="J1207" s="14" t="s">
        <v>4661</v>
      </c>
      <c r="K1207" s="10" t="s">
        <v>18</v>
      </c>
      <c r="L1207" s="10" t="s">
        <v>2837</v>
      </c>
      <c r="M1207" s="10" t="s">
        <v>18</v>
      </c>
      <c r="N1207" s="10" t="s">
        <v>2838</v>
      </c>
      <c r="O1207" s="10" t="str">
        <f t="shared" si="18"/>
        <v>403</v>
      </c>
      <c r="P1207" s="10" t="s">
        <v>23</v>
      </c>
    </row>
    <row r="1208" spans="1:16" x14ac:dyDescent="0.35">
      <c r="A1208" s="10" t="s">
        <v>15</v>
      </c>
      <c r="B1208" s="10" t="s">
        <v>16</v>
      </c>
      <c r="C1208" s="11">
        <v>694</v>
      </c>
      <c r="D1208" s="11">
        <v>694</v>
      </c>
      <c r="E1208" s="41">
        <v>209315766</v>
      </c>
      <c r="F1208" s="13">
        <v>46121.454155092601</v>
      </c>
      <c r="G1208" s="10" t="s">
        <v>17</v>
      </c>
      <c r="H1208" s="12">
        <v>172180</v>
      </c>
      <c r="I1208" s="10" t="s">
        <v>18</v>
      </c>
      <c r="J1208" s="10" t="s">
        <v>4671</v>
      </c>
      <c r="K1208" s="10" t="s">
        <v>18</v>
      </c>
      <c r="L1208" s="10" t="s">
        <v>4522</v>
      </c>
      <c r="M1208" s="10" t="s">
        <v>18</v>
      </c>
      <c r="N1208" s="10" t="s">
        <v>1667</v>
      </c>
      <c r="O1208" s="10" t="str">
        <f t="shared" si="18"/>
        <v>403</v>
      </c>
      <c r="P1208" s="10" t="s">
        <v>23</v>
      </c>
    </row>
    <row r="1209" spans="1:16" x14ac:dyDescent="0.35">
      <c r="A1209" s="6" t="s">
        <v>15</v>
      </c>
      <c r="B1209" s="6" t="s">
        <v>16</v>
      </c>
      <c r="C1209" s="7">
        <v>195050</v>
      </c>
      <c r="D1209" s="7">
        <v>195050</v>
      </c>
      <c r="E1209" s="40">
        <v>209315947</v>
      </c>
      <c r="F1209" s="9">
        <v>46121.454178240703</v>
      </c>
      <c r="G1209" s="6" t="s">
        <v>17</v>
      </c>
      <c r="H1209" s="8">
        <v>172181</v>
      </c>
      <c r="I1209" s="6" t="s">
        <v>18</v>
      </c>
      <c r="J1209" s="6" t="s">
        <v>4619</v>
      </c>
      <c r="K1209" s="6" t="s">
        <v>18</v>
      </c>
      <c r="L1209" s="6" t="s">
        <v>4620</v>
      </c>
      <c r="M1209" s="6" t="s">
        <v>18</v>
      </c>
      <c r="N1209" s="6" t="s">
        <v>4621</v>
      </c>
      <c r="O1209" s="6" t="str">
        <f t="shared" si="18"/>
        <v>403</v>
      </c>
      <c r="P1209" s="6" t="s">
        <v>23</v>
      </c>
    </row>
    <row r="1210" spans="1:16" x14ac:dyDescent="0.35">
      <c r="A1210" s="10" t="s">
        <v>15</v>
      </c>
      <c r="B1210" s="10" t="s">
        <v>16</v>
      </c>
      <c r="C1210" s="11">
        <v>212568.61</v>
      </c>
      <c r="D1210" s="11">
        <v>212568.61</v>
      </c>
      <c r="E1210" s="41">
        <v>209316269</v>
      </c>
      <c r="F1210" s="13">
        <v>46121.454259259299</v>
      </c>
      <c r="G1210" s="10" t="s">
        <v>17</v>
      </c>
      <c r="H1210" s="12">
        <v>172182</v>
      </c>
      <c r="I1210" s="10" t="s">
        <v>18</v>
      </c>
      <c r="J1210" s="10" t="s">
        <v>4654</v>
      </c>
      <c r="K1210" s="10" t="s">
        <v>18</v>
      </c>
      <c r="L1210" s="10" t="s">
        <v>4508</v>
      </c>
      <c r="M1210" s="10" t="s">
        <v>18</v>
      </c>
      <c r="N1210" s="10" t="s">
        <v>4509</v>
      </c>
      <c r="O1210" s="10" t="str">
        <f t="shared" si="18"/>
        <v>403</v>
      </c>
      <c r="P1210" s="10" t="s">
        <v>23</v>
      </c>
    </row>
    <row r="1211" spans="1:16" x14ac:dyDescent="0.35">
      <c r="A1211" s="10" t="s">
        <v>15</v>
      </c>
      <c r="B1211" s="10" t="s">
        <v>16</v>
      </c>
      <c r="C1211" s="11">
        <v>5401.19</v>
      </c>
      <c r="D1211" s="11">
        <v>5401.19</v>
      </c>
      <c r="E1211" s="41">
        <v>209328553</v>
      </c>
      <c r="F1211" s="13">
        <v>46121.456805555601</v>
      </c>
      <c r="G1211" s="10" t="s">
        <v>17</v>
      </c>
      <c r="H1211" s="12">
        <v>172183</v>
      </c>
      <c r="I1211" s="10" t="s">
        <v>18</v>
      </c>
      <c r="J1211" s="10" t="s">
        <v>4571</v>
      </c>
      <c r="K1211" s="10" t="s">
        <v>18</v>
      </c>
      <c r="L1211" s="10" t="s">
        <v>4572</v>
      </c>
      <c r="M1211" s="10" t="s">
        <v>18</v>
      </c>
      <c r="N1211" s="10" t="s">
        <v>4573</v>
      </c>
      <c r="O1211" s="10" t="str">
        <f t="shared" si="18"/>
        <v>393</v>
      </c>
      <c r="P1211" s="10" t="s">
        <v>19</v>
      </c>
    </row>
    <row r="1212" spans="1:16" x14ac:dyDescent="0.35">
      <c r="A1212" s="10" t="s">
        <v>15</v>
      </c>
      <c r="B1212" s="10" t="s">
        <v>16</v>
      </c>
      <c r="C1212" s="11">
        <v>2407</v>
      </c>
      <c r="D1212" s="11">
        <v>2407</v>
      </c>
      <c r="E1212" s="41">
        <v>209331374</v>
      </c>
      <c r="F1212" s="13">
        <v>46121.457384259302</v>
      </c>
      <c r="G1212" s="10" t="s">
        <v>17</v>
      </c>
      <c r="H1212" s="12">
        <v>172184</v>
      </c>
      <c r="I1212" s="10" t="s">
        <v>18</v>
      </c>
      <c r="J1212" s="10" t="s">
        <v>4619</v>
      </c>
      <c r="K1212" s="10" t="s">
        <v>18</v>
      </c>
      <c r="L1212" s="10" t="s">
        <v>4620</v>
      </c>
      <c r="M1212" s="10" t="s">
        <v>18</v>
      </c>
      <c r="N1212" s="10" t="s">
        <v>4621</v>
      </c>
      <c r="O1212" s="10" t="str">
        <f t="shared" si="18"/>
        <v>403</v>
      </c>
      <c r="P1212" s="10" t="s">
        <v>23</v>
      </c>
    </row>
    <row r="1213" spans="1:16" x14ac:dyDescent="0.35">
      <c r="A1213" s="6" t="s">
        <v>15</v>
      </c>
      <c r="B1213" s="6" t="s">
        <v>16</v>
      </c>
      <c r="C1213" s="7">
        <v>8304.27</v>
      </c>
      <c r="D1213" s="7">
        <v>8304.27</v>
      </c>
      <c r="E1213" s="40">
        <v>209335119</v>
      </c>
      <c r="F1213" s="9">
        <v>46121.458148148202</v>
      </c>
      <c r="G1213" s="6" t="s">
        <v>17</v>
      </c>
      <c r="H1213" s="8">
        <v>172185</v>
      </c>
      <c r="I1213" s="6" t="s">
        <v>18</v>
      </c>
      <c r="J1213" s="6" t="s">
        <v>4629</v>
      </c>
      <c r="K1213" s="6" t="s">
        <v>18</v>
      </c>
      <c r="L1213" s="6" t="s">
        <v>4534</v>
      </c>
      <c r="M1213" s="6" t="s">
        <v>18</v>
      </c>
      <c r="N1213" s="6" t="s">
        <v>4612</v>
      </c>
      <c r="O1213" s="6" t="str">
        <f t="shared" si="18"/>
        <v>393</v>
      </c>
      <c r="P1213" s="6" t="s">
        <v>19</v>
      </c>
    </row>
    <row r="1214" spans="1:16" x14ac:dyDescent="0.35">
      <c r="A1214" s="10" t="s">
        <v>15</v>
      </c>
      <c r="B1214" s="10" t="s">
        <v>16</v>
      </c>
      <c r="C1214" s="11">
        <v>47858</v>
      </c>
      <c r="D1214" s="11">
        <v>47858</v>
      </c>
      <c r="E1214" s="41">
        <v>209336801</v>
      </c>
      <c r="F1214" s="13">
        <v>46121.4585069444</v>
      </c>
      <c r="G1214" s="10" t="s">
        <v>17</v>
      </c>
      <c r="H1214" s="12">
        <v>172186</v>
      </c>
      <c r="I1214" s="10" t="s">
        <v>18</v>
      </c>
      <c r="J1214" s="10" t="s">
        <v>22</v>
      </c>
      <c r="K1214" s="10" t="s">
        <v>18</v>
      </c>
      <c r="L1214" s="10" t="s">
        <v>4747</v>
      </c>
      <c r="M1214" s="10" t="s">
        <v>18</v>
      </c>
      <c r="N1214" s="10" t="s">
        <v>4748</v>
      </c>
      <c r="O1214" s="10" t="str">
        <f t="shared" si="18"/>
        <v>403</v>
      </c>
      <c r="P1214" s="10" t="s">
        <v>23</v>
      </c>
    </row>
    <row r="1215" spans="1:16" x14ac:dyDescent="0.35">
      <c r="A1215" s="6" t="s">
        <v>15</v>
      </c>
      <c r="B1215" s="6" t="s">
        <v>16</v>
      </c>
      <c r="C1215" s="7">
        <v>6757.16</v>
      </c>
      <c r="D1215" s="7">
        <v>6757.16</v>
      </c>
      <c r="E1215" s="40">
        <v>209336931</v>
      </c>
      <c r="F1215" s="9">
        <v>46121.458541666703</v>
      </c>
      <c r="G1215" s="6" t="s">
        <v>17</v>
      </c>
      <c r="H1215" s="8">
        <v>172187</v>
      </c>
      <c r="I1215" s="6" t="s">
        <v>18</v>
      </c>
      <c r="J1215" s="6" t="s">
        <v>4638</v>
      </c>
      <c r="K1215" s="6" t="s">
        <v>18</v>
      </c>
      <c r="L1215" s="6" t="s">
        <v>2501</v>
      </c>
      <c r="M1215" s="6" t="s">
        <v>18</v>
      </c>
      <c r="N1215" s="6" t="s">
        <v>4639</v>
      </c>
      <c r="O1215" s="6" t="str">
        <f t="shared" si="18"/>
        <v>393</v>
      </c>
      <c r="P1215" s="6" t="s">
        <v>19</v>
      </c>
    </row>
    <row r="1216" spans="1:16" x14ac:dyDescent="0.35">
      <c r="A1216" s="6" t="s">
        <v>15</v>
      </c>
      <c r="B1216" s="6" t="s">
        <v>16</v>
      </c>
      <c r="C1216" s="7">
        <v>7164.94</v>
      </c>
      <c r="D1216" s="7">
        <v>7164.94</v>
      </c>
      <c r="E1216" s="40">
        <v>209337193</v>
      </c>
      <c r="F1216" s="9">
        <v>46121.458599537</v>
      </c>
      <c r="G1216" s="6" t="s">
        <v>17</v>
      </c>
      <c r="H1216" s="8">
        <v>172189</v>
      </c>
      <c r="I1216" s="6" t="s">
        <v>18</v>
      </c>
      <c r="J1216" s="6" t="s">
        <v>4662</v>
      </c>
      <c r="K1216" s="6" t="s">
        <v>18</v>
      </c>
      <c r="L1216" s="6" t="s">
        <v>4663</v>
      </c>
      <c r="M1216" s="6" t="s">
        <v>18</v>
      </c>
      <c r="N1216" s="6" t="s">
        <v>4664</v>
      </c>
      <c r="O1216" s="6" t="str">
        <f t="shared" si="18"/>
        <v>403</v>
      </c>
      <c r="P1216" s="6" t="s">
        <v>23</v>
      </c>
    </row>
    <row r="1217" spans="1:16" x14ac:dyDescent="0.35">
      <c r="A1217" s="10" t="s">
        <v>15</v>
      </c>
      <c r="B1217" s="10" t="s">
        <v>16</v>
      </c>
      <c r="C1217" s="11">
        <v>64</v>
      </c>
      <c r="D1217" s="11">
        <v>64</v>
      </c>
      <c r="E1217" s="41">
        <v>209337184</v>
      </c>
      <c r="F1217" s="13">
        <v>46121.458599537</v>
      </c>
      <c r="G1217" s="10" t="s">
        <v>17</v>
      </c>
      <c r="H1217" s="12">
        <v>172188</v>
      </c>
      <c r="I1217" s="10" t="s">
        <v>18</v>
      </c>
      <c r="J1217" s="10" t="s">
        <v>4758</v>
      </c>
      <c r="K1217" s="10" t="s">
        <v>18</v>
      </c>
      <c r="L1217" s="10" t="s">
        <v>4522</v>
      </c>
      <c r="M1217" s="10" t="s">
        <v>18</v>
      </c>
      <c r="N1217" s="10" t="s">
        <v>1667</v>
      </c>
      <c r="O1217" s="10" t="str">
        <f t="shared" si="18"/>
        <v>403</v>
      </c>
      <c r="P1217" s="10" t="s">
        <v>23</v>
      </c>
    </row>
    <row r="1218" spans="1:16" x14ac:dyDescent="0.35">
      <c r="A1218" s="10" t="s">
        <v>15</v>
      </c>
      <c r="B1218" s="10" t="s">
        <v>16</v>
      </c>
      <c r="C1218" s="11">
        <v>897.12</v>
      </c>
      <c r="D1218" s="11">
        <v>897.12</v>
      </c>
      <c r="E1218" s="41">
        <v>209337552</v>
      </c>
      <c r="F1218" s="13">
        <v>46121.458668981497</v>
      </c>
      <c r="G1218" s="10" t="s">
        <v>17</v>
      </c>
      <c r="H1218" s="12">
        <v>172190</v>
      </c>
      <c r="I1218" s="10" t="s">
        <v>18</v>
      </c>
      <c r="J1218" s="14" t="s">
        <v>4585</v>
      </c>
      <c r="K1218" s="10" t="s">
        <v>18</v>
      </c>
      <c r="L1218" s="10" t="s">
        <v>2837</v>
      </c>
      <c r="M1218" s="10" t="s">
        <v>18</v>
      </c>
      <c r="N1218" s="10" t="s">
        <v>2838</v>
      </c>
      <c r="O1218" s="10" t="str">
        <f t="shared" si="18"/>
        <v>403</v>
      </c>
      <c r="P1218" s="10" t="s">
        <v>23</v>
      </c>
    </row>
    <row r="1219" spans="1:16" x14ac:dyDescent="0.35">
      <c r="A1219" s="6" t="s">
        <v>15</v>
      </c>
      <c r="B1219" s="6" t="s">
        <v>16</v>
      </c>
      <c r="C1219" s="7">
        <v>3092</v>
      </c>
      <c r="D1219" s="7">
        <v>3092</v>
      </c>
      <c r="E1219" s="40">
        <v>209339112</v>
      </c>
      <c r="F1219" s="9">
        <v>46121.459016203698</v>
      </c>
      <c r="G1219" s="6" t="s">
        <v>17</v>
      </c>
      <c r="H1219" s="8">
        <v>172191</v>
      </c>
      <c r="I1219" s="6" t="s">
        <v>18</v>
      </c>
      <c r="J1219" s="6" t="s">
        <v>4672</v>
      </c>
      <c r="K1219" s="6" t="s">
        <v>18</v>
      </c>
      <c r="L1219" s="6" t="s">
        <v>4673</v>
      </c>
      <c r="M1219" s="6" t="s">
        <v>18</v>
      </c>
      <c r="N1219" s="6" t="s">
        <v>4674</v>
      </c>
      <c r="O1219" s="6" t="str">
        <f t="shared" ref="O1219:O1282" si="19">+LEFT(P1219,3)</f>
        <v>393</v>
      </c>
      <c r="P1219" s="6" t="s">
        <v>19</v>
      </c>
    </row>
    <row r="1220" spans="1:16" x14ac:dyDescent="0.35">
      <c r="A1220" s="6" t="s">
        <v>15</v>
      </c>
      <c r="B1220" s="6" t="s">
        <v>16</v>
      </c>
      <c r="C1220" s="7">
        <v>2893</v>
      </c>
      <c r="D1220" s="7">
        <v>2893</v>
      </c>
      <c r="E1220" s="40">
        <v>209340228</v>
      </c>
      <c r="F1220" s="9">
        <v>46121.459247685198</v>
      </c>
      <c r="G1220" s="6" t="s">
        <v>17</v>
      </c>
      <c r="H1220" s="8">
        <v>172192</v>
      </c>
      <c r="I1220" s="6" t="s">
        <v>18</v>
      </c>
      <c r="J1220" s="15" t="s">
        <v>4762</v>
      </c>
      <c r="K1220" s="6" t="s">
        <v>18</v>
      </c>
      <c r="L1220" s="6" t="s">
        <v>4732</v>
      </c>
      <c r="M1220" s="6" t="s">
        <v>18</v>
      </c>
      <c r="N1220" s="6" t="s">
        <v>4733</v>
      </c>
      <c r="O1220" s="6" t="str">
        <f t="shared" si="19"/>
        <v>393</v>
      </c>
      <c r="P1220" s="6" t="s">
        <v>19</v>
      </c>
    </row>
    <row r="1221" spans="1:16" x14ac:dyDescent="0.35">
      <c r="A1221" s="10" t="s">
        <v>15</v>
      </c>
      <c r="B1221" s="10" t="s">
        <v>16</v>
      </c>
      <c r="C1221" s="11">
        <v>1103.54</v>
      </c>
      <c r="D1221" s="11">
        <v>1103.54</v>
      </c>
      <c r="E1221" s="41">
        <v>209348086</v>
      </c>
      <c r="F1221" s="13">
        <v>46121.4608449074</v>
      </c>
      <c r="G1221" s="10" t="s">
        <v>17</v>
      </c>
      <c r="H1221" s="12">
        <v>172193</v>
      </c>
      <c r="I1221" s="10" t="s">
        <v>18</v>
      </c>
      <c r="J1221" s="10" t="s">
        <v>4686</v>
      </c>
      <c r="K1221" s="10" t="s">
        <v>18</v>
      </c>
      <c r="L1221" s="10" t="s">
        <v>4534</v>
      </c>
      <c r="M1221" s="10" t="s">
        <v>18</v>
      </c>
      <c r="N1221" s="10" t="s">
        <v>4612</v>
      </c>
      <c r="O1221" s="10" t="str">
        <f t="shared" si="19"/>
        <v>393</v>
      </c>
      <c r="P1221" s="10" t="s">
        <v>19</v>
      </c>
    </row>
    <row r="1222" spans="1:16" x14ac:dyDescent="0.35">
      <c r="A1222" s="6" t="s">
        <v>15</v>
      </c>
      <c r="B1222" s="6" t="s">
        <v>16</v>
      </c>
      <c r="C1222" s="7">
        <v>3833</v>
      </c>
      <c r="D1222" s="7">
        <v>3833</v>
      </c>
      <c r="E1222" s="40">
        <v>209351000</v>
      </c>
      <c r="F1222" s="9">
        <v>46121.4614351852</v>
      </c>
      <c r="G1222" s="6" t="s">
        <v>17</v>
      </c>
      <c r="H1222" s="8">
        <v>172195</v>
      </c>
      <c r="I1222" s="6" t="s">
        <v>18</v>
      </c>
      <c r="J1222" s="6" t="s">
        <v>4697</v>
      </c>
      <c r="K1222" s="6" t="s">
        <v>18</v>
      </c>
      <c r="L1222" s="6" t="s">
        <v>4522</v>
      </c>
      <c r="M1222" s="6" t="s">
        <v>18</v>
      </c>
      <c r="N1222" s="6" t="s">
        <v>1667</v>
      </c>
      <c r="O1222" s="6" t="str">
        <f t="shared" si="19"/>
        <v>403</v>
      </c>
      <c r="P1222" s="6" t="s">
        <v>23</v>
      </c>
    </row>
    <row r="1223" spans="1:16" x14ac:dyDescent="0.35">
      <c r="A1223" s="6" t="s">
        <v>15</v>
      </c>
      <c r="B1223" s="6" t="s">
        <v>16</v>
      </c>
      <c r="C1223" s="7">
        <v>4822.96</v>
      </c>
      <c r="D1223" s="7">
        <v>4822.96</v>
      </c>
      <c r="E1223" s="40">
        <v>209352185</v>
      </c>
      <c r="F1223" s="9">
        <v>46121.461678240703</v>
      </c>
      <c r="G1223" s="6" t="s">
        <v>17</v>
      </c>
      <c r="H1223" s="8">
        <v>172196</v>
      </c>
      <c r="I1223" s="6" t="s">
        <v>18</v>
      </c>
      <c r="J1223" s="6" t="s">
        <v>4708</v>
      </c>
      <c r="K1223" s="6" t="s">
        <v>18</v>
      </c>
      <c r="L1223" s="6" t="s">
        <v>2443</v>
      </c>
      <c r="M1223" s="6" t="s">
        <v>18</v>
      </c>
      <c r="N1223" s="6" t="s">
        <v>2445</v>
      </c>
      <c r="O1223" s="6" t="str">
        <f t="shared" si="19"/>
        <v>393</v>
      </c>
      <c r="P1223" s="6" t="s">
        <v>19</v>
      </c>
    </row>
    <row r="1224" spans="1:16" x14ac:dyDescent="0.35">
      <c r="A1224" s="10" t="s">
        <v>15</v>
      </c>
      <c r="B1224" s="10" t="s">
        <v>16</v>
      </c>
      <c r="C1224" s="11">
        <v>150.97</v>
      </c>
      <c r="D1224" s="11">
        <v>150.97</v>
      </c>
      <c r="E1224" s="41">
        <v>209353827</v>
      </c>
      <c r="F1224" s="13">
        <v>46121.462025462999</v>
      </c>
      <c r="G1224" s="10" t="s">
        <v>17</v>
      </c>
      <c r="H1224" s="12">
        <v>172197</v>
      </c>
      <c r="I1224" s="10" t="s">
        <v>18</v>
      </c>
      <c r="J1224" s="10" t="s">
        <v>4597</v>
      </c>
      <c r="K1224" s="10" t="s">
        <v>18</v>
      </c>
      <c r="L1224" s="10" t="s">
        <v>4276</v>
      </c>
      <c r="M1224" s="10" t="s">
        <v>18</v>
      </c>
      <c r="N1224" s="10" t="s">
        <v>4277</v>
      </c>
      <c r="O1224" s="10" t="str">
        <f t="shared" si="19"/>
        <v>270</v>
      </c>
      <c r="P1224" s="10" t="s">
        <v>65</v>
      </c>
    </row>
    <row r="1225" spans="1:16" x14ac:dyDescent="0.35">
      <c r="A1225" s="6" t="s">
        <v>15</v>
      </c>
      <c r="B1225" s="6" t="s">
        <v>16</v>
      </c>
      <c r="C1225" s="7">
        <v>15486</v>
      </c>
      <c r="D1225" s="7">
        <v>15486</v>
      </c>
      <c r="E1225" s="40">
        <v>209355184</v>
      </c>
      <c r="F1225" s="9">
        <v>46121.462303240703</v>
      </c>
      <c r="G1225" s="6" t="s">
        <v>17</v>
      </c>
      <c r="H1225" s="8">
        <v>172198</v>
      </c>
      <c r="I1225" s="6" t="s">
        <v>18</v>
      </c>
      <c r="J1225" s="6" t="s">
        <v>4687</v>
      </c>
      <c r="K1225" s="6" t="s">
        <v>18</v>
      </c>
      <c r="L1225" s="6" t="s">
        <v>4657</v>
      </c>
      <c r="M1225" s="6" t="s">
        <v>18</v>
      </c>
      <c r="N1225" s="6" t="s">
        <v>4658</v>
      </c>
      <c r="O1225" s="6" t="str">
        <f t="shared" si="19"/>
        <v>393</v>
      </c>
      <c r="P1225" s="6" t="s">
        <v>19</v>
      </c>
    </row>
    <row r="1226" spans="1:16" x14ac:dyDescent="0.35">
      <c r="A1226" s="6" t="s">
        <v>15</v>
      </c>
      <c r="B1226" s="6" t="s">
        <v>16</v>
      </c>
      <c r="C1226" s="7">
        <v>345</v>
      </c>
      <c r="D1226" s="7">
        <v>345</v>
      </c>
      <c r="E1226" s="40">
        <v>209355504</v>
      </c>
      <c r="F1226" s="9">
        <v>46121.462372685201</v>
      </c>
      <c r="G1226" s="6" t="s">
        <v>17</v>
      </c>
      <c r="H1226" s="8">
        <v>172199</v>
      </c>
      <c r="I1226" s="6" t="s">
        <v>18</v>
      </c>
      <c r="J1226" s="6" t="s">
        <v>4776</v>
      </c>
      <c r="K1226" s="6" t="s">
        <v>18</v>
      </c>
      <c r="L1226" s="6" t="s">
        <v>4673</v>
      </c>
      <c r="M1226" s="6" t="s">
        <v>18</v>
      </c>
      <c r="N1226" s="6" t="s">
        <v>4674</v>
      </c>
      <c r="O1226" s="6" t="str">
        <f t="shared" si="19"/>
        <v>393</v>
      </c>
      <c r="P1226" s="6" t="s">
        <v>19</v>
      </c>
    </row>
    <row r="1227" spans="1:16" x14ac:dyDescent="0.35">
      <c r="A1227" s="6" t="s">
        <v>15</v>
      </c>
      <c r="B1227" s="6" t="s">
        <v>16</v>
      </c>
      <c r="C1227" s="7">
        <v>945525</v>
      </c>
      <c r="D1227" s="7">
        <v>945525</v>
      </c>
      <c r="E1227" s="40">
        <v>209361466</v>
      </c>
      <c r="F1227" s="9">
        <v>46121.463599536997</v>
      </c>
      <c r="G1227" s="6" t="s">
        <v>17</v>
      </c>
      <c r="H1227" s="8">
        <v>172200</v>
      </c>
      <c r="I1227" s="6" t="s">
        <v>18</v>
      </c>
      <c r="J1227" s="6" t="s">
        <v>4635</v>
      </c>
      <c r="K1227" s="6" t="s">
        <v>18</v>
      </c>
      <c r="L1227" s="6" t="s">
        <v>4141</v>
      </c>
      <c r="M1227" s="6" t="s">
        <v>18</v>
      </c>
      <c r="N1227" s="6" t="s">
        <v>4142</v>
      </c>
      <c r="O1227" s="6" t="str">
        <f t="shared" si="19"/>
        <v>403</v>
      </c>
      <c r="P1227" s="6" t="s">
        <v>23</v>
      </c>
    </row>
    <row r="1228" spans="1:16" x14ac:dyDescent="0.35">
      <c r="A1228" s="10" t="s">
        <v>15</v>
      </c>
      <c r="B1228" s="10" t="s">
        <v>16</v>
      </c>
      <c r="C1228" s="11">
        <v>823.39</v>
      </c>
      <c r="D1228" s="11">
        <v>823.39</v>
      </c>
      <c r="E1228" s="41">
        <v>209363095</v>
      </c>
      <c r="F1228" s="13">
        <v>46121.463923611103</v>
      </c>
      <c r="G1228" s="10" t="s">
        <v>17</v>
      </c>
      <c r="H1228" s="12">
        <v>172201</v>
      </c>
      <c r="I1228" s="10" t="s">
        <v>18</v>
      </c>
      <c r="J1228" s="10" t="s">
        <v>4611</v>
      </c>
      <c r="K1228" s="10" t="s">
        <v>18</v>
      </c>
      <c r="L1228" s="10" t="s">
        <v>4534</v>
      </c>
      <c r="M1228" s="10" t="s">
        <v>18</v>
      </c>
      <c r="N1228" s="10" t="s">
        <v>4612</v>
      </c>
      <c r="O1228" s="10" t="str">
        <f t="shared" si="19"/>
        <v>393</v>
      </c>
      <c r="P1228" s="10" t="s">
        <v>19</v>
      </c>
    </row>
    <row r="1229" spans="1:16" x14ac:dyDescent="0.35">
      <c r="A1229" s="6" t="s">
        <v>15</v>
      </c>
      <c r="B1229" s="6" t="s">
        <v>16</v>
      </c>
      <c r="C1229" s="7">
        <v>67</v>
      </c>
      <c r="D1229" s="7">
        <v>67</v>
      </c>
      <c r="E1229" s="40">
        <v>209364245</v>
      </c>
      <c r="F1229" s="9">
        <v>46121.464155092603</v>
      </c>
      <c r="G1229" s="6" t="s">
        <v>17</v>
      </c>
      <c r="H1229" s="8">
        <v>172202</v>
      </c>
      <c r="I1229" s="6" t="s">
        <v>18</v>
      </c>
      <c r="J1229" s="6" t="s">
        <v>4650</v>
      </c>
      <c r="K1229" s="6" t="s">
        <v>18</v>
      </c>
      <c r="L1229" s="6" t="s">
        <v>4522</v>
      </c>
      <c r="M1229" s="6" t="s">
        <v>18</v>
      </c>
      <c r="N1229" s="6" t="s">
        <v>1667</v>
      </c>
      <c r="O1229" s="6" t="str">
        <f t="shared" si="19"/>
        <v>403</v>
      </c>
      <c r="P1229" s="6" t="s">
        <v>23</v>
      </c>
    </row>
    <row r="1230" spans="1:16" x14ac:dyDescent="0.35">
      <c r="A1230" s="10" t="s">
        <v>15</v>
      </c>
      <c r="B1230" s="10" t="s">
        <v>16</v>
      </c>
      <c r="C1230" s="11">
        <v>10471.19</v>
      </c>
      <c r="D1230" s="11">
        <v>10471.19</v>
      </c>
      <c r="E1230" s="41">
        <v>209369659</v>
      </c>
      <c r="F1230" s="13">
        <v>46121.465254629598</v>
      </c>
      <c r="G1230" s="10" t="s">
        <v>17</v>
      </c>
      <c r="H1230" s="12">
        <v>172203</v>
      </c>
      <c r="I1230" s="10" t="s">
        <v>18</v>
      </c>
      <c r="J1230" s="10" t="s">
        <v>4769</v>
      </c>
      <c r="K1230" s="10" t="s">
        <v>18</v>
      </c>
      <c r="L1230" s="10" t="s">
        <v>4700</v>
      </c>
      <c r="M1230" s="10" t="s">
        <v>18</v>
      </c>
      <c r="N1230" s="10" t="s">
        <v>4701</v>
      </c>
      <c r="O1230" s="10" t="str">
        <f t="shared" si="19"/>
        <v>270</v>
      </c>
      <c r="P1230" s="10" t="s">
        <v>65</v>
      </c>
    </row>
    <row r="1231" spans="1:16" x14ac:dyDescent="0.35">
      <c r="A1231" s="6" t="s">
        <v>15</v>
      </c>
      <c r="B1231" s="6" t="s">
        <v>16</v>
      </c>
      <c r="C1231" s="7">
        <v>16152</v>
      </c>
      <c r="D1231" s="7">
        <v>16152</v>
      </c>
      <c r="E1231" s="40">
        <v>209370526</v>
      </c>
      <c r="F1231" s="9">
        <v>46121.465439814798</v>
      </c>
      <c r="G1231" s="6" t="s">
        <v>17</v>
      </c>
      <c r="H1231" s="8">
        <v>172204</v>
      </c>
      <c r="I1231" s="6" t="s">
        <v>18</v>
      </c>
      <c r="J1231" s="6" t="s">
        <v>4656</v>
      </c>
      <c r="K1231" s="6" t="s">
        <v>18</v>
      </c>
      <c r="L1231" s="6" t="s">
        <v>4657</v>
      </c>
      <c r="M1231" s="6" t="s">
        <v>18</v>
      </c>
      <c r="N1231" s="6" t="s">
        <v>4658</v>
      </c>
      <c r="O1231" s="6" t="str">
        <f t="shared" si="19"/>
        <v>393</v>
      </c>
      <c r="P1231" s="6" t="s">
        <v>19</v>
      </c>
    </row>
    <row r="1232" spans="1:16" x14ac:dyDescent="0.35">
      <c r="A1232" s="10" t="s">
        <v>15</v>
      </c>
      <c r="B1232" s="10" t="s">
        <v>16</v>
      </c>
      <c r="C1232" s="11">
        <v>27367</v>
      </c>
      <c r="D1232" s="11">
        <v>27367</v>
      </c>
      <c r="E1232" s="41">
        <v>209377311</v>
      </c>
      <c r="F1232" s="13">
        <v>46121.4668634259</v>
      </c>
      <c r="G1232" s="10" t="s">
        <v>17</v>
      </c>
      <c r="H1232" s="12">
        <v>172205</v>
      </c>
      <c r="I1232" s="10" t="s">
        <v>18</v>
      </c>
      <c r="J1232" s="10" t="s">
        <v>4779</v>
      </c>
      <c r="K1232" s="10" t="s">
        <v>18</v>
      </c>
      <c r="L1232" s="14" t="s">
        <v>2752</v>
      </c>
      <c r="M1232" s="10" t="s">
        <v>18</v>
      </c>
      <c r="N1232" s="10" t="s">
        <v>4628</v>
      </c>
      <c r="O1232" s="10" t="str">
        <f t="shared" si="19"/>
        <v>393</v>
      </c>
      <c r="P1232" s="10" t="s">
        <v>19</v>
      </c>
    </row>
    <row r="1233" spans="1:16" x14ac:dyDescent="0.35">
      <c r="A1233" s="6" t="s">
        <v>15</v>
      </c>
      <c r="B1233" s="6" t="s">
        <v>16</v>
      </c>
      <c r="C1233" s="7">
        <v>22104</v>
      </c>
      <c r="D1233" s="7">
        <v>22104</v>
      </c>
      <c r="E1233" s="40">
        <v>209379279</v>
      </c>
      <c r="F1233" s="9">
        <v>46121.467245370397</v>
      </c>
      <c r="G1233" s="6" t="s">
        <v>17</v>
      </c>
      <c r="H1233" s="8">
        <v>172206</v>
      </c>
      <c r="I1233" s="6" t="s">
        <v>18</v>
      </c>
      <c r="J1233" s="6" t="s">
        <v>4786</v>
      </c>
      <c r="K1233" s="6" t="s">
        <v>18</v>
      </c>
      <c r="L1233" s="6" t="s">
        <v>4522</v>
      </c>
      <c r="M1233" s="6" t="s">
        <v>18</v>
      </c>
      <c r="N1233" s="6" t="s">
        <v>1667</v>
      </c>
      <c r="O1233" s="6" t="str">
        <f t="shared" si="19"/>
        <v>403</v>
      </c>
      <c r="P1233" s="6" t="s">
        <v>23</v>
      </c>
    </row>
    <row r="1234" spans="1:16" x14ac:dyDescent="0.35">
      <c r="A1234" s="10" t="s">
        <v>15</v>
      </c>
      <c r="B1234" s="10" t="s">
        <v>16</v>
      </c>
      <c r="C1234" s="11">
        <v>695</v>
      </c>
      <c r="D1234" s="11">
        <v>695</v>
      </c>
      <c r="E1234" s="41">
        <v>209380068</v>
      </c>
      <c r="F1234" s="13">
        <v>46121.467407407399</v>
      </c>
      <c r="G1234" s="10" t="s">
        <v>17</v>
      </c>
      <c r="H1234" s="12">
        <v>172207</v>
      </c>
      <c r="I1234" s="10" t="s">
        <v>18</v>
      </c>
      <c r="J1234" s="10" t="s">
        <v>4675</v>
      </c>
      <c r="K1234" s="10" t="s">
        <v>18</v>
      </c>
      <c r="L1234" s="10" t="s">
        <v>4673</v>
      </c>
      <c r="M1234" s="10" t="s">
        <v>18</v>
      </c>
      <c r="N1234" s="10" t="s">
        <v>4674</v>
      </c>
      <c r="O1234" s="10" t="str">
        <f t="shared" si="19"/>
        <v>393</v>
      </c>
      <c r="P1234" s="10" t="s">
        <v>19</v>
      </c>
    </row>
    <row r="1235" spans="1:16" x14ac:dyDescent="0.35">
      <c r="A1235" s="10" t="s">
        <v>15</v>
      </c>
      <c r="B1235" s="10" t="s">
        <v>16</v>
      </c>
      <c r="C1235" s="11">
        <v>200.86</v>
      </c>
      <c r="D1235" s="11">
        <v>200.86</v>
      </c>
      <c r="E1235" s="41">
        <v>209380483</v>
      </c>
      <c r="F1235" s="13">
        <v>46121.4674884259</v>
      </c>
      <c r="G1235" s="10" t="s">
        <v>17</v>
      </c>
      <c r="H1235" s="12">
        <v>172208</v>
      </c>
      <c r="I1235" s="10" t="s">
        <v>18</v>
      </c>
      <c r="J1235" s="14" t="s">
        <v>4622</v>
      </c>
      <c r="K1235" s="10" t="s">
        <v>18</v>
      </c>
      <c r="L1235" s="10" t="s">
        <v>2837</v>
      </c>
      <c r="M1235" s="10" t="s">
        <v>18</v>
      </c>
      <c r="N1235" s="10" t="s">
        <v>2838</v>
      </c>
      <c r="O1235" s="10" t="str">
        <f t="shared" si="19"/>
        <v>403</v>
      </c>
      <c r="P1235" s="10" t="s">
        <v>23</v>
      </c>
    </row>
    <row r="1236" spans="1:16" x14ac:dyDescent="0.35">
      <c r="A1236" s="10" t="s">
        <v>15</v>
      </c>
      <c r="B1236" s="10" t="s">
        <v>16</v>
      </c>
      <c r="C1236" s="11">
        <v>13086</v>
      </c>
      <c r="D1236" s="11">
        <v>13086</v>
      </c>
      <c r="E1236" s="41">
        <v>209381750</v>
      </c>
      <c r="F1236" s="13">
        <v>46121.467754629601</v>
      </c>
      <c r="G1236" s="10" t="s">
        <v>17</v>
      </c>
      <c r="H1236" s="12">
        <v>172209</v>
      </c>
      <c r="I1236" s="10" t="s">
        <v>18</v>
      </c>
      <c r="J1236" s="10" t="s">
        <v>4688</v>
      </c>
      <c r="K1236" s="10" t="s">
        <v>18</v>
      </c>
      <c r="L1236" s="10" t="s">
        <v>4657</v>
      </c>
      <c r="M1236" s="10" t="s">
        <v>18</v>
      </c>
      <c r="N1236" s="10" t="s">
        <v>4658</v>
      </c>
      <c r="O1236" s="10" t="str">
        <f t="shared" si="19"/>
        <v>393</v>
      </c>
      <c r="P1236" s="10" t="s">
        <v>19</v>
      </c>
    </row>
    <row r="1237" spans="1:16" x14ac:dyDescent="0.35">
      <c r="A1237" s="6" t="s">
        <v>15</v>
      </c>
      <c r="B1237" s="6" t="s">
        <v>16</v>
      </c>
      <c r="C1237" s="7">
        <v>29512.26</v>
      </c>
      <c r="D1237" s="7">
        <v>29512.26</v>
      </c>
      <c r="E1237" s="40">
        <v>209382421</v>
      </c>
      <c r="F1237" s="9">
        <v>46121.4678935185</v>
      </c>
      <c r="G1237" s="6" t="s">
        <v>17</v>
      </c>
      <c r="H1237" s="8">
        <v>172210</v>
      </c>
      <c r="I1237" s="6" t="s">
        <v>18</v>
      </c>
      <c r="J1237" s="6" t="s">
        <v>4728</v>
      </c>
      <c r="K1237" s="6" t="s">
        <v>18</v>
      </c>
      <c r="L1237" s="6" t="s">
        <v>4700</v>
      </c>
      <c r="M1237" s="6" t="s">
        <v>18</v>
      </c>
      <c r="N1237" s="6" t="s">
        <v>4701</v>
      </c>
      <c r="O1237" s="6" t="str">
        <f t="shared" si="19"/>
        <v>270</v>
      </c>
      <c r="P1237" s="6" t="s">
        <v>65</v>
      </c>
    </row>
    <row r="1238" spans="1:16" x14ac:dyDescent="0.35">
      <c r="A1238" s="10" t="s">
        <v>15</v>
      </c>
      <c r="B1238" s="10" t="s">
        <v>16</v>
      </c>
      <c r="C1238" s="11">
        <v>1046.67</v>
      </c>
      <c r="D1238" s="11">
        <v>1046.67</v>
      </c>
      <c r="E1238" s="41">
        <v>209386456</v>
      </c>
      <c r="F1238" s="13">
        <v>46121.468715277799</v>
      </c>
      <c r="G1238" s="10" t="s">
        <v>17</v>
      </c>
      <c r="H1238" s="12">
        <v>172211</v>
      </c>
      <c r="I1238" s="10" t="s">
        <v>18</v>
      </c>
      <c r="J1238" s="10" t="s">
        <v>4698</v>
      </c>
      <c r="K1238" s="10" t="s">
        <v>18</v>
      </c>
      <c r="L1238" s="10" t="s">
        <v>4534</v>
      </c>
      <c r="M1238" s="10" t="s">
        <v>18</v>
      </c>
      <c r="N1238" s="10" t="s">
        <v>4612</v>
      </c>
      <c r="O1238" s="10" t="str">
        <f t="shared" si="19"/>
        <v>393</v>
      </c>
      <c r="P1238" s="10" t="s">
        <v>19</v>
      </c>
    </row>
    <row r="1239" spans="1:16" x14ac:dyDescent="0.35">
      <c r="A1239" s="10" t="s">
        <v>15</v>
      </c>
      <c r="B1239" s="10" t="s">
        <v>16</v>
      </c>
      <c r="C1239" s="11">
        <v>422.32</v>
      </c>
      <c r="D1239" s="11">
        <v>422.32</v>
      </c>
      <c r="E1239" s="41">
        <v>209392030</v>
      </c>
      <c r="F1239" s="13">
        <v>46121.469861111102</v>
      </c>
      <c r="G1239" s="10" t="s">
        <v>17</v>
      </c>
      <c r="H1239" s="12">
        <v>172212</v>
      </c>
      <c r="I1239" s="10" t="s">
        <v>18</v>
      </c>
      <c r="J1239" s="10" t="s">
        <v>4709</v>
      </c>
      <c r="K1239" s="10" t="s">
        <v>18</v>
      </c>
      <c r="L1239" s="10" t="s">
        <v>4710</v>
      </c>
      <c r="M1239" s="10" t="s">
        <v>18</v>
      </c>
      <c r="N1239" s="10" t="s">
        <v>4711</v>
      </c>
      <c r="O1239" s="10" t="str">
        <f t="shared" si="19"/>
        <v>393</v>
      </c>
      <c r="P1239" s="10" t="s">
        <v>19</v>
      </c>
    </row>
    <row r="1240" spans="1:16" x14ac:dyDescent="0.35">
      <c r="A1240" s="6" t="s">
        <v>15</v>
      </c>
      <c r="B1240" s="6" t="s">
        <v>16</v>
      </c>
      <c r="C1240" s="7">
        <v>8634</v>
      </c>
      <c r="D1240" s="7">
        <v>8634</v>
      </c>
      <c r="E1240" s="40">
        <v>209393081</v>
      </c>
      <c r="F1240" s="9">
        <v>46121.470069444404</v>
      </c>
      <c r="G1240" s="6" t="s">
        <v>17</v>
      </c>
      <c r="H1240" s="8">
        <v>172213</v>
      </c>
      <c r="I1240" s="6" t="s">
        <v>18</v>
      </c>
      <c r="J1240" s="6" t="s">
        <v>4737</v>
      </c>
      <c r="K1240" s="6" t="s">
        <v>18</v>
      </c>
      <c r="L1240" s="6" t="s">
        <v>4713</v>
      </c>
      <c r="M1240" s="6" t="s">
        <v>18</v>
      </c>
      <c r="N1240" s="6" t="s">
        <v>4714</v>
      </c>
      <c r="O1240" s="6" t="str">
        <f t="shared" si="19"/>
        <v>393</v>
      </c>
      <c r="P1240" s="6" t="s">
        <v>19</v>
      </c>
    </row>
    <row r="1241" spans="1:16" x14ac:dyDescent="0.35">
      <c r="A1241" s="10" t="s">
        <v>15</v>
      </c>
      <c r="B1241" s="10" t="s">
        <v>16</v>
      </c>
      <c r="C1241" s="11">
        <v>29516.01</v>
      </c>
      <c r="D1241" s="11">
        <v>29516.01</v>
      </c>
      <c r="E1241" s="41">
        <v>209394302</v>
      </c>
      <c r="F1241" s="13">
        <v>46121.470347222203</v>
      </c>
      <c r="G1241" s="10" t="s">
        <v>17</v>
      </c>
      <c r="H1241" s="12">
        <v>172214</v>
      </c>
      <c r="I1241" s="10" t="s">
        <v>18</v>
      </c>
      <c r="J1241" s="10" t="s">
        <v>4699</v>
      </c>
      <c r="K1241" s="10" t="s">
        <v>18</v>
      </c>
      <c r="L1241" s="10" t="s">
        <v>4700</v>
      </c>
      <c r="M1241" s="10" t="s">
        <v>18</v>
      </c>
      <c r="N1241" s="10" t="s">
        <v>4701</v>
      </c>
      <c r="O1241" s="10" t="str">
        <f t="shared" si="19"/>
        <v>270</v>
      </c>
      <c r="P1241" s="10" t="s">
        <v>65</v>
      </c>
    </row>
    <row r="1242" spans="1:16" x14ac:dyDescent="0.35">
      <c r="A1242" s="10" t="s">
        <v>15</v>
      </c>
      <c r="B1242" s="10" t="s">
        <v>16</v>
      </c>
      <c r="C1242" s="11">
        <v>28.2</v>
      </c>
      <c r="D1242" s="11">
        <v>28.2</v>
      </c>
      <c r="E1242" s="41">
        <v>209395380</v>
      </c>
      <c r="F1242" s="13">
        <v>46121.470567129603</v>
      </c>
      <c r="G1242" s="10" t="s">
        <v>17</v>
      </c>
      <c r="H1242" s="12">
        <v>172215</v>
      </c>
      <c r="I1242" s="10" t="s">
        <v>18</v>
      </c>
      <c r="J1242" s="10" t="s">
        <v>4627</v>
      </c>
      <c r="K1242" s="10" t="s">
        <v>18</v>
      </c>
      <c r="L1242" s="14" t="s">
        <v>2752</v>
      </c>
      <c r="M1242" s="10" t="s">
        <v>18</v>
      </c>
      <c r="N1242" s="10" t="s">
        <v>4628</v>
      </c>
      <c r="O1242" s="10" t="str">
        <f t="shared" si="19"/>
        <v>393</v>
      </c>
      <c r="P1242" s="10" t="s">
        <v>19</v>
      </c>
    </row>
    <row r="1243" spans="1:16" x14ac:dyDescent="0.35">
      <c r="A1243" s="10" t="s">
        <v>15</v>
      </c>
      <c r="B1243" s="10" t="s">
        <v>16</v>
      </c>
      <c r="C1243" s="11">
        <v>363.44</v>
      </c>
      <c r="D1243" s="11">
        <v>363.44</v>
      </c>
      <c r="E1243" s="41">
        <v>209397981</v>
      </c>
      <c r="F1243" s="13">
        <v>46121.471111111103</v>
      </c>
      <c r="G1243" s="10" t="s">
        <v>17</v>
      </c>
      <c r="H1243" s="12">
        <v>172216</v>
      </c>
      <c r="I1243" s="10" t="s">
        <v>18</v>
      </c>
      <c r="J1243" s="10" t="s">
        <v>4715</v>
      </c>
      <c r="K1243" s="10" t="s">
        <v>18</v>
      </c>
      <c r="L1243" s="10" t="s">
        <v>4716</v>
      </c>
      <c r="M1243" s="10" t="s">
        <v>18</v>
      </c>
      <c r="N1243" s="10" t="s">
        <v>4717</v>
      </c>
      <c r="O1243" s="10" t="str">
        <f t="shared" si="19"/>
        <v>393</v>
      </c>
      <c r="P1243" s="10" t="s">
        <v>19</v>
      </c>
    </row>
    <row r="1244" spans="1:16" x14ac:dyDescent="0.35">
      <c r="A1244" s="6" t="s">
        <v>15</v>
      </c>
      <c r="B1244" s="6" t="s">
        <v>16</v>
      </c>
      <c r="C1244" s="7">
        <v>5386</v>
      </c>
      <c r="D1244" s="7">
        <v>5386</v>
      </c>
      <c r="E1244" s="40">
        <v>209403025</v>
      </c>
      <c r="F1244" s="9">
        <v>46121.472164351901</v>
      </c>
      <c r="G1244" s="6" t="s">
        <v>17</v>
      </c>
      <c r="H1244" s="8">
        <v>172217</v>
      </c>
      <c r="I1244" s="6" t="s">
        <v>18</v>
      </c>
      <c r="J1244" s="6" t="s">
        <v>4798</v>
      </c>
      <c r="K1244" s="6" t="s">
        <v>18</v>
      </c>
      <c r="L1244" s="6" t="s">
        <v>4713</v>
      </c>
      <c r="M1244" s="6" t="s">
        <v>18</v>
      </c>
      <c r="N1244" s="6" t="s">
        <v>4714</v>
      </c>
      <c r="O1244" s="6" t="str">
        <f t="shared" si="19"/>
        <v>393</v>
      </c>
      <c r="P1244" s="6" t="s">
        <v>19</v>
      </c>
    </row>
    <row r="1245" spans="1:16" x14ac:dyDescent="0.35">
      <c r="A1245" s="6" t="s">
        <v>15</v>
      </c>
      <c r="B1245" s="6" t="s">
        <v>16</v>
      </c>
      <c r="C1245" s="7">
        <v>15845</v>
      </c>
      <c r="D1245" s="7">
        <v>15845</v>
      </c>
      <c r="E1245" s="40">
        <v>209409515</v>
      </c>
      <c r="F1245" s="9">
        <v>46121.473518518498</v>
      </c>
      <c r="G1245" s="6" t="s">
        <v>17</v>
      </c>
      <c r="H1245" s="8">
        <v>172219</v>
      </c>
      <c r="I1245" s="6" t="s">
        <v>18</v>
      </c>
      <c r="J1245" s="6" t="s">
        <v>4669</v>
      </c>
      <c r="K1245" s="6" t="s">
        <v>18</v>
      </c>
      <c r="L1245" s="6" t="s">
        <v>4141</v>
      </c>
      <c r="M1245" s="6" t="s">
        <v>18</v>
      </c>
      <c r="N1245" s="6" t="s">
        <v>4142</v>
      </c>
      <c r="O1245" s="6" t="str">
        <f t="shared" si="19"/>
        <v>403</v>
      </c>
      <c r="P1245" s="6" t="s">
        <v>23</v>
      </c>
    </row>
    <row r="1246" spans="1:16" x14ac:dyDescent="0.35">
      <c r="A1246" s="10" t="s">
        <v>15</v>
      </c>
      <c r="B1246" s="10" t="s">
        <v>16</v>
      </c>
      <c r="C1246" s="11">
        <v>26662.86</v>
      </c>
      <c r="D1246" s="11">
        <v>26662.86</v>
      </c>
      <c r="E1246" s="41">
        <v>209410505</v>
      </c>
      <c r="F1246" s="13">
        <v>46121.473703703698</v>
      </c>
      <c r="G1246" s="10" t="s">
        <v>17</v>
      </c>
      <c r="H1246" s="12">
        <v>172220</v>
      </c>
      <c r="I1246" s="10" t="s">
        <v>18</v>
      </c>
      <c r="J1246" s="10" t="s">
        <v>4791</v>
      </c>
      <c r="K1246" s="10" t="s">
        <v>18</v>
      </c>
      <c r="L1246" s="10" t="s">
        <v>4700</v>
      </c>
      <c r="M1246" s="10" t="s">
        <v>18</v>
      </c>
      <c r="N1246" s="10" t="s">
        <v>4701</v>
      </c>
      <c r="O1246" s="10" t="str">
        <f t="shared" si="19"/>
        <v>270</v>
      </c>
      <c r="P1246" s="10" t="s">
        <v>65</v>
      </c>
    </row>
    <row r="1247" spans="1:16" x14ac:dyDescent="0.35">
      <c r="A1247" s="6" t="s">
        <v>15</v>
      </c>
      <c r="B1247" s="6" t="s">
        <v>16</v>
      </c>
      <c r="C1247" s="7">
        <v>5498</v>
      </c>
      <c r="D1247" s="7">
        <v>5498</v>
      </c>
      <c r="E1247" s="40">
        <v>209414750</v>
      </c>
      <c r="F1247" s="9">
        <v>46121.474560185197</v>
      </c>
      <c r="G1247" s="6" t="s">
        <v>17</v>
      </c>
      <c r="H1247" s="8">
        <v>172221</v>
      </c>
      <c r="I1247" s="6" t="s">
        <v>18</v>
      </c>
      <c r="J1247" s="6" t="s">
        <v>4680</v>
      </c>
      <c r="K1247" s="6" t="s">
        <v>18</v>
      </c>
      <c r="L1247" s="6" t="s">
        <v>4681</v>
      </c>
      <c r="M1247" s="6" t="s">
        <v>18</v>
      </c>
      <c r="N1247" s="6" t="s">
        <v>4682</v>
      </c>
      <c r="O1247" s="6" t="str">
        <f t="shared" si="19"/>
        <v>393</v>
      </c>
      <c r="P1247" s="6" t="s">
        <v>19</v>
      </c>
    </row>
    <row r="1248" spans="1:16" x14ac:dyDescent="0.35">
      <c r="A1248" s="10" t="s">
        <v>15</v>
      </c>
      <c r="B1248" s="10" t="s">
        <v>16</v>
      </c>
      <c r="C1248" s="11">
        <v>1779.77</v>
      </c>
      <c r="D1248" s="11">
        <v>1779.77</v>
      </c>
      <c r="E1248" s="41">
        <v>209415617</v>
      </c>
      <c r="F1248" s="13">
        <v>46121.474733796298</v>
      </c>
      <c r="G1248" s="10" t="s">
        <v>17</v>
      </c>
      <c r="H1248" s="12">
        <v>172222</v>
      </c>
      <c r="I1248" s="10" t="s">
        <v>18</v>
      </c>
      <c r="J1248" s="10" t="s">
        <v>22</v>
      </c>
      <c r="K1248" s="10" t="s">
        <v>18</v>
      </c>
      <c r="L1248" s="10" t="s">
        <v>580</v>
      </c>
      <c r="M1248" s="10" t="s">
        <v>18</v>
      </c>
      <c r="N1248" s="10" t="s">
        <v>582</v>
      </c>
      <c r="O1248" s="10" t="str">
        <f t="shared" si="19"/>
        <v>393</v>
      </c>
      <c r="P1248" s="10" t="s">
        <v>19</v>
      </c>
    </row>
    <row r="1249" spans="1:16" x14ac:dyDescent="0.35">
      <c r="A1249" s="6" t="s">
        <v>15</v>
      </c>
      <c r="B1249" s="6" t="s">
        <v>16</v>
      </c>
      <c r="C1249" s="7">
        <v>2355</v>
      </c>
      <c r="D1249" s="7">
        <v>2355</v>
      </c>
      <c r="E1249" s="40">
        <v>209416607</v>
      </c>
      <c r="F1249" s="9">
        <v>46121.4749421296</v>
      </c>
      <c r="G1249" s="6" t="s">
        <v>17</v>
      </c>
      <c r="H1249" s="8">
        <v>172223</v>
      </c>
      <c r="I1249" s="6" t="s">
        <v>18</v>
      </c>
      <c r="J1249" s="6" t="s">
        <v>4712</v>
      </c>
      <c r="K1249" s="6" t="s">
        <v>18</v>
      </c>
      <c r="L1249" s="6" t="s">
        <v>4713</v>
      </c>
      <c r="M1249" s="6" t="s">
        <v>18</v>
      </c>
      <c r="N1249" s="6" t="s">
        <v>4714</v>
      </c>
      <c r="O1249" s="6" t="str">
        <f t="shared" si="19"/>
        <v>393</v>
      </c>
      <c r="P1249" s="6" t="s">
        <v>19</v>
      </c>
    </row>
    <row r="1250" spans="1:16" x14ac:dyDescent="0.35">
      <c r="A1250" s="6" t="s">
        <v>15</v>
      </c>
      <c r="B1250" s="6" t="s">
        <v>16</v>
      </c>
      <c r="C1250" s="7">
        <v>272.18</v>
      </c>
      <c r="D1250" s="7">
        <v>272.18</v>
      </c>
      <c r="E1250" s="40">
        <v>209418096</v>
      </c>
      <c r="F1250" s="9">
        <v>46121.475243055596</v>
      </c>
      <c r="G1250" s="6" t="s">
        <v>17</v>
      </c>
      <c r="H1250" s="8">
        <v>172224</v>
      </c>
      <c r="I1250" s="6" t="s">
        <v>18</v>
      </c>
      <c r="J1250" s="6" t="s">
        <v>4812</v>
      </c>
      <c r="K1250" s="6" t="s">
        <v>18</v>
      </c>
      <c r="L1250" s="6" t="s">
        <v>2443</v>
      </c>
      <c r="M1250" s="6" t="s">
        <v>18</v>
      </c>
      <c r="N1250" s="6" t="s">
        <v>2445</v>
      </c>
      <c r="O1250" s="6" t="str">
        <f t="shared" si="19"/>
        <v>393</v>
      </c>
      <c r="P1250" s="6" t="s">
        <v>19</v>
      </c>
    </row>
    <row r="1251" spans="1:16" x14ac:dyDescent="0.35">
      <c r="A1251" s="6" t="s">
        <v>15</v>
      </c>
      <c r="B1251" s="6" t="s">
        <v>16</v>
      </c>
      <c r="C1251" s="7">
        <v>65</v>
      </c>
      <c r="D1251" s="7">
        <v>65</v>
      </c>
      <c r="E1251" s="40">
        <v>209418933</v>
      </c>
      <c r="F1251" s="9">
        <v>46121.475405092599</v>
      </c>
      <c r="G1251" s="6" t="s">
        <v>17</v>
      </c>
      <c r="H1251" s="8">
        <v>172225</v>
      </c>
      <c r="I1251" s="6" t="s">
        <v>18</v>
      </c>
      <c r="J1251" s="6" t="s">
        <v>4730</v>
      </c>
      <c r="K1251" s="6" t="s">
        <v>18</v>
      </c>
      <c r="L1251" s="6" t="s">
        <v>4522</v>
      </c>
      <c r="M1251" s="6" t="s">
        <v>18</v>
      </c>
      <c r="N1251" s="6" t="s">
        <v>1667</v>
      </c>
      <c r="O1251" s="6" t="str">
        <f t="shared" si="19"/>
        <v>403</v>
      </c>
      <c r="P1251" s="6" t="s">
        <v>23</v>
      </c>
    </row>
    <row r="1252" spans="1:16" x14ac:dyDescent="0.35">
      <c r="A1252" s="10" t="s">
        <v>15</v>
      </c>
      <c r="B1252" s="10" t="s">
        <v>16</v>
      </c>
      <c r="C1252" s="11">
        <v>4178.28</v>
      </c>
      <c r="D1252" s="11">
        <v>4178.28</v>
      </c>
      <c r="E1252" s="41">
        <v>209422089</v>
      </c>
      <c r="F1252" s="13">
        <v>46121.476053240702</v>
      </c>
      <c r="G1252" s="10" t="s">
        <v>17</v>
      </c>
      <c r="H1252" s="12">
        <v>172226</v>
      </c>
      <c r="I1252" s="10" t="s">
        <v>18</v>
      </c>
      <c r="J1252" s="10" t="s">
        <v>4649</v>
      </c>
      <c r="K1252" s="10" t="s">
        <v>18</v>
      </c>
      <c r="L1252" s="10" t="s">
        <v>84</v>
      </c>
      <c r="M1252" s="10" t="s">
        <v>18</v>
      </c>
      <c r="N1252" s="10" t="s">
        <v>2774</v>
      </c>
      <c r="O1252" s="10" t="str">
        <f t="shared" si="19"/>
        <v>403</v>
      </c>
      <c r="P1252" s="10" t="s">
        <v>23</v>
      </c>
    </row>
    <row r="1253" spans="1:16" x14ac:dyDescent="0.35">
      <c r="A1253" s="6" t="s">
        <v>15</v>
      </c>
      <c r="B1253" s="6" t="s">
        <v>16</v>
      </c>
      <c r="C1253" s="7">
        <v>16705.97</v>
      </c>
      <c r="D1253" s="7">
        <v>16705.97</v>
      </c>
      <c r="E1253" s="40">
        <v>209426282</v>
      </c>
      <c r="F1253" s="9">
        <v>46121.476851851898</v>
      </c>
      <c r="G1253" s="6" t="s">
        <v>17</v>
      </c>
      <c r="H1253" s="8">
        <v>172227</v>
      </c>
      <c r="I1253" s="6" t="s">
        <v>18</v>
      </c>
      <c r="J1253" s="6" t="s">
        <v>4749</v>
      </c>
      <c r="K1253" s="6" t="s">
        <v>18</v>
      </c>
      <c r="L1253" s="6" t="s">
        <v>4705</v>
      </c>
      <c r="M1253" s="6" t="s">
        <v>18</v>
      </c>
      <c r="N1253" s="6" t="s">
        <v>4706</v>
      </c>
      <c r="O1253" s="6" t="str">
        <f t="shared" si="19"/>
        <v>393</v>
      </c>
      <c r="P1253" s="6" t="s">
        <v>19</v>
      </c>
    </row>
    <row r="1254" spans="1:16" x14ac:dyDescent="0.35">
      <c r="A1254" s="6" t="s">
        <v>15</v>
      </c>
      <c r="B1254" s="6" t="s">
        <v>16</v>
      </c>
      <c r="C1254" s="7">
        <v>15785</v>
      </c>
      <c r="D1254" s="7">
        <v>15785</v>
      </c>
      <c r="E1254" s="40">
        <v>209428781</v>
      </c>
      <c r="F1254" s="9">
        <v>46121.477349537003</v>
      </c>
      <c r="G1254" s="6" t="s">
        <v>17</v>
      </c>
      <c r="H1254" s="8">
        <v>172228</v>
      </c>
      <c r="I1254" s="6" t="s">
        <v>18</v>
      </c>
      <c r="J1254" s="6" t="s">
        <v>4759</v>
      </c>
      <c r="K1254" s="6" t="s">
        <v>18</v>
      </c>
      <c r="L1254" s="6" t="s">
        <v>4713</v>
      </c>
      <c r="M1254" s="6" t="s">
        <v>18</v>
      </c>
      <c r="N1254" s="6" t="s">
        <v>4714</v>
      </c>
      <c r="O1254" s="6" t="str">
        <f t="shared" si="19"/>
        <v>393</v>
      </c>
      <c r="P1254" s="6" t="s">
        <v>19</v>
      </c>
    </row>
    <row r="1255" spans="1:16" x14ac:dyDescent="0.35">
      <c r="A1255" s="10" t="s">
        <v>15</v>
      </c>
      <c r="B1255" s="10" t="s">
        <v>16</v>
      </c>
      <c r="C1255" s="11">
        <v>29523.18</v>
      </c>
      <c r="D1255" s="11">
        <v>29523.18</v>
      </c>
      <c r="E1255" s="41">
        <v>209431710</v>
      </c>
      <c r="F1255" s="13">
        <v>46121.477962962999</v>
      </c>
      <c r="G1255" s="10" t="s">
        <v>17</v>
      </c>
      <c r="H1255" s="12">
        <v>172229</v>
      </c>
      <c r="I1255" s="10" t="s">
        <v>18</v>
      </c>
      <c r="J1255" s="10" t="s">
        <v>4729</v>
      </c>
      <c r="K1255" s="10" t="s">
        <v>18</v>
      </c>
      <c r="L1255" s="10" t="s">
        <v>4700</v>
      </c>
      <c r="M1255" s="10" t="s">
        <v>18</v>
      </c>
      <c r="N1255" s="10" t="s">
        <v>4701</v>
      </c>
      <c r="O1255" s="10" t="str">
        <f t="shared" si="19"/>
        <v>270</v>
      </c>
      <c r="P1255" s="10" t="s">
        <v>65</v>
      </c>
    </row>
    <row r="1256" spans="1:16" x14ac:dyDescent="0.35">
      <c r="A1256" s="10" t="s">
        <v>15</v>
      </c>
      <c r="B1256" s="10" t="s">
        <v>16</v>
      </c>
      <c r="C1256" s="11">
        <v>16042</v>
      </c>
      <c r="D1256" s="11">
        <v>16042</v>
      </c>
      <c r="E1256" s="41">
        <v>209432976</v>
      </c>
      <c r="F1256" s="13">
        <v>46121.478206018503</v>
      </c>
      <c r="G1256" s="10" t="s">
        <v>17</v>
      </c>
      <c r="H1256" s="12">
        <v>172230</v>
      </c>
      <c r="I1256" s="10" t="s">
        <v>18</v>
      </c>
      <c r="J1256" s="10" t="s">
        <v>4738</v>
      </c>
      <c r="K1256" s="10" t="s">
        <v>18</v>
      </c>
      <c r="L1256" s="10" t="s">
        <v>4141</v>
      </c>
      <c r="M1256" s="10" t="s">
        <v>18</v>
      </c>
      <c r="N1256" s="10" t="s">
        <v>4142</v>
      </c>
      <c r="O1256" s="10" t="str">
        <f t="shared" si="19"/>
        <v>403</v>
      </c>
      <c r="P1256" s="10" t="s">
        <v>23</v>
      </c>
    </row>
    <row r="1257" spans="1:16" x14ac:dyDescent="0.35">
      <c r="A1257" s="6" t="s">
        <v>15</v>
      </c>
      <c r="B1257" s="6" t="s">
        <v>16</v>
      </c>
      <c r="C1257" s="7">
        <v>3010.55</v>
      </c>
      <c r="D1257" s="7">
        <v>3010.55</v>
      </c>
      <c r="E1257" s="40">
        <v>209438679</v>
      </c>
      <c r="F1257" s="9">
        <v>46121.479363425897</v>
      </c>
      <c r="G1257" s="6" t="s">
        <v>17</v>
      </c>
      <c r="H1257" s="8">
        <v>172231</v>
      </c>
      <c r="I1257" s="6" t="s">
        <v>18</v>
      </c>
      <c r="J1257" s="6" t="s">
        <v>4827</v>
      </c>
      <c r="K1257" s="6" t="s">
        <v>18</v>
      </c>
      <c r="L1257" s="6" t="s">
        <v>2403</v>
      </c>
      <c r="M1257" s="6" t="s">
        <v>18</v>
      </c>
      <c r="N1257" s="6" t="s">
        <v>2637</v>
      </c>
      <c r="O1257" s="6" t="str">
        <f t="shared" si="19"/>
        <v>403</v>
      </c>
      <c r="P1257" s="6" t="s">
        <v>23</v>
      </c>
    </row>
    <row r="1258" spans="1:16" x14ac:dyDescent="0.35">
      <c r="A1258" s="6" t="s">
        <v>15</v>
      </c>
      <c r="B1258" s="6" t="s">
        <v>16</v>
      </c>
      <c r="C1258" s="7">
        <v>8599.85</v>
      </c>
      <c r="D1258" s="7">
        <v>8599.85</v>
      </c>
      <c r="E1258" s="40">
        <v>209438826</v>
      </c>
      <c r="F1258" s="9">
        <v>46121.479409722197</v>
      </c>
      <c r="G1258" s="6" t="s">
        <v>17</v>
      </c>
      <c r="H1258" s="8">
        <v>172232</v>
      </c>
      <c r="I1258" s="6" t="s">
        <v>18</v>
      </c>
      <c r="J1258" s="6" t="s">
        <v>4739</v>
      </c>
      <c r="K1258" s="6" t="s">
        <v>18</v>
      </c>
      <c r="L1258" s="6" t="s">
        <v>4740</v>
      </c>
      <c r="M1258" s="6" t="s">
        <v>18</v>
      </c>
      <c r="N1258" s="6" t="s">
        <v>4741</v>
      </c>
      <c r="O1258" s="6" t="str">
        <f t="shared" si="19"/>
        <v>393</v>
      </c>
      <c r="P1258" s="6" t="s">
        <v>19</v>
      </c>
    </row>
    <row r="1259" spans="1:16" x14ac:dyDescent="0.35">
      <c r="A1259" s="10" t="s">
        <v>15</v>
      </c>
      <c r="B1259" s="10" t="s">
        <v>16</v>
      </c>
      <c r="C1259" s="11">
        <v>39</v>
      </c>
      <c r="D1259" s="11">
        <v>39</v>
      </c>
      <c r="E1259" s="41">
        <v>209440518</v>
      </c>
      <c r="F1259" s="13">
        <v>46121.479745370401</v>
      </c>
      <c r="G1259" s="10" t="s">
        <v>17</v>
      </c>
      <c r="H1259" s="12">
        <v>172233</v>
      </c>
      <c r="I1259" s="10" t="s">
        <v>18</v>
      </c>
      <c r="J1259" s="10" t="s">
        <v>4619</v>
      </c>
      <c r="K1259" s="10" t="s">
        <v>18</v>
      </c>
      <c r="L1259" s="10" t="s">
        <v>4620</v>
      </c>
      <c r="M1259" s="10" t="s">
        <v>18</v>
      </c>
      <c r="N1259" s="10" t="s">
        <v>4621</v>
      </c>
      <c r="O1259" s="10" t="str">
        <f t="shared" si="19"/>
        <v>403</v>
      </c>
      <c r="P1259" s="10" t="s">
        <v>23</v>
      </c>
    </row>
    <row r="1260" spans="1:16" x14ac:dyDescent="0.35">
      <c r="A1260" s="6" t="s">
        <v>15</v>
      </c>
      <c r="B1260" s="6" t="s">
        <v>16</v>
      </c>
      <c r="C1260" s="7">
        <v>3331857.78</v>
      </c>
      <c r="D1260" s="7">
        <v>3331857.78</v>
      </c>
      <c r="E1260" s="40">
        <v>209442622</v>
      </c>
      <c r="F1260" s="9">
        <v>46121.480173611097</v>
      </c>
      <c r="G1260" s="6" t="s">
        <v>17</v>
      </c>
      <c r="H1260" s="8">
        <v>172234</v>
      </c>
      <c r="I1260" s="6" t="s">
        <v>18</v>
      </c>
      <c r="J1260" s="6" t="s">
        <v>2638</v>
      </c>
      <c r="K1260" s="6" t="s">
        <v>18</v>
      </c>
      <c r="L1260" s="6" t="s">
        <v>1112</v>
      </c>
      <c r="M1260" s="6" t="s">
        <v>18</v>
      </c>
      <c r="N1260" s="6" t="s">
        <v>1114</v>
      </c>
      <c r="O1260" s="6" t="str">
        <f t="shared" si="19"/>
        <v>138</v>
      </c>
      <c r="P1260" s="6" t="s">
        <v>44</v>
      </c>
    </row>
    <row r="1261" spans="1:16" x14ac:dyDescent="0.35">
      <c r="A1261" s="10" t="s">
        <v>15</v>
      </c>
      <c r="B1261" s="10" t="s">
        <v>16</v>
      </c>
      <c r="C1261" s="11">
        <v>131982.64000000001</v>
      </c>
      <c r="D1261" s="11">
        <v>131982.64000000001</v>
      </c>
      <c r="E1261" s="41">
        <v>209443655</v>
      </c>
      <c r="F1261" s="13">
        <v>46121.480381944399</v>
      </c>
      <c r="G1261" s="10" t="s">
        <v>17</v>
      </c>
      <c r="H1261" s="12">
        <v>172235</v>
      </c>
      <c r="I1261" s="10" t="s">
        <v>18</v>
      </c>
      <c r="J1261" s="10" t="s">
        <v>4805</v>
      </c>
      <c r="K1261" s="10" t="s">
        <v>18</v>
      </c>
      <c r="L1261" s="10" t="s">
        <v>4806</v>
      </c>
      <c r="M1261" s="10" t="s">
        <v>18</v>
      </c>
      <c r="N1261" s="14" t="s">
        <v>4807</v>
      </c>
      <c r="O1261" s="10" t="str">
        <f t="shared" si="19"/>
        <v>393</v>
      </c>
      <c r="P1261" s="10" t="s">
        <v>19</v>
      </c>
    </row>
    <row r="1262" spans="1:16" x14ac:dyDescent="0.35">
      <c r="A1262" s="6" t="s">
        <v>15</v>
      </c>
      <c r="B1262" s="6" t="s">
        <v>16</v>
      </c>
      <c r="C1262" s="7">
        <v>128.47999999999999</v>
      </c>
      <c r="D1262" s="7">
        <v>128.47999999999999</v>
      </c>
      <c r="E1262" s="40">
        <v>209445284</v>
      </c>
      <c r="F1262" s="9">
        <v>46121.480717592603</v>
      </c>
      <c r="G1262" s="6" t="s">
        <v>17</v>
      </c>
      <c r="H1262" s="8">
        <v>172236</v>
      </c>
      <c r="I1262" s="6" t="s">
        <v>18</v>
      </c>
      <c r="J1262" s="6" t="s">
        <v>4693</v>
      </c>
      <c r="K1262" s="6" t="s">
        <v>18</v>
      </c>
      <c r="L1262" s="6" t="s">
        <v>4694</v>
      </c>
      <c r="M1262" s="6" t="s">
        <v>18</v>
      </c>
      <c r="N1262" s="6" t="s">
        <v>4695</v>
      </c>
      <c r="O1262" s="6" t="str">
        <f t="shared" si="19"/>
        <v>393</v>
      </c>
      <c r="P1262" s="6" t="s">
        <v>19</v>
      </c>
    </row>
    <row r="1263" spans="1:16" x14ac:dyDescent="0.35">
      <c r="A1263" s="10" t="s">
        <v>15</v>
      </c>
      <c r="B1263" s="10" t="s">
        <v>16</v>
      </c>
      <c r="C1263" s="11">
        <v>1262</v>
      </c>
      <c r="D1263" s="11">
        <v>1262</v>
      </c>
      <c r="E1263" s="41">
        <v>209446817</v>
      </c>
      <c r="F1263" s="13">
        <v>46121.481018518498</v>
      </c>
      <c r="G1263" s="10" t="s">
        <v>17</v>
      </c>
      <c r="H1263" s="12">
        <v>172237</v>
      </c>
      <c r="I1263" s="10" t="s">
        <v>18</v>
      </c>
      <c r="J1263" s="10" t="s">
        <v>4817</v>
      </c>
      <c r="K1263" s="10" t="s">
        <v>18</v>
      </c>
      <c r="L1263" s="10" t="s">
        <v>4681</v>
      </c>
      <c r="M1263" s="10" t="s">
        <v>18</v>
      </c>
      <c r="N1263" s="10" t="s">
        <v>4682</v>
      </c>
      <c r="O1263" s="10" t="str">
        <f t="shared" si="19"/>
        <v>393</v>
      </c>
      <c r="P1263" s="10" t="s">
        <v>19</v>
      </c>
    </row>
    <row r="1264" spans="1:16" x14ac:dyDescent="0.35">
      <c r="A1264" s="6" t="s">
        <v>15</v>
      </c>
      <c r="B1264" s="6" t="s">
        <v>16</v>
      </c>
      <c r="C1264" s="7">
        <v>10166.200000000001</v>
      </c>
      <c r="D1264" s="7">
        <v>10166.200000000001</v>
      </c>
      <c r="E1264" s="40">
        <v>209449705</v>
      </c>
      <c r="F1264" s="9">
        <v>46121.481574074103</v>
      </c>
      <c r="G1264" s="6" t="s">
        <v>17</v>
      </c>
      <c r="H1264" s="8">
        <v>172238</v>
      </c>
      <c r="I1264" s="6" t="s">
        <v>18</v>
      </c>
      <c r="J1264" s="6" t="s">
        <v>4704</v>
      </c>
      <c r="K1264" s="6" t="s">
        <v>18</v>
      </c>
      <c r="L1264" s="6" t="s">
        <v>4705</v>
      </c>
      <c r="M1264" s="6" t="s">
        <v>18</v>
      </c>
      <c r="N1264" s="6" t="s">
        <v>4706</v>
      </c>
      <c r="O1264" s="6" t="str">
        <f t="shared" si="19"/>
        <v>393</v>
      </c>
      <c r="P1264" s="6" t="s">
        <v>19</v>
      </c>
    </row>
    <row r="1265" spans="1:16" x14ac:dyDescent="0.35">
      <c r="A1265" s="10" t="s">
        <v>15</v>
      </c>
      <c r="B1265" s="10" t="s">
        <v>16</v>
      </c>
      <c r="C1265" s="11">
        <v>45305364.490000002</v>
      </c>
      <c r="D1265" s="11">
        <v>45305364.490000002</v>
      </c>
      <c r="E1265" s="41">
        <v>209451739</v>
      </c>
      <c r="F1265" s="13">
        <v>46121.481967592597</v>
      </c>
      <c r="G1265" s="10" t="s">
        <v>17</v>
      </c>
      <c r="H1265" s="12">
        <v>172239</v>
      </c>
      <c r="I1265" s="10" t="s">
        <v>18</v>
      </c>
      <c r="J1265" s="10" t="s">
        <v>2638</v>
      </c>
      <c r="K1265" s="10" t="s">
        <v>18</v>
      </c>
      <c r="L1265" s="10" t="s">
        <v>1112</v>
      </c>
      <c r="M1265" s="10" t="s">
        <v>18</v>
      </c>
      <c r="N1265" s="10" t="s">
        <v>1114</v>
      </c>
      <c r="O1265" s="10" t="str">
        <f t="shared" si="19"/>
        <v>138</v>
      </c>
      <c r="P1265" s="10" t="s">
        <v>44</v>
      </c>
    </row>
    <row r="1266" spans="1:16" x14ac:dyDescent="0.35">
      <c r="A1266" s="10" t="s">
        <v>15</v>
      </c>
      <c r="B1266" s="10" t="s">
        <v>16</v>
      </c>
      <c r="C1266" s="11">
        <v>148</v>
      </c>
      <c r="D1266" s="11">
        <v>148</v>
      </c>
      <c r="E1266" s="41">
        <v>209453169</v>
      </c>
      <c r="F1266" s="13">
        <v>46121.482245370396</v>
      </c>
      <c r="G1266" s="10" t="s">
        <v>17</v>
      </c>
      <c r="H1266" s="12">
        <v>172240</v>
      </c>
      <c r="I1266" s="10" t="s">
        <v>18</v>
      </c>
      <c r="J1266" s="10" t="s">
        <v>4666</v>
      </c>
      <c r="K1266" s="10" t="s">
        <v>18</v>
      </c>
      <c r="L1266" s="10" t="s">
        <v>4667</v>
      </c>
      <c r="M1266" s="10" t="s">
        <v>18</v>
      </c>
      <c r="N1266" s="10" t="s">
        <v>4668</v>
      </c>
      <c r="O1266" s="10" t="str">
        <f t="shared" si="19"/>
        <v>393</v>
      </c>
      <c r="P1266" s="10" t="s">
        <v>19</v>
      </c>
    </row>
    <row r="1267" spans="1:16" x14ac:dyDescent="0.35">
      <c r="A1267" s="10" t="s">
        <v>15</v>
      </c>
      <c r="B1267" s="10" t="s">
        <v>16</v>
      </c>
      <c r="C1267" s="11">
        <v>14586</v>
      </c>
      <c r="D1267" s="11">
        <v>14586</v>
      </c>
      <c r="E1267" s="41">
        <v>209453720</v>
      </c>
      <c r="F1267" s="13">
        <v>46121.482361111099</v>
      </c>
      <c r="G1267" s="10" t="s">
        <v>17</v>
      </c>
      <c r="H1267" s="12">
        <v>172241</v>
      </c>
      <c r="I1267" s="10" t="s">
        <v>18</v>
      </c>
      <c r="J1267" s="10" t="s">
        <v>4742</v>
      </c>
      <c r="K1267" s="10" t="s">
        <v>18</v>
      </c>
      <c r="L1267" s="10" t="s">
        <v>4141</v>
      </c>
      <c r="M1267" s="10" t="s">
        <v>18</v>
      </c>
      <c r="N1267" s="10" t="s">
        <v>4142</v>
      </c>
      <c r="O1267" s="10" t="str">
        <f t="shared" si="19"/>
        <v>403</v>
      </c>
      <c r="P1267" s="10" t="s">
        <v>23</v>
      </c>
    </row>
    <row r="1268" spans="1:16" x14ac:dyDescent="0.35">
      <c r="A1268" s="6" t="s">
        <v>15</v>
      </c>
      <c r="B1268" s="6" t="s">
        <v>16</v>
      </c>
      <c r="C1268" s="7">
        <v>2245161.2000000002</v>
      </c>
      <c r="D1268" s="7">
        <v>2245161.2000000002</v>
      </c>
      <c r="E1268" s="40">
        <v>209459238</v>
      </c>
      <c r="F1268" s="9">
        <v>46121.483460648102</v>
      </c>
      <c r="G1268" s="6" t="s">
        <v>17</v>
      </c>
      <c r="H1268" s="8">
        <v>172242</v>
      </c>
      <c r="I1268" s="6" t="s">
        <v>18</v>
      </c>
      <c r="J1268" s="6" t="s">
        <v>4834</v>
      </c>
      <c r="K1268" s="6" t="s">
        <v>18</v>
      </c>
      <c r="L1268" s="6" t="s">
        <v>4771</v>
      </c>
      <c r="M1268" s="6" t="s">
        <v>18</v>
      </c>
      <c r="N1268" s="6" t="s">
        <v>4772</v>
      </c>
      <c r="O1268" s="6" t="str">
        <f t="shared" si="19"/>
        <v>403</v>
      </c>
      <c r="P1268" s="6" t="s">
        <v>23</v>
      </c>
    </row>
    <row r="1269" spans="1:16" x14ac:dyDescent="0.35">
      <c r="A1269" s="10" t="s">
        <v>15</v>
      </c>
      <c r="B1269" s="10" t="s">
        <v>16</v>
      </c>
      <c r="C1269" s="11">
        <v>775.32</v>
      </c>
      <c r="D1269" s="11">
        <v>775.32</v>
      </c>
      <c r="E1269" s="41">
        <v>209461522</v>
      </c>
      <c r="F1269" s="13">
        <v>46121.4839236111</v>
      </c>
      <c r="G1269" s="10" t="s">
        <v>17</v>
      </c>
      <c r="H1269" s="12">
        <v>172243</v>
      </c>
      <c r="I1269" s="10" t="s">
        <v>18</v>
      </c>
      <c r="J1269" s="10" t="s">
        <v>4750</v>
      </c>
      <c r="K1269" s="10" t="s">
        <v>18</v>
      </c>
      <c r="L1269" s="10" t="s">
        <v>4694</v>
      </c>
      <c r="M1269" s="10" t="s">
        <v>18</v>
      </c>
      <c r="N1269" s="10" t="s">
        <v>4695</v>
      </c>
      <c r="O1269" s="10" t="str">
        <f t="shared" si="19"/>
        <v>393</v>
      </c>
      <c r="P1269" s="10" t="s">
        <v>19</v>
      </c>
    </row>
    <row r="1270" spans="1:16" x14ac:dyDescent="0.35">
      <c r="A1270" s="10" t="s">
        <v>15</v>
      </c>
      <c r="B1270" s="10" t="s">
        <v>16</v>
      </c>
      <c r="C1270" s="11">
        <v>417977.03</v>
      </c>
      <c r="D1270" s="11">
        <v>417977.03</v>
      </c>
      <c r="E1270" s="41">
        <v>209462773</v>
      </c>
      <c r="F1270" s="13">
        <v>46121.484166666698</v>
      </c>
      <c r="G1270" s="10" t="s">
        <v>17</v>
      </c>
      <c r="H1270" s="12">
        <v>172244</v>
      </c>
      <c r="I1270" s="10" t="s">
        <v>18</v>
      </c>
      <c r="J1270" s="10" t="s">
        <v>2638</v>
      </c>
      <c r="K1270" s="10" t="s">
        <v>18</v>
      </c>
      <c r="L1270" s="10" t="s">
        <v>1112</v>
      </c>
      <c r="M1270" s="10" t="s">
        <v>18</v>
      </c>
      <c r="N1270" s="10" t="s">
        <v>1114</v>
      </c>
      <c r="O1270" s="10" t="str">
        <f t="shared" si="19"/>
        <v>138</v>
      </c>
      <c r="P1270" s="10" t="s">
        <v>44</v>
      </c>
    </row>
    <row r="1271" spans="1:16" x14ac:dyDescent="0.35">
      <c r="A1271" s="6" t="s">
        <v>15</v>
      </c>
      <c r="B1271" s="6" t="s">
        <v>16</v>
      </c>
      <c r="C1271" s="7">
        <v>58178</v>
      </c>
      <c r="D1271" s="7">
        <v>58178</v>
      </c>
      <c r="E1271" s="40">
        <v>209467899</v>
      </c>
      <c r="F1271" s="9">
        <v>46121.485196759299</v>
      </c>
      <c r="G1271" s="6" t="s">
        <v>17</v>
      </c>
      <c r="H1271" s="8">
        <v>172245</v>
      </c>
      <c r="I1271" s="6" t="s">
        <v>18</v>
      </c>
      <c r="J1271" s="6" t="s">
        <v>4721</v>
      </c>
      <c r="K1271" s="6" t="s">
        <v>18</v>
      </c>
      <c r="L1271" s="6" t="s">
        <v>4722</v>
      </c>
      <c r="M1271" s="6" t="s">
        <v>18</v>
      </c>
      <c r="N1271" s="6" t="s">
        <v>4723</v>
      </c>
      <c r="O1271" s="6" t="str">
        <f t="shared" si="19"/>
        <v>403</v>
      </c>
      <c r="P1271" s="6" t="s">
        <v>23</v>
      </c>
    </row>
    <row r="1272" spans="1:16" x14ac:dyDescent="0.35">
      <c r="A1272" s="6" t="s">
        <v>15</v>
      </c>
      <c r="B1272" s="6" t="s">
        <v>16</v>
      </c>
      <c r="C1272" s="7">
        <v>13709</v>
      </c>
      <c r="D1272" s="7">
        <v>13709</v>
      </c>
      <c r="E1272" s="40">
        <v>209471162</v>
      </c>
      <c r="F1272" s="9">
        <v>46121.485844907402</v>
      </c>
      <c r="G1272" s="6" t="s">
        <v>17</v>
      </c>
      <c r="H1272" s="8">
        <v>172246</v>
      </c>
      <c r="I1272" s="6" t="s">
        <v>18</v>
      </c>
      <c r="J1272" s="6" t="s">
        <v>4780</v>
      </c>
      <c r="K1272" s="6" t="s">
        <v>18</v>
      </c>
      <c r="L1272" s="6" t="s">
        <v>4282</v>
      </c>
      <c r="M1272" s="6" t="s">
        <v>18</v>
      </c>
      <c r="N1272" s="6" t="s">
        <v>4142</v>
      </c>
      <c r="O1272" s="6" t="str">
        <f t="shared" si="19"/>
        <v>403</v>
      </c>
      <c r="P1272" s="6" t="s">
        <v>23</v>
      </c>
    </row>
    <row r="1273" spans="1:16" x14ac:dyDescent="0.35">
      <c r="A1273" s="10" t="s">
        <v>15</v>
      </c>
      <c r="B1273" s="10" t="s">
        <v>16</v>
      </c>
      <c r="C1273" s="11">
        <v>101681.47</v>
      </c>
      <c r="D1273" s="11">
        <v>101681.47</v>
      </c>
      <c r="E1273" s="41">
        <v>209471726</v>
      </c>
      <c r="F1273" s="13">
        <v>46121.485983796301</v>
      </c>
      <c r="G1273" s="10" t="s">
        <v>17</v>
      </c>
      <c r="H1273" s="12">
        <v>172247</v>
      </c>
      <c r="I1273" s="10" t="s">
        <v>18</v>
      </c>
      <c r="J1273" s="10" t="s">
        <v>4770</v>
      </c>
      <c r="K1273" s="10" t="s">
        <v>18</v>
      </c>
      <c r="L1273" s="10" t="s">
        <v>4771</v>
      </c>
      <c r="M1273" s="10" t="s">
        <v>18</v>
      </c>
      <c r="N1273" s="10" t="s">
        <v>4772</v>
      </c>
      <c r="O1273" s="10" t="str">
        <f t="shared" si="19"/>
        <v>403</v>
      </c>
      <c r="P1273" s="10" t="s">
        <v>23</v>
      </c>
    </row>
    <row r="1274" spans="1:16" x14ac:dyDescent="0.35">
      <c r="A1274" s="10" t="s">
        <v>15</v>
      </c>
      <c r="B1274" s="10" t="s">
        <v>16</v>
      </c>
      <c r="C1274" s="11">
        <v>146.66999999999999</v>
      </c>
      <c r="D1274" s="11">
        <v>146.66999999999999</v>
      </c>
      <c r="E1274" s="41">
        <v>209473112</v>
      </c>
      <c r="F1274" s="13">
        <v>46121.486250000002</v>
      </c>
      <c r="G1274" s="10" t="s">
        <v>17</v>
      </c>
      <c r="H1274" s="12">
        <v>172248</v>
      </c>
      <c r="I1274" s="10" t="s">
        <v>18</v>
      </c>
      <c r="J1274" s="10" t="s">
        <v>4751</v>
      </c>
      <c r="K1274" s="10" t="s">
        <v>18</v>
      </c>
      <c r="L1274" s="10" t="s">
        <v>4752</v>
      </c>
      <c r="M1274" s="10" t="s">
        <v>18</v>
      </c>
      <c r="N1274" s="10" t="s">
        <v>4753</v>
      </c>
      <c r="O1274" s="10" t="str">
        <f t="shared" si="19"/>
        <v>393</v>
      </c>
      <c r="P1274" s="10" t="s">
        <v>19</v>
      </c>
    </row>
    <row r="1275" spans="1:16" x14ac:dyDescent="0.35">
      <c r="A1275" s="6" t="s">
        <v>15</v>
      </c>
      <c r="B1275" s="6" t="s">
        <v>16</v>
      </c>
      <c r="C1275" s="7">
        <v>54687.199999999997</v>
      </c>
      <c r="D1275" s="7">
        <v>54687.199999999997</v>
      </c>
      <c r="E1275" s="40">
        <v>209474907</v>
      </c>
      <c r="F1275" s="9">
        <v>46121.486585648097</v>
      </c>
      <c r="G1275" s="6" t="s">
        <v>17</v>
      </c>
      <c r="H1275" s="8">
        <v>172249</v>
      </c>
      <c r="I1275" s="6" t="s">
        <v>18</v>
      </c>
      <c r="J1275" s="6" t="s">
        <v>2638</v>
      </c>
      <c r="K1275" s="6" t="s">
        <v>18</v>
      </c>
      <c r="L1275" s="6" t="s">
        <v>1112</v>
      </c>
      <c r="M1275" s="6" t="s">
        <v>18</v>
      </c>
      <c r="N1275" s="6" t="s">
        <v>1114</v>
      </c>
      <c r="O1275" s="6" t="str">
        <f t="shared" si="19"/>
        <v>138</v>
      </c>
      <c r="P1275" s="6" t="s">
        <v>44</v>
      </c>
    </row>
    <row r="1276" spans="1:16" x14ac:dyDescent="0.35">
      <c r="A1276" s="10" t="s">
        <v>15</v>
      </c>
      <c r="B1276" s="10" t="s">
        <v>16</v>
      </c>
      <c r="C1276" s="11">
        <v>500.59</v>
      </c>
      <c r="D1276" s="11">
        <v>500.59</v>
      </c>
      <c r="E1276" s="41">
        <v>209477315</v>
      </c>
      <c r="F1276" s="13">
        <v>46121.487083333297</v>
      </c>
      <c r="G1276" s="10" t="s">
        <v>17</v>
      </c>
      <c r="H1276" s="12">
        <v>172250</v>
      </c>
      <c r="I1276" s="10" t="s">
        <v>18</v>
      </c>
      <c r="J1276" s="10" t="s">
        <v>4761</v>
      </c>
      <c r="K1276" s="10" t="s">
        <v>18</v>
      </c>
      <c r="L1276" s="10" t="s">
        <v>4694</v>
      </c>
      <c r="M1276" s="10" t="s">
        <v>18</v>
      </c>
      <c r="N1276" s="10" t="s">
        <v>4695</v>
      </c>
      <c r="O1276" s="10" t="str">
        <f t="shared" si="19"/>
        <v>393</v>
      </c>
      <c r="P1276" s="10" t="s">
        <v>19</v>
      </c>
    </row>
    <row r="1277" spans="1:16" x14ac:dyDescent="0.35">
      <c r="A1277" s="10" t="s">
        <v>15</v>
      </c>
      <c r="B1277" s="10" t="s">
        <v>16</v>
      </c>
      <c r="C1277" s="11">
        <v>1361.34</v>
      </c>
      <c r="D1277" s="11">
        <v>1361.34</v>
      </c>
      <c r="E1277" s="41">
        <v>209487417</v>
      </c>
      <c r="F1277" s="13">
        <v>46121.489178240699</v>
      </c>
      <c r="G1277" s="10" t="s">
        <v>17</v>
      </c>
      <c r="H1277" s="12">
        <v>172252</v>
      </c>
      <c r="I1277" s="10" t="s">
        <v>18</v>
      </c>
      <c r="J1277" s="10" t="s">
        <v>4751</v>
      </c>
      <c r="K1277" s="10" t="s">
        <v>18</v>
      </c>
      <c r="L1277" s="10" t="s">
        <v>4752</v>
      </c>
      <c r="M1277" s="10" t="s">
        <v>18</v>
      </c>
      <c r="N1277" s="10" t="s">
        <v>4753</v>
      </c>
      <c r="O1277" s="10" t="str">
        <f t="shared" si="19"/>
        <v>393</v>
      </c>
      <c r="P1277" s="10" t="s">
        <v>19</v>
      </c>
    </row>
    <row r="1278" spans="1:16" x14ac:dyDescent="0.35">
      <c r="A1278" s="6" t="s">
        <v>15</v>
      </c>
      <c r="B1278" s="6" t="s">
        <v>16</v>
      </c>
      <c r="C1278" s="7">
        <v>11035</v>
      </c>
      <c r="D1278" s="7">
        <v>11035</v>
      </c>
      <c r="E1278" s="40">
        <v>209488152</v>
      </c>
      <c r="F1278" s="9">
        <v>46121.489328703698</v>
      </c>
      <c r="G1278" s="6" t="s">
        <v>17</v>
      </c>
      <c r="H1278" s="8">
        <v>172253</v>
      </c>
      <c r="I1278" s="6" t="s">
        <v>18</v>
      </c>
      <c r="J1278" s="6" t="s">
        <v>4724</v>
      </c>
      <c r="K1278" s="6" t="s">
        <v>18</v>
      </c>
      <c r="L1278" s="6" t="s">
        <v>4725</v>
      </c>
      <c r="M1278" s="6" t="s">
        <v>18</v>
      </c>
      <c r="N1278" s="6" t="s">
        <v>4726</v>
      </c>
      <c r="O1278" s="6" t="str">
        <f t="shared" si="19"/>
        <v>393</v>
      </c>
      <c r="P1278" s="6" t="s">
        <v>19</v>
      </c>
    </row>
    <row r="1279" spans="1:16" x14ac:dyDescent="0.35">
      <c r="A1279" s="10" t="s">
        <v>15</v>
      </c>
      <c r="B1279" s="10" t="s">
        <v>16</v>
      </c>
      <c r="C1279" s="11">
        <v>1700</v>
      </c>
      <c r="D1279" s="11">
        <v>1700</v>
      </c>
      <c r="E1279" s="41">
        <v>209488388</v>
      </c>
      <c r="F1279" s="13">
        <v>46121.489374999997</v>
      </c>
      <c r="G1279" s="10" t="s">
        <v>17</v>
      </c>
      <c r="H1279" s="12">
        <v>172254</v>
      </c>
      <c r="I1279" s="10" t="s">
        <v>18</v>
      </c>
      <c r="J1279" s="10" t="s">
        <v>4838</v>
      </c>
      <c r="K1279" s="10" t="s">
        <v>18</v>
      </c>
      <c r="L1279" s="10" t="s">
        <v>4681</v>
      </c>
      <c r="M1279" s="10" t="s">
        <v>18</v>
      </c>
      <c r="N1279" s="10" t="s">
        <v>4682</v>
      </c>
      <c r="O1279" s="10" t="str">
        <f t="shared" si="19"/>
        <v>393</v>
      </c>
      <c r="P1279" s="10" t="s">
        <v>19</v>
      </c>
    </row>
    <row r="1280" spans="1:16" x14ac:dyDescent="0.35">
      <c r="A1280" s="6" t="s">
        <v>15</v>
      </c>
      <c r="B1280" s="6" t="s">
        <v>16</v>
      </c>
      <c r="C1280" s="7">
        <v>36208</v>
      </c>
      <c r="D1280" s="7">
        <v>36208</v>
      </c>
      <c r="E1280" s="40">
        <v>209494707</v>
      </c>
      <c r="F1280" s="9">
        <v>46121.490682870397</v>
      </c>
      <c r="G1280" s="6" t="s">
        <v>17</v>
      </c>
      <c r="H1280" s="8">
        <v>172255</v>
      </c>
      <c r="I1280" s="6" t="s">
        <v>18</v>
      </c>
      <c r="J1280" s="6" t="s">
        <v>4735</v>
      </c>
      <c r="K1280" s="6" t="s">
        <v>18</v>
      </c>
      <c r="L1280" s="6" t="s">
        <v>4722</v>
      </c>
      <c r="M1280" s="6" t="s">
        <v>18</v>
      </c>
      <c r="N1280" s="6" t="s">
        <v>4723</v>
      </c>
      <c r="O1280" s="6" t="str">
        <f t="shared" si="19"/>
        <v>403</v>
      </c>
      <c r="P1280" s="6" t="s">
        <v>23</v>
      </c>
    </row>
    <row r="1281" spans="1:16" x14ac:dyDescent="0.35">
      <c r="A1281" s="6" t="s">
        <v>15</v>
      </c>
      <c r="B1281" s="6" t="s">
        <v>16</v>
      </c>
      <c r="C1281" s="7">
        <v>1638</v>
      </c>
      <c r="D1281" s="7">
        <v>1638</v>
      </c>
      <c r="E1281" s="40">
        <v>209498016</v>
      </c>
      <c r="F1281" s="9">
        <v>46121.491319444402</v>
      </c>
      <c r="G1281" s="6" t="s">
        <v>17</v>
      </c>
      <c r="H1281" s="8">
        <v>172256</v>
      </c>
      <c r="I1281" s="6" t="s">
        <v>18</v>
      </c>
      <c r="J1281" s="6" t="s">
        <v>2679</v>
      </c>
      <c r="K1281" s="6" t="s">
        <v>18</v>
      </c>
      <c r="L1281" s="6" t="s">
        <v>4857</v>
      </c>
      <c r="M1281" s="6" t="s">
        <v>18</v>
      </c>
      <c r="N1281" s="6" t="s">
        <v>4858</v>
      </c>
      <c r="O1281" s="6" t="str">
        <f t="shared" si="19"/>
        <v>393</v>
      </c>
      <c r="P1281" s="6" t="s">
        <v>19</v>
      </c>
    </row>
    <row r="1282" spans="1:16" x14ac:dyDescent="0.35">
      <c r="A1282" s="6" t="s">
        <v>15</v>
      </c>
      <c r="B1282" s="6" t="s">
        <v>16</v>
      </c>
      <c r="C1282" s="7">
        <v>3476</v>
      </c>
      <c r="D1282" s="7">
        <v>3476</v>
      </c>
      <c r="E1282" s="40">
        <v>209503284</v>
      </c>
      <c r="F1282" s="9">
        <v>46121.492384259298</v>
      </c>
      <c r="G1282" s="6" t="s">
        <v>17</v>
      </c>
      <c r="H1282" s="8">
        <v>172257</v>
      </c>
      <c r="I1282" s="6" t="s">
        <v>18</v>
      </c>
      <c r="J1282" s="6" t="s">
        <v>4760</v>
      </c>
      <c r="K1282" s="6" t="s">
        <v>18</v>
      </c>
      <c r="L1282" s="6" t="s">
        <v>4725</v>
      </c>
      <c r="M1282" s="6" t="s">
        <v>18</v>
      </c>
      <c r="N1282" s="6" t="s">
        <v>4726</v>
      </c>
      <c r="O1282" s="6" t="str">
        <f t="shared" si="19"/>
        <v>393</v>
      </c>
      <c r="P1282" s="6" t="s">
        <v>19</v>
      </c>
    </row>
    <row r="1283" spans="1:16" x14ac:dyDescent="0.35">
      <c r="A1283" s="6" t="s">
        <v>15</v>
      </c>
      <c r="B1283" s="6" t="s">
        <v>16</v>
      </c>
      <c r="C1283" s="7">
        <v>13709</v>
      </c>
      <c r="D1283" s="7">
        <v>13709</v>
      </c>
      <c r="E1283" s="40">
        <v>209506213</v>
      </c>
      <c r="F1283" s="9">
        <v>46121.492974537003</v>
      </c>
      <c r="G1283" s="6" t="s">
        <v>17</v>
      </c>
      <c r="H1283" s="8">
        <v>172259</v>
      </c>
      <c r="I1283" s="6" t="s">
        <v>18</v>
      </c>
      <c r="J1283" s="6" t="s">
        <v>4742</v>
      </c>
      <c r="K1283" s="6" t="s">
        <v>18</v>
      </c>
      <c r="L1283" s="6" t="s">
        <v>4141</v>
      </c>
      <c r="M1283" s="6" t="s">
        <v>18</v>
      </c>
      <c r="N1283" s="6" t="s">
        <v>4142</v>
      </c>
      <c r="O1283" s="6" t="str">
        <f t="shared" ref="O1283:O1346" si="20">+LEFT(P1283,3)</f>
        <v>403</v>
      </c>
      <c r="P1283" s="6" t="s">
        <v>23</v>
      </c>
    </row>
    <row r="1284" spans="1:16" x14ac:dyDescent="0.35">
      <c r="A1284" s="6" t="s">
        <v>15</v>
      </c>
      <c r="B1284" s="6" t="s">
        <v>16</v>
      </c>
      <c r="C1284" s="7">
        <v>174050</v>
      </c>
      <c r="D1284" s="7">
        <v>174050</v>
      </c>
      <c r="E1284" s="40">
        <v>209510115</v>
      </c>
      <c r="F1284" s="9">
        <v>46121.493773148097</v>
      </c>
      <c r="G1284" s="6" t="s">
        <v>17</v>
      </c>
      <c r="H1284" s="8">
        <v>172260</v>
      </c>
      <c r="I1284" s="6" t="s">
        <v>18</v>
      </c>
      <c r="J1284" s="6" t="s">
        <v>4792</v>
      </c>
      <c r="K1284" s="6" t="s">
        <v>18</v>
      </c>
      <c r="L1284" s="6" t="s">
        <v>4793</v>
      </c>
      <c r="M1284" s="6" t="s">
        <v>18</v>
      </c>
      <c r="N1284" s="6" t="s">
        <v>4794</v>
      </c>
      <c r="O1284" s="6" t="str">
        <f t="shared" si="20"/>
        <v>270</v>
      </c>
      <c r="P1284" s="6" t="s">
        <v>65</v>
      </c>
    </row>
    <row r="1285" spans="1:16" x14ac:dyDescent="0.35">
      <c r="A1285" s="10" t="s">
        <v>15</v>
      </c>
      <c r="B1285" s="10" t="s">
        <v>16</v>
      </c>
      <c r="C1285" s="11">
        <v>3534</v>
      </c>
      <c r="D1285" s="11">
        <v>3534</v>
      </c>
      <c r="E1285" s="41">
        <v>209514628</v>
      </c>
      <c r="F1285" s="13">
        <v>46121.494687500002</v>
      </c>
      <c r="G1285" s="10" t="s">
        <v>17</v>
      </c>
      <c r="H1285" s="12">
        <v>172261</v>
      </c>
      <c r="I1285" s="10" t="s">
        <v>18</v>
      </c>
      <c r="J1285" s="10" t="s">
        <v>4781</v>
      </c>
      <c r="K1285" s="10" t="s">
        <v>18</v>
      </c>
      <c r="L1285" s="10" t="s">
        <v>4725</v>
      </c>
      <c r="M1285" s="10" t="s">
        <v>18</v>
      </c>
      <c r="N1285" s="10" t="s">
        <v>4726</v>
      </c>
      <c r="O1285" s="10" t="str">
        <f t="shared" si="20"/>
        <v>393</v>
      </c>
      <c r="P1285" s="10" t="s">
        <v>19</v>
      </c>
    </row>
    <row r="1286" spans="1:16" x14ac:dyDescent="0.35">
      <c r="A1286" s="6" t="s">
        <v>15</v>
      </c>
      <c r="B1286" s="6" t="s">
        <v>16</v>
      </c>
      <c r="C1286" s="7">
        <v>179299.31</v>
      </c>
      <c r="D1286" s="7">
        <v>179299.31</v>
      </c>
      <c r="E1286" s="40">
        <v>209519952</v>
      </c>
      <c r="F1286" s="9">
        <v>46121.495798611097</v>
      </c>
      <c r="G1286" s="6" t="s">
        <v>17</v>
      </c>
      <c r="H1286" s="8">
        <v>172263</v>
      </c>
      <c r="I1286" s="6" t="s">
        <v>18</v>
      </c>
      <c r="J1286" s="6" t="s">
        <v>2638</v>
      </c>
      <c r="K1286" s="6" t="s">
        <v>18</v>
      </c>
      <c r="L1286" s="6" t="s">
        <v>1112</v>
      </c>
      <c r="M1286" s="6" t="s">
        <v>18</v>
      </c>
      <c r="N1286" s="6" t="s">
        <v>1114</v>
      </c>
      <c r="O1286" s="6" t="str">
        <f t="shared" si="20"/>
        <v>138</v>
      </c>
      <c r="P1286" s="6" t="s">
        <v>44</v>
      </c>
    </row>
    <row r="1287" spans="1:16" x14ac:dyDescent="0.35">
      <c r="A1287" s="6" t="s">
        <v>15</v>
      </c>
      <c r="B1287" s="6" t="s">
        <v>16</v>
      </c>
      <c r="C1287" s="7">
        <v>721.09</v>
      </c>
      <c r="D1287" s="7">
        <v>721.09</v>
      </c>
      <c r="E1287" s="40">
        <v>209520117</v>
      </c>
      <c r="F1287" s="9">
        <v>46121.495833333298</v>
      </c>
      <c r="G1287" s="6" t="s">
        <v>17</v>
      </c>
      <c r="H1287" s="8">
        <v>172264</v>
      </c>
      <c r="I1287" s="6" t="s">
        <v>18</v>
      </c>
      <c r="J1287" s="6" t="s">
        <v>4782</v>
      </c>
      <c r="K1287" s="6" t="s">
        <v>18</v>
      </c>
      <c r="L1287" s="6" t="s">
        <v>4783</v>
      </c>
      <c r="M1287" s="6" t="s">
        <v>18</v>
      </c>
      <c r="N1287" s="6" t="s">
        <v>4784</v>
      </c>
      <c r="O1287" s="6" t="str">
        <f t="shared" si="20"/>
        <v>393</v>
      </c>
      <c r="P1287" s="6" t="s">
        <v>19</v>
      </c>
    </row>
    <row r="1288" spans="1:16" x14ac:dyDescent="0.35">
      <c r="A1288" s="10" t="s">
        <v>15</v>
      </c>
      <c r="B1288" s="10" t="s">
        <v>16</v>
      </c>
      <c r="C1288" s="11">
        <v>737888</v>
      </c>
      <c r="D1288" s="11">
        <v>737888</v>
      </c>
      <c r="E1288" s="41">
        <v>209521533</v>
      </c>
      <c r="F1288" s="13">
        <v>46121.496134259301</v>
      </c>
      <c r="G1288" s="10" t="s">
        <v>17</v>
      </c>
      <c r="H1288" s="12">
        <v>172265</v>
      </c>
      <c r="I1288" s="10" t="s">
        <v>18</v>
      </c>
      <c r="J1288" s="10" t="s">
        <v>4677</v>
      </c>
      <c r="K1288" s="10" t="s">
        <v>18</v>
      </c>
      <c r="L1288" s="10" t="s">
        <v>4678</v>
      </c>
      <c r="M1288" s="10" t="s">
        <v>18</v>
      </c>
      <c r="N1288" s="10" t="s">
        <v>4679</v>
      </c>
      <c r="O1288" s="10" t="str">
        <f t="shared" si="20"/>
        <v>393</v>
      </c>
      <c r="P1288" s="10" t="s">
        <v>19</v>
      </c>
    </row>
    <row r="1289" spans="1:16" x14ac:dyDescent="0.35">
      <c r="A1289" s="6" t="s">
        <v>15</v>
      </c>
      <c r="B1289" s="6" t="s">
        <v>16</v>
      </c>
      <c r="C1289" s="7">
        <v>548</v>
      </c>
      <c r="D1289" s="7">
        <v>548</v>
      </c>
      <c r="E1289" s="40">
        <v>209521662</v>
      </c>
      <c r="F1289" s="9">
        <v>46121.496157407397</v>
      </c>
      <c r="G1289" s="6" t="s">
        <v>17</v>
      </c>
      <c r="H1289" s="8">
        <v>172266</v>
      </c>
      <c r="I1289" s="6" t="s">
        <v>18</v>
      </c>
      <c r="J1289" s="6" t="s">
        <v>363</v>
      </c>
      <c r="K1289" s="6" t="s">
        <v>18</v>
      </c>
      <c r="L1289" s="6" t="s">
        <v>2683</v>
      </c>
      <c r="M1289" s="6" t="s">
        <v>18</v>
      </c>
      <c r="N1289" s="6" t="s">
        <v>2684</v>
      </c>
      <c r="O1289" s="6" t="str">
        <f t="shared" si="20"/>
        <v>393</v>
      </c>
      <c r="P1289" s="6" t="s">
        <v>19</v>
      </c>
    </row>
    <row r="1290" spans="1:16" x14ac:dyDescent="0.35">
      <c r="A1290" s="6" t="s">
        <v>15</v>
      </c>
      <c r="B1290" s="6" t="s">
        <v>16</v>
      </c>
      <c r="C1290" s="7">
        <v>9718</v>
      </c>
      <c r="D1290" s="7">
        <v>9718</v>
      </c>
      <c r="E1290" s="40">
        <v>209525937</v>
      </c>
      <c r="F1290" s="9">
        <v>46121.497060185196</v>
      </c>
      <c r="G1290" s="6" t="s">
        <v>17</v>
      </c>
      <c r="H1290" s="8">
        <v>172267</v>
      </c>
      <c r="I1290" s="6" t="s">
        <v>18</v>
      </c>
      <c r="J1290" s="6" t="s">
        <v>4870</v>
      </c>
      <c r="K1290" s="6" t="s">
        <v>18</v>
      </c>
      <c r="L1290" s="6" t="s">
        <v>4725</v>
      </c>
      <c r="M1290" s="6" t="s">
        <v>18</v>
      </c>
      <c r="N1290" s="6" t="s">
        <v>4726</v>
      </c>
      <c r="O1290" s="6" t="str">
        <f t="shared" si="20"/>
        <v>393</v>
      </c>
      <c r="P1290" s="6" t="s">
        <v>19</v>
      </c>
    </row>
    <row r="1291" spans="1:16" x14ac:dyDescent="0.35">
      <c r="A1291" s="10" t="s">
        <v>15</v>
      </c>
      <c r="B1291" s="10" t="s">
        <v>16</v>
      </c>
      <c r="C1291" s="11">
        <v>4409</v>
      </c>
      <c r="D1291" s="11">
        <v>4409</v>
      </c>
      <c r="E1291" s="41">
        <v>209530045</v>
      </c>
      <c r="F1291" s="13">
        <v>46121.497893518499</v>
      </c>
      <c r="G1291" s="10" t="s">
        <v>17</v>
      </c>
      <c r="H1291" s="12">
        <v>172269</v>
      </c>
      <c r="I1291" s="10" t="s">
        <v>18</v>
      </c>
      <c r="J1291" s="10" t="s">
        <v>4848</v>
      </c>
      <c r="K1291" s="10" t="s">
        <v>18</v>
      </c>
      <c r="L1291" s="10" t="s">
        <v>4849</v>
      </c>
      <c r="M1291" s="10" t="s">
        <v>18</v>
      </c>
      <c r="N1291" s="10" t="s">
        <v>4850</v>
      </c>
      <c r="O1291" s="10" t="str">
        <f t="shared" si="20"/>
        <v>393</v>
      </c>
      <c r="P1291" s="10" t="s">
        <v>19</v>
      </c>
    </row>
    <row r="1292" spans="1:16" x14ac:dyDescent="0.35">
      <c r="A1292" s="6" t="s">
        <v>15</v>
      </c>
      <c r="B1292" s="6" t="s">
        <v>16</v>
      </c>
      <c r="C1292" s="7">
        <v>33815</v>
      </c>
      <c r="D1292" s="7">
        <v>33815</v>
      </c>
      <c r="E1292" s="40">
        <v>209533562</v>
      </c>
      <c r="F1292" s="9">
        <v>46121.498634259297</v>
      </c>
      <c r="G1292" s="6" t="s">
        <v>17</v>
      </c>
      <c r="H1292" s="8">
        <v>172270</v>
      </c>
      <c r="I1292" s="6" t="s">
        <v>18</v>
      </c>
      <c r="J1292" s="6" t="s">
        <v>4746</v>
      </c>
      <c r="K1292" s="6" t="s">
        <v>18</v>
      </c>
      <c r="L1292" s="6" t="s">
        <v>4725</v>
      </c>
      <c r="M1292" s="6" t="s">
        <v>18</v>
      </c>
      <c r="N1292" s="6" t="s">
        <v>4726</v>
      </c>
      <c r="O1292" s="6" t="str">
        <f t="shared" si="20"/>
        <v>393</v>
      </c>
      <c r="P1292" s="6" t="s">
        <v>19</v>
      </c>
    </row>
    <row r="1293" spans="1:16" x14ac:dyDescent="0.35">
      <c r="A1293" s="6" t="s">
        <v>15</v>
      </c>
      <c r="B1293" s="6" t="s">
        <v>16</v>
      </c>
      <c r="C1293" s="7">
        <v>34658</v>
      </c>
      <c r="D1293" s="7">
        <v>34658</v>
      </c>
      <c r="E1293" s="40">
        <v>209535295</v>
      </c>
      <c r="F1293" s="9">
        <v>46121.498993055597</v>
      </c>
      <c r="G1293" s="6" t="s">
        <v>17</v>
      </c>
      <c r="H1293" s="8">
        <v>172272</v>
      </c>
      <c r="I1293" s="6" t="s">
        <v>18</v>
      </c>
      <c r="J1293" s="6" t="s">
        <v>4757</v>
      </c>
      <c r="K1293" s="6" t="s">
        <v>18</v>
      </c>
      <c r="L1293" s="6" t="s">
        <v>4722</v>
      </c>
      <c r="M1293" s="6" t="s">
        <v>18</v>
      </c>
      <c r="N1293" s="6" t="s">
        <v>4723</v>
      </c>
      <c r="O1293" s="6" t="str">
        <f t="shared" si="20"/>
        <v>403</v>
      </c>
      <c r="P1293" s="6" t="s">
        <v>23</v>
      </c>
    </row>
    <row r="1294" spans="1:16" x14ac:dyDescent="0.35">
      <c r="A1294" s="6" t="s">
        <v>15</v>
      </c>
      <c r="B1294" s="6" t="s">
        <v>16</v>
      </c>
      <c r="C1294" s="7">
        <v>744</v>
      </c>
      <c r="D1294" s="7">
        <v>744</v>
      </c>
      <c r="E1294" s="40">
        <v>209537052</v>
      </c>
      <c r="F1294" s="9">
        <v>46121.499340277798</v>
      </c>
      <c r="G1294" s="6" t="s">
        <v>17</v>
      </c>
      <c r="H1294" s="8">
        <v>172274</v>
      </c>
      <c r="I1294" s="6" t="s">
        <v>18</v>
      </c>
      <c r="J1294" s="6" t="s">
        <v>3059</v>
      </c>
      <c r="K1294" s="6" t="s">
        <v>18</v>
      </c>
      <c r="L1294" s="6" t="s">
        <v>4882</v>
      </c>
      <c r="M1294" s="6" t="s">
        <v>18</v>
      </c>
      <c r="N1294" s="6" t="s">
        <v>4883</v>
      </c>
      <c r="O1294" s="6" t="str">
        <f t="shared" si="20"/>
        <v>106</v>
      </c>
      <c r="P1294" s="6" t="s">
        <v>36</v>
      </c>
    </row>
    <row r="1295" spans="1:16" x14ac:dyDescent="0.35">
      <c r="A1295" s="10" t="s">
        <v>15</v>
      </c>
      <c r="B1295" s="10" t="s">
        <v>16</v>
      </c>
      <c r="C1295" s="11">
        <v>0.28000000000000003</v>
      </c>
      <c r="D1295" s="11">
        <v>0.28000000000000003</v>
      </c>
      <c r="E1295" s="41">
        <v>209539761</v>
      </c>
      <c r="F1295" s="13">
        <v>46121.499930555598</v>
      </c>
      <c r="G1295" s="10" t="s">
        <v>17</v>
      </c>
      <c r="H1295" s="12">
        <v>172275</v>
      </c>
      <c r="I1295" s="10" t="s">
        <v>18</v>
      </c>
      <c r="J1295" s="10" t="s">
        <v>4773</v>
      </c>
      <c r="K1295" s="10" t="s">
        <v>18</v>
      </c>
      <c r="L1295" s="10" t="s">
        <v>4774</v>
      </c>
      <c r="M1295" s="10" t="s">
        <v>18</v>
      </c>
      <c r="N1295" s="10" t="s">
        <v>4775</v>
      </c>
      <c r="O1295" s="10" t="str">
        <f t="shared" si="20"/>
        <v>393</v>
      </c>
      <c r="P1295" s="10" t="s">
        <v>19</v>
      </c>
    </row>
    <row r="1296" spans="1:16" x14ac:dyDescent="0.35">
      <c r="A1296" s="10" t="s">
        <v>15</v>
      </c>
      <c r="B1296" s="10" t="s">
        <v>16</v>
      </c>
      <c r="C1296" s="11">
        <v>595</v>
      </c>
      <c r="D1296" s="11">
        <v>595</v>
      </c>
      <c r="E1296" s="41">
        <v>209545138</v>
      </c>
      <c r="F1296" s="13">
        <v>46121.501099537003</v>
      </c>
      <c r="G1296" s="10" t="s">
        <v>17</v>
      </c>
      <c r="H1296" s="12">
        <v>172276</v>
      </c>
      <c r="I1296" s="10" t="s">
        <v>18</v>
      </c>
      <c r="J1296" s="10" t="s">
        <v>4690</v>
      </c>
      <c r="K1296" s="10" t="s">
        <v>18</v>
      </c>
      <c r="L1296" s="10" t="s">
        <v>4691</v>
      </c>
      <c r="M1296" s="10" t="s">
        <v>18</v>
      </c>
      <c r="N1296" s="10" t="s">
        <v>4692</v>
      </c>
      <c r="O1296" s="10" t="str">
        <f t="shared" si="20"/>
        <v>393</v>
      </c>
      <c r="P1296" s="10" t="s">
        <v>19</v>
      </c>
    </row>
    <row r="1297" spans="1:16" x14ac:dyDescent="0.35">
      <c r="A1297" s="6" t="s">
        <v>15</v>
      </c>
      <c r="B1297" s="6" t="s">
        <v>16</v>
      </c>
      <c r="C1297" s="7">
        <v>1663</v>
      </c>
      <c r="D1297" s="7">
        <v>1663</v>
      </c>
      <c r="E1297" s="40">
        <v>209545157</v>
      </c>
      <c r="F1297" s="9">
        <v>46121.501099537003</v>
      </c>
      <c r="G1297" s="6" t="s">
        <v>17</v>
      </c>
      <c r="H1297" s="8">
        <v>172277</v>
      </c>
      <c r="I1297" s="6" t="s">
        <v>18</v>
      </c>
      <c r="J1297" s="6" t="s">
        <v>4818</v>
      </c>
      <c r="K1297" s="6" t="s">
        <v>18</v>
      </c>
      <c r="L1297" s="6" t="s">
        <v>4819</v>
      </c>
      <c r="M1297" s="6" t="s">
        <v>18</v>
      </c>
      <c r="N1297" s="6" t="s">
        <v>4820</v>
      </c>
      <c r="O1297" s="6" t="str">
        <f t="shared" si="20"/>
        <v>393</v>
      </c>
      <c r="P1297" s="6" t="s">
        <v>19</v>
      </c>
    </row>
    <row r="1298" spans="1:16" x14ac:dyDescent="0.35">
      <c r="A1298" s="10" t="s">
        <v>15</v>
      </c>
      <c r="B1298" s="10" t="s">
        <v>16</v>
      </c>
      <c r="C1298" s="11">
        <v>199744.85</v>
      </c>
      <c r="D1298" s="11">
        <v>199744.85</v>
      </c>
      <c r="E1298" s="41">
        <v>209548680</v>
      </c>
      <c r="F1298" s="13">
        <v>46121.501875000002</v>
      </c>
      <c r="G1298" s="10" t="s">
        <v>17</v>
      </c>
      <c r="H1298" s="12">
        <v>172279</v>
      </c>
      <c r="I1298" s="10" t="s">
        <v>18</v>
      </c>
      <c r="J1298" s="14" t="s">
        <v>4795</v>
      </c>
      <c r="K1298" s="10" t="s">
        <v>18</v>
      </c>
      <c r="L1298" s="10" t="s">
        <v>3854</v>
      </c>
      <c r="M1298" s="10" t="s">
        <v>18</v>
      </c>
      <c r="N1298" s="10" t="s">
        <v>3855</v>
      </c>
      <c r="O1298" s="10" t="str">
        <f t="shared" si="20"/>
        <v>403</v>
      </c>
      <c r="P1298" s="10" t="s">
        <v>23</v>
      </c>
    </row>
    <row r="1299" spans="1:16" x14ac:dyDescent="0.35">
      <c r="A1299" s="6" t="s">
        <v>15</v>
      </c>
      <c r="B1299" s="6" t="s">
        <v>16</v>
      </c>
      <c r="C1299" s="7">
        <v>1343.78</v>
      </c>
      <c r="D1299" s="7">
        <v>1343.78</v>
      </c>
      <c r="E1299" s="40">
        <v>209549193</v>
      </c>
      <c r="F1299" s="9">
        <v>46121.501990740697</v>
      </c>
      <c r="G1299" s="6" t="s">
        <v>17</v>
      </c>
      <c r="H1299" s="8">
        <v>172281</v>
      </c>
      <c r="I1299" s="6" t="s">
        <v>18</v>
      </c>
      <c r="J1299" s="6" t="s">
        <v>4898</v>
      </c>
      <c r="K1299" s="6" t="s">
        <v>18</v>
      </c>
      <c r="L1299" s="6" t="s">
        <v>4774</v>
      </c>
      <c r="M1299" s="6" t="s">
        <v>18</v>
      </c>
      <c r="N1299" s="6" t="s">
        <v>4775</v>
      </c>
      <c r="O1299" s="6" t="str">
        <f t="shared" si="20"/>
        <v>393</v>
      </c>
      <c r="P1299" s="6" t="s">
        <v>19</v>
      </c>
    </row>
    <row r="1300" spans="1:16" x14ac:dyDescent="0.35">
      <c r="A1300" s="10" t="s">
        <v>15</v>
      </c>
      <c r="B1300" s="10" t="s">
        <v>16</v>
      </c>
      <c r="C1300" s="11">
        <v>696.78</v>
      </c>
      <c r="D1300" s="11">
        <v>696.78</v>
      </c>
      <c r="E1300" s="41">
        <v>209550824</v>
      </c>
      <c r="F1300" s="13">
        <v>46121.502337963</v>
      </c>
      <c r="G1300" s="10" t="s">
        <v>17</v>
      </c>
      <c r="H1300" s="12">
        <v>172282</v>
      </c>
      <c r="I1300" s="10" t="s">
        <v>18</v>
      </c>
      <c r="J1300" s="10" t="s">
        <v>4785</v>
      </c>
      <c r="K1300" s="10" t="s">
        <v>18</v>
      </c>
      <c r="L1300" s="10" t="s">
        <v>84</v>
      </c>
      <c r="M1300" s="10" t="s">
        <v>18</v>
      </c>
      <c r="N1300" s="10" t="s">
        <v>2774</v>
      </c>
      <c r="O1300" s="10" t="str">
        <f t="shared" si="20"/>
        <v>403</v>
      </c>
      <c r="P1300" s="10" t="s">
        <v>23</v>
      </c>
    </row>
    <row r="1301" spans="1:16" x14ac:dyDescent="0.35">
      <c r="A1301" s="10" t="s">
        <v>15</v>
      </c>
      <c r="B1301" s="10" t="s">
        <v>16</v>
      </c>
      <c r="C1301" s="11">
        <v>30328.880000000001</v>
      </c>
      <c r="D1301" s="11">
        <v>30328.880000000001</v>
      </c>
      <c r="E1301" s="41">
        <v>209553337</v>
      </c>
      <c r="F1301" s="13">
        <v>46121.502893518496</v>
      </c>
      <c r="G1301" s="10" t="s">
        <v>17</v>
      </c>
      <c r="H1301" s="12">
        <v>172283</v>
      </c>
      <c r="I1301" s="10" t="s">
        <v>18</v>
      </c>
      <c r="J1301" s="10" t="s">
        <v>4703</v>
      </c>
      <c r="K1301" s="10" t="s">
        <v>18</v>
      </c>
      <c r="L1301" s="10" t="s">
        <v>142</v>
      </c>
      <c r="M1301" s="10" t="s">
        <v>18</v>
      </c>
      <c r="N1301" s="10" t="s">
        <v>143</v>
      </c>
      <c r="O1301" s="10" t="str">
        <f t="shared" si="20"/>
        <v>393</v>
      </c>
      <c r="P1301" s="10" t="s">
        <v>19</v>
      </c>
    </row>
    <row r="1302" spans="1:16" x14ac:dyDescent="0.35">
      <c r="A1302" s="10" t="s">
        <v>15</v>
      </c>
      <c r="B1302" s="10" t="s">
        <v>16</v>
      </c>
      <c r="C1302" s="11">
        <v>3663.47</v>
      </c>
      <c r="D1302" s="11">
        <v>3663.47</v>
      </c>
      <c r="E1302" s="41">
        <v>209553437</v>
      </c>
      <c r="F1302" s="13">
        <v>46121.502905092602</v>
      </c>
      <c r="G1302" s="10" t="s">
        <v>17</v>
      </c>
      <c r="H1302" s="12">
        <v>172284</v>
      </c>
      <c r="I1302" s="10" t="s">
        <v>18</v>
      </c>
      <c r="J1302" s="10" t="s">
        <v>4796</v>
      </c>
      <c r="K1302" s="10" t="s">
        <v>18</v>
      </c>
      <c r="L1302" s="10" t="s">
        <v>4797</v>
      </c>
      <c r="M1302" s="10" t="s">
        <v>18</v>
      </c>
      <c r="N1302" s="10" t="s">
        <v>447</v>
      </c>
      <c r="O1302" s="10" t="str">
        <f t="shared" si="20"/>
        <v>403</v>
      </c>
      <c r="P1302" s="10" t="s">
        <v>23</v>
      </c>
    </row>
    <row r="1303" spans="1:16" x14ac:dyDescent="0.35">
      <c r="A1303" s="6" t="s">
        <v>15</v>
      </c>
      <c r="B1303" s="6" t="s">
        <v>16</v>
      </c>
      <c r="C1303" s="7">
        <v>2539.71</v>
      </c>
      <c r="D1303" s="7">
        <v>2539.71</v>
      </c>
      <c r="E1303" s="40">
        <v>209555926</v>
      </c>
      <c r="F1303" s="9">
        <v>46121.503460648099</v>
      </c>
      <c r="G1303" s="6" t="s">
        <v>17</v>
      </c>
      <c r="H1303" s="8">
        <v>172285</v>
      </c>
      <c r="I1303" s="6" t="s">
        <v>18</v>
      </c>
      <c r="J1303" s="6" t="s">
        <v>4766</v>
      </c>
      <c r="K1303" s="6" t="s">
        <v>18</v>
      </c>
      <c r="L1303" s="6" t="s">
        <v>4767</v>
      </c>
      <c r="M1303" s="6" t="s">
        <v>18</v>
      </c>
      <c r="N1303" s="6" t="s">
        <v>4768</v>
      </c>
      <c r="O1303" s="6" t="str">
        <f t="shared" si="20"/>
        <v>393</v>
      </c>
      <c r="P1303" s="6" t="s">
        <v>19</v>
      </c>
    </row>
    <row r="1304" spans="1:16" x14ac:dyDescent="0.35">
      <c r="A1304" s="10" t="s">
        <v>15</v>
      </c>
      <c r="B1304" s="10" t="s">
        <v>16</v>
      </c>
      <c r="C1304" s="11">
        <v>34805</v>
      </c>
      <c r="D1304" s="11">
        <v>34805</v>
      </c>
      <c r="E1304" s="41">
        <v>209556168</v>
      </c>
      <c r="F1304" s="13">
        <v>46121.503518518497</v>
      </c>
      <c r="G1304" s="10" t="s">
        <v>17</v>
      </c>
      <c r="H1304" s="12">
        <v>172286</v>
      </c>
      <c r="I1304" s="10" t="s">
        <v>18</v>
      </c>
      <c r="J1304" s="10" t="s">
        <v>4864</v>
      </c>
      <c r="K1304" s="10" t="s">
        <v>18</v>
      </c>
      <c r="L1304" s="10" t="s">
        <v>4722</v>
      </c>
      <c r="M1304" s="10" t="s">
        <v>18</v>
      </c>
      <c r="N1304" s="10" t="s">
        <v>4723</v>
      </c>
      <c r="O1304" s="10" t="str">
        <f t="shared" si="20"/>
        <v>403</v>
      </c>
      <c r="P1304" s="10" t="s">
        <v>23</v>
      </c>
    </row>
    <row r="1305" spans="1:16" x14ac:dyDescent="0.35">
      <c r="A1305" s="6" t="s">
        <v>15</v>
      </c>
      <c r="B1305" s="6" t="s">
        <v>16</v>
      </c>
      <c r="C1305" s="7">
        <v>224</v>
      </c>
      <c r="D1305" s="7">
        <v>224</v>
      </c>
      <c r="E1305" s="40">
        <v>209565182</v>
      </c>
      <c r="F1305" s="9">
        <v>46121.5055208333</v>
      </c>
      <c r="G1305" s="6" t="s">
        <v>17</v>
      </c>
      <c r="H1305" s="8">
        <v>172287</v>
      </c>
      <c r="I1305" s="6" t="s">
        <v>18</v>
      </c>
      <c r="J1305" s="6" t="s">
        <v>363</v>
      </c>
      <c r="K1305" s="6" t="s">
        <v>18</v>
      </c>
      <c r="L1305" s="6" t="s">
        <v>2683</v>
      </c>
      <c r="M1305" s="6" t="s">
        <v>18</v>
      </c>
      <c r="N1305" s="6" t="s">
        <v>2684</v>
      </c>
      <c r="O1305" s="6" t="str">
        <f t="shared" si="20"/>
        <v>393</v>
      </c>
      <c r="P1305" s="6" t="s">
        <v>19</v>
      </c>
    </row>
    <row r="1306" spans="1:16" x14ac:dyDescent="0.35">
      <c r="A1306" s="10" t="s">
        <v>15</v>
      </c>
      <c r="B1306" s="10" t="s">
        <v>16</v>
      </c>
      <c r="C1306" s="11">
        <v>9003.06</v>
      </c>
      <c r="D1306" s="11">
        <v>9003.06</v>
      </c>
      <c r="E1306" s="41">
        <v>209570583</v>
      </c>
      <c r="F1306" s="13">
        <v>46121.506724537001</v>
      </c>
      <c r="G1306" s="10" t="s">
        <v>17</v>
      </c>
      <c r="H1306" s="12">
        <v>172288</v>
      </c>
      <c r="I1306" s="10" t="s">
        <v>18</v>
      </c>
      <c r="J1306" s="10" t="s">
        <v>4875</v>
      </c>
      <c r="K1306" s="10" t="s">
        <v>18</v>
      </c>
      <c r="L1306" s="10" t="s">
        <v>142</v>
      </c>
      <c r="M1306" s="10" t="s">
        <v>18</v>
      </c>
      <c r="N1306" s="10" t="s">
        <v>143</v>
      </c>
      <c r="O1306" s="10" t="str">
        <f t="shared" si="20"/>
        <v>393</v>
      </c>
      <c r="P1306" s="10" t="s">
        <v>19</v>
      </c>
    </row>
    <row r="1307" spans="1:16" x14ac:dyDescent="0.35">
      <c r="A1307" s="6" t="s">
        <v>15</v>
      </c>
      <c r="B1307" s="6" t="s">
        <v>16</v>
      </c>
      <c r="C1307" s="7">
        <v>1143329.67</v>
      </c>
      <c r="D1307" s="7">
        <v>1143329.67</v>
      </c>
      <c r="E1307" s="40">
        <v>209573999</v>
      </c>
      <c r="F1307" s="9">
        <v>46121.507476851897</v>
      </c>
      <c r="G1307" s="6" t="s">
        <v>17</v>
      </c>
      <c r="H1307" s="8">
        <v>172289</v>
      </c>
      <c r="I1307" s="6" t="s">
        <v>18</v>
      </c>
      <c r="J1307" s="6" t="s">
        <v>496</v>
      </c>
      <c r="K1307" s="6" t="s">
        <v>18</v>
      </c>
      <c r="L1307" s="6" t="s">
        <v>4809</v>
      </c>
      <c r="M1307" s="6" t="s">
        <v>18</v>
      </c>
      <c r="N1307" s="6" t="s">
        <v>4810</v>
      </c>
      <c r="O1307" s="6" t="str">
        <f t="shared" si="20"/>
        <v>375</v>
      </c>
      <c r="P1307" s="15" t="s">
        <v>57</v>
      </c>
    </row>
    <row r="1308" spans="1:16" x14ac:dyDescent="0.35">
      <c r="A1308" s="10" t="s">
        <v>15</v>
      </c>
      <c r="B1308" s="10" t="s">
        <v>16</v>
      </c>
      <c r="C1308" s="11">
        <v>58178</v>
      </c>
      <c r="D1308" s="11">
        <v>58178</v>
      </c>
      <c r="E1308" s="41">
        <v>209575946</v>
      </c>
      <c r="F1308" s="13">
        <v>46121.5079050926</v>
      </c>
      <c r="G1308" s="10" t="s">
        <v>17</v>
      </c>
      <c r="H1308" s="12">
        <v>172290</v>
      </c>
      <c r="I1308" s="10" t="s">
        <v>18</v>
      </c>
      <c r="J1308" s="10" t="s">
        <v>4721</v>
      </c>
      <c r="K1308" s="10" t="s">
        <v>18</v>
      </c>
      <c r="L1308" s="10" t="s">
        <v>4722</v>
      </c>
      <c r="M1308" s="10" t="s">
        <v>18</v>
      </c>
      <c r="N1308" s="10" t="s">
        <v>4723</v>
      </c>
      <c r="O1308" s="10" t="str">
        <f t="shared" si="20"/>
        <v>403</v>
      </c>
      <c r="P1308" s="10" t="s">
        <v>23</v>
      </c>
    </row>
    <row r="1309" spans="1:16" x14ac:dyDescent="0.35">
      <c r="A1309" s="6" t="s">
        <v>15</v>
      </c>
      <c r="B1309" s="6" t="s">
        <v>16</v>
      </c>
      <c r="C1309" s="7">
        <v>2842.52</v>
      </c>
      <c r="D1309" s="7">
        <v>2842.52</v>
      </c>
      <c r="E1309" s="40">
        <v>209577519</v>
      </c>
      <c r="F1309" s="9">
        <v>46121.508287037002</v>
      </c>
      <c r="G1309" s="6" t="s">
        <v>17</v>
      </c>
      <c r="H1309" s="8">
        <v>172291</v>
      </c>
      <c r="I1309" s="6" t="s">
        <v>18</v>
      </c>
      <c r="J1309" s="6" t="s">
        <v>4823</v>
      </c>
      <c r="K1309" s="6" t="s">
        <v>18</v>
      </c>
      <c r="L1309" s="6" t="s">
        <v>4797</v>
      </c>
      <c r="M1309" s="6" t="s">
        <v>18</v>
      </c>
      <c r="N1309" s="6" t="s">
        <v>447</v>
      </c>
      <c r="O1309" s="6" t="str">
        <f t="shared" si="20"/>
        <v>403</v>
      </c>
      <c r="P1309" s="6" t="s">
        <v>23</v>
      </c>
    </row>
    <row r="1310" spans="1:16" x14ac:dyDescent="0.35">
      <c r="A1310" s="6" t="s">
        <v>15</v>
      </c>
      <c r="B1310" s="6" t="s">
        <v>16</v>
      </c>
      <c r="C1310" s="7">
        <v>2819</v>
      </c>
      <c r="D1310" s="7">
        <v>2819</v>
      </c>
      <c r="E1310" s="40">
        <v>209589406</v>
      </c>
      <c r="F1310" s="9">
        <v>46121.510844907403</v>
      </c>
      <c r="G1310" s="6" t="s">
        <v>17</v>
      </c>
      <c r="H1310" s="8">
        <v>172292</v>
      </c>
      <c r="I1310" s="6" t="s">
        <v>18</v>
      </c>
      <c r="J1310" s="6" t="s">
        <v>4911</v>
      </c>
      <c r="K1310" s="6" t="s">
        <v>18</v>
      </c>
      <c r="L1310" s="6" t="s">
        <v>4912</v>
      </c>
      <c r="M1310" s="6" t="s">
        <v>18</v>
      </c>
      <c r="N1310" s="6" t="s">
        <v>4913</v>
      </c>
      <c r="O1310" s="6" t="str">
        <f t="shared" si="20"/>
        <v>393</v>
      </c>
      <c r="P1310" s="6" t="s">
        <v>19</v>
      </c>
    </row>
    <row r="1311" spans="1:16" x14ac:dyDescent="0.35">
      <c r="A1311" s="10" t="s">
        <v>15</v>
      </c>
      <c r="B1311" s="10" t="s">
        <v>16</v>
      </c>
      <c r="C1311" s="11">
        <v>221395</v>
      </c>
      <c r="D1311" s="11">
        <v>221395</v>
      </c>
      <c r="E1311" s="41">
        <v>209591969</v>
      </c>
      <c r="F1311" s="13">
        <v>46121.511423611097</v>
      </c>
      <c r="G1311" s="10" t="s">
        <v>17</v>
      </c>
      <c r="H1311" s="12">
        <v>172293</v>
      </c>
      <c r="I1311" s="10" t="s">
        <v>18</v>
      </c>
      <c r="J1311" s="10" t="s">
        <v>4808</v>
      </c>
      <c r="K1311" s="10" t="s">
        <v>18</v>
      </c>
      <c r="L1311" s="10" t="s">
        <v>4722</v>
      </c>
      <c r="M1311" s="10" t="s">
        <v>18</v>
      </c>
      <c r="N1311" s="10" t="s">
        <v>4723</v>
      </c>
      <c r="O1311" s="10" t="str">
        <f t="shared" si="20"/>
        <v>403</v>
      </c>
      <c r="P1311" s="10" t="s">
        <v>23</v>
      </c>
    </row>
    <row r="1312" spans="1:16" x14ac:dyDescent="0.35">
      <c r="A1312" s="6" t="s">
        <v>15</v>
      </c>
      <c r="B1312" s="6" t="s">
        <v>16</v>
      </c>
      <c r="C1312" s="7">
        <v>16525.900000000001</v>
      </c>
      <c r="D1312" s="7">
        <v>16525.900000000001</v>
      </c>
      <c r="E1312" s="40">
        <v>209602193</v>
      </c>
      <c r="F1312" s="9">
        <v>46121.513657407399</v>
      </c>
      <c r="G1312" s="6" t="s">
        <v>17</v>
      </c>
      <c r="H1312" s="8">
        <v>172296</v>
      </c>
      <c r="I1312" s="6" t="s">
        <v>18</v>
      </c>
      <c r="J1312" s="6" t="s">
        <v>22</v>
      </c>
      <c r="K1312" s="6" t="s">
        <v>18</v>
      </c>
      <c r="L1312" s="6" t="s">
        <v>4821</v>
      </c>
      <c r="M1312" s="6" t="s">
        <v>18</v>
      </c>
      <c r="N1312" s="6" t="s">
        <v>4822</v>
      </c>
      <c r="O1312" s="6" t="str">
        <f t="shared" si="20"/>
        <v>403</v>
      </c>
      <c r="P1312" s="6" t="s">
        <v>23</v>
      </c>
    </row>
    <row r="1313" spans="1:16" x14ac:dyDescent="0.35">
      <c r="A1313" s="10" t="s">
        <v>15</v>
      </c>
      <c r="B1313" s="10" t="s">
        <v>16</v>
      </c>
      <c r="C1313" s="11">
        <v>15624.3</v>
      </c>
      <c r="D1313" s="11">
        <v>15624.3</v>
      </c>
      <c r="E1313" s="41">
        <v>209608304</v>
      </c>
      <c r="F1313" s="13">
        <v>46121.514988425901</v>
      </c>
      <c r="G1313" s="10" t="s">
        <v>17</v>
      </c>
      <c r="H1313" s="12">
        <v>172297</v>
      </c>
      <c r="I1313" s="10" t="s">
        <v>18</v>
      </c>
      <c r="J1313" s="10" t="s">
        <v>22</v>
      </c>
      <c r="K1313" s="10" t="s">
        <v>18</v>
      </c>
      <c r="L1313" s="10" t="s">
        <v>4821</v>
      </c>
      <c r="M1313" s="10" t="s">
        <v>18</v>
      </c>
      <c r="N1313" s="10" t="s">
        <v>4822</v>
      </c>
      <c r="O1313" s="10" t="str">
        <f t="shared" si="20"/>
        <v>403</v>
      </c>
      <c r="P1313" s="10" t="s">
        <v>23</v>
      </c>
    </row>
    <row r="1314" spans="1:16" x14ac:dyDescent="0.35">
      <c r="A1314" s="6" t="s">
        <v>15</v>
      </c>
      <c r="B1314" s="6" t="s">
        <v>16</v>
      </c>
      <c r="C1314" s="7">
        <v>13865.5</v>
      </c>
      <c r="D1314" s="7">
        <v>13865.5</v>
      </c>
      <c r="E1314" s="40">
        <v>209614000</v>
      </c>
      <c r="F1314" s="9">
        <v>46121.516238425902</v>
      </c>
      <c r="G1314" s="6" t="s">
        <v>17</v>
      </c>
      <c r="H1314" s="8">
        <v>172298</v>
      </c>
      <c r="I1314" s="6" t="s">
        <v>18</v>
      </c>
      <c r="J1314" s="6" t="s">
        <v>22</v>
      </c>
      <c r="K1314" s="6" t="s">
        <v>18</v>
      </c>
      <c r="L1314" s="6" t="s">
        <v>4821</v>
      </c>
      <c r="M1314" s="6" t="s">
        <v>18</v>
      </c>
      <c r="N1314" s="6" t="s">
        <v>4822</v>
      </c>
      <c r="O1314" s="6" t="str">
        <f t="shared" si="20"/>
        <v>403</v>
      </c>
      <c r="P1314" s="6" t="s">
        <v>23</v>
      </c>
    </row>
    <row r="1315" spans="1:16" x14ac:dyDescent="0.35">
      <c r="A1315" s="6" t="s">
        <v>15</v>
      </c>
      <c r="B1315" s="6" t="s">
        <v>16</v>
      </c>
      <c r="C1315" s="7">
        <v>1060.44</v>
      </c>
      <c r="D1315" s="7">
        <v>1060.44</v>
      </c>
      <c r="E1315" s="40">
        <v>209615800</v>
      </c>
      <c r="F1315" s="9">
        <v>46121.516608796301</v>
      </c>
      <c r="G1315" s="6" t="s">
        <v>17</v>
      </c>
      <c r="H1315" s="8">
        <v>172299</v>
      </c>
      <c r="I1315" s="6" t="s">
        <v>18</v>
      </c>
      <c r="J1315" s="6" t="s">
        <v>4924</v>
      </c>
      <c r="K1315" s="6" t="s">
        <v>18</v>
      </c>
      <c r="L1315" s="6" t="s">
        <v>4925</v>
      </c>
      <c r="M1315" s="6" t="s">
        <v>18</v>
      </c>
      <c r="N1315" s="6" t="s">
        <v>4926</v>
      </c>
      <c r="O1315" s="6" t="str">
        <f t="shared" si="20"/>
        <v>403</v>
      </c>
      <c r="P1315" s="6" t="s">
        <v>23</v>
      </c>
    </row>
    <row r="1316" spans="1:16" x14ac:dyDescent="0.35">
      <c r="A1316" s="6" t="s">
        <v>15</v>
      </c>
      <c r="B1316" s="6" t="s">
        <v>16</v>
      </c>
      <c r="C1316" s="7">
        <v>21.36</v>
      </c>
      <c r="D1316" s="7">
        <v>21.36</v>
      </c>
      <c r="E1316" s="40">
        <v>209656401</v>
      </c>
      <c r="F1316" s="9">
        <v>46121.525648148097</v>
      </c>
      <c r="G1316" s="6" t="s">
        <v>17</v>
      </c>
      <c r="H1316" s="8">
        <v>172300</v>
      </c>
      <c r="I1316" s="6" t="s">
        <v>18</v>
      </c>
      <c r="J1316" s="6" t="s">
        <v>4842</v>
      </c>
      <c r="K1316" s="6" t="s">
        <v>18</v>
      </c>
      <c r="L1316" s="6" t="s">
        <v>4767</v>
      </c>
      <c r="M1316" s="6" t="s">
        <v>18</v>
      </c>
      <c r="N1316" s="6" t="s">
        <v>4768</v>
      </c>
      <c r="O1316" s="6" t="str">
        <f t="shared" si="20"/>
        <v>393</v>
      </c>
      <c r="P1316" s="6" t="s">
        <v>19</v>
      </c>
    </row>
    <row r="1317" spans="1:16" x14ac:dyDescent="0.35">
      <c r="A1317" s="10" t="s">
        <v>15</v>
      </c>
      <c r="B1317" s="10" t="s">
        <v>16</v>
      </c>
      <c r="C1317" s="11">
        <v>85500</v>
      </c>
      <c r="D1317" s="11">
        <v>85500</v>
      </c>
      <c r="E1317" s="41">
        <v>209668014</v>
      </c>
      <c r="F1317" s="13">
        <v>46121.528344907398</v>
      </c>
      <c r="G1317" s="10" t="s">
        <v>17</v>
      </c>
      <c r="H1317" s="12">
        <v>172301</v>
      </c>
      <c r="I1317" s="10" t="s">
        <v>18</v>
      </c>
      <c r="J1317" s="10" t="s">
        <v>4734</v>
      </c>
      <c r="K1317" s="10" t="s">
        <v>18</v>
      </c>
      <c r="L1317" s="10" t="s">
        <v>161</v>
      </c>
      <c r="M1317" s="10" t="s">
        <v>18</v>
      </c>
      <c r="N1317" s="10" t="s">
        <v>223</v>
      </c>
      <c r="O1317" s="10" t="str">
        <f t="shared" si="20"/>
        <v>393</v>
      </c>
      <c r="P1317" s="10" t="s">
        <v>19</v>
      </c>
    </row>
    <row r="1318" spans="1:16" x14ac:dyDescent="0.35">
      <c r="A1318" s="6" t="s">
        <v>15</v>
      </c>
      <c r="B1318" s="6" t="s">
        <v>16</v>
      </c>
      <c r="C1318" s="7">
        <v>12236181.369999999</v>
      </c>
      <c r="D1318" s="7">
        <v>12236181.369999999</v>
      </c>
      <c r="E1318" s="40">
        <v>209675697</v>
      </c>
      <c r="F1318" s="9">
        <v>46121.5300810185</v>
      </c>
      <c r="G1318" s="6" t="s">
        <v>17</v>
      </c>
      <c r="H1318" s="8">
        <v>172302</v>
      </c>
      <c r="I1318" s="6" t="s">
        <v>18</v>
      </c>
      <c r="J1318" s="6" t="s">
        <v>4789</v>
      </c>
      <c r="K1318" s="6" t="s">
        <v>18</v>
      </c>
      <c r="L1318" s="6" t="s">
        <v>4790</v>
      </c>
      <c r="M1318" s="6" t="s">
        <v>18</v>
      </c>
      <c r="N1318" s="6" t="s">
        <v>1154</v>
      </c>
      <c r="O1318" s="6" t="str">
        <f t="shared" si="20"/>
        <v>328</v>
      </c>
      <c r="P1318" s="6" t="s">
        <v>21</v>
      </c>
    </row>
    <row r="1319" spans="1:16" x14ac:dyDescent="0.35">
      <c r="A1319" s="10" t="s">
        <v>15</v>
      </c>
      <c r="B1319" s="10" t="s">
        <v>16</v>
      </c>
      <c r="C1319" s="11">
        <v>78</v>
      </c>
      <c r="D1319" s="11">
        <v>78</v>
      </c>
      <c r="E1319" s="41">
        <v>209676322</v>
      </c>
      <c r="F1319" s="13">
        <v>46121.530219907399</v>
      </c>
      <c r="G1319" s="10" t="s">
        <v>17</v>
      </c>
      <c r="H1319" s="12">
        <v>172303</v>
      </c>
      <c r="I1319" s="10" t="s">
        <v>18</v>
      </c>
      <c r="J1319" s="10" t="s">
        <v>4886</v>
      </c>
      <c r="K1319" s="10" t="s">
        <v>18</v>
      </c>
      <c r="L1319" s="10" t="s">
        <v>4887</v>
      </c>
      <c r="M1319" s="10" t="s">
        <v>18</v>
      </c>
      <c r="N1319" s="10" t="s">
        <v>4888</v>
      </c>
      <c r="O1319" s="10" t="str">
        <f t="shared" si="20"/>
        <v>393</v>
      </c>
      <c r="P1319" s="10" t="s">
        <v>19</v>
      </c>
    </row>
    <row r="1320" spans="1:16" x14ac:dyDescent="0.35">
      <c r="A1320" s="6" t="s">
        <v>15</v>
      </c>
      <c r="B1320" s="6" t="s">
        <v>16</v>
      </c>
      <c r="C1320" s="7">
        <v>4626</v>
      </c>
      <c r="D1320" s="7">
        <v>4626</v>
      </c>
      <c r="E1320" s="40">
        <v>209685206</v>
      </c>
      <c r="F1320" s="9">
        <v>46121.532280092601</v>
      </c>
      <c r="G1320" s="6" t="s">
        <v>17</v>
      </c>
      <c r="H1320" s="8">
        <v>172304</v>
      </c>
      <c r="I1320" s="6" t="s">
        <v>18</v>
      </c>
      <c r="J1320" s="6" t="s">
        <v>4802</v>
      </c>
      <c r="K1320" s="6" t="s">
        <v>18</v>
      </c>
      <c r="L1320" s="6" t="s">
        <v>4803</v>
      </c>
      <c r="M1320" s="6" t="s">
        <v>18</v>
      </c>
      <c r="N1320" s="6" t="s">
        <v>4804</v>
      </c>
      <c r="O1320" s="6" t="str">
        <f t="shared" si="20"/>
        <v>393</v>
      </c>
      <c r="P1320" s="6" t="s">
        <v>19</v>
      </c>
    </row>
    <row r="1321" spans="1:16" x14ac:dyDescent="0.35">
      <c r="A1321" s="10" t="s">
        <v>15</v>
      </c>
      <c r="B1321" s="10" t="s">
        <v>16</v>
      </c>
      <c r="C1321" s="11">
        <v>60258</v>
      </c>
      <c r="D1321" s="11">
        <v>60258</v>
      </c>
      <c r="E1321" s="41">
        <v>209696785</v>
      </c>
      <c r="F1321" s="13">
        <v>46121.534930555601</v>
      </c>
      <c r="G1321" s="10" t="s">
        <v>17</v>
      </c>
      <c r="H1321" s="12">
        <v>172305</v>
      </c>
      <c r="I1321" s="10" t="s">
        <v>18</v>
      </c>
      <c r="J1321" s="10" t="s">
        <v>4894</v>
      </c>
      <c r="K1321" s="10" t="s">
        <v>18</v>
      </c>
      <c r="L1321" s="10" t="s">
        <v>161</v>
      </c>
      <c r="M1321" s="10" t="s">
        <v>18</v>
      </c>
      <c r="N1321" s="10" t="s">
        <v>223</v>
      </c>
      <c r="O1321" s="10" t="str">
        <f t="shared" si="20"/>
        <v>393</v>
      </c>
      <c r="P1321" s="10" t="s">
        <v>19</v>
      </c>
    </row>
    <row r="1322" spans="1:16" x14ac:dyDescent="0.35">
      <c r="A1322" s="6" t="s">
        <v>15</v>
      </c>
      <c r="B1322" s="6" t="s">
        <v>16</v>
      </c>
      <c r="C1322" s="7">
        <v>1952</v>
      </c>
      <c r="D1322" s="7">
        <v>1952</v>
      </c>
      <c r="E1322" s="40">
        <v>209713339</v>
      </c>
      <c r="F1322" s="9">
        <v>46121.538726851897</v>
      </c>
      <c r="G1322" s="6" t="s">
        <v>17</v>
      </c>
      <c r="H1322" s="8">
        <v>172306</v>
      </c>
      <c r="I1322" s="6" t="s">
        <v>18</v>
      </c>
      <c r="J1322" s="6" t="s">
        <v>4940</v>
      </c>
      <c r="K1322" s="6" t="s">
        <v>18</v>
      </c>
      <c r="L1322" s="6" t="s">
        <v>4803</v>
      </c>
      <c r="M1322" s="6" t="s">
        <v>18</v>
      </c>
      <c r="N1322" s="6" t="s">
        <v>4804</v>
      </c>
      <c r="O1322" s="6" t="str">
        <f t="shared" si="20"/>
        <v>393</v>
      </c>
      <c r="P1322" s="6" t="s">
        <v>19</v>
      </c>
    </row>
    <row r="1323" spans="1:16" x14ac:dyDescent="0.35">
      <c r="A1323" s="10" t="s">
        <v>15</v>
      </c>
      <c r="B1323" s="10" t="s">
        <v>16</v>
      </c>
      <c r="C1323" s="11">
        <v>280296</v>
      </c>
      <c r="D1323" s="11">
        <v>280296</v>
      </c>
      <c r="E1323" s="41">
        <v>209718899</v>
      </c>
      <c r="F1323" s="13">
        <v>46121.540011574099</v>
      </c>
      <c r="G1323" s="10" t="s">
        <v>17</v>
      </c>
      <c r="H1323" s="12">
        <v>172307</v>
      </c>
      <c r="I1323" s="10" t="s">
        <v>18</v>
      </c>
      <c r="J1323" s="10" t="s">
        <v>4811</v>
      </c>
      <c r="K1323" s="10" t="s">
        <v>18</v>
      </c>
      <c r="L1323" s="10" t="s">
        <v>161</v>
      </c>
      <c r="M1323" s="10" t="s">
        <v>18</v>
      </c>
      <c r="N1323" s="10" t="s">
        <v>223</v>
      </c>
      <c r="O1323" s="10" t="str">
        <f t="shared" si="20"/>
        <v>393</v>
      </c>
      <c r="P1323" s="10" t="s">
        <v>19</v>
      </c>
    </row>
    <row r="1324" spans="1:16" x14ac:dyDescent="0.35">
      <c r="A1324" s="10" t="s">
        <v>15</v>
      </c>
      <c r="B1324" s="10" t="s">
        <v>16</v>
      </c>
      <c r="C1324" s="11">
        <v>2290</v>
      </c>
      <c r="D1324" s="11">
        <v>2290</v>
      </c>
      <c r="E1324" s="41">
        <v>209726408</v>
      </c>
      <c r="F1324" s="13">
        <v>46121.541747685202</v>
      </c>
      <c r="G1324" s="10" t="s">
        <v>17</v>
      </c>
      <c r="H1324" s="12">
        <v>172308</v>
      </c>
      <c r="I1324" s="10" t="s">
        <v>18</v>
      </c>
      <c r="J1324" s="10" t="s">
        <v>4744</v>
      </c>
      <c r="K1324" s="10" t="s">
        <v>18</v>
      </c>
      <c r="L1324" s="10" t="s">
        <v>1482</v>
      </c>
      <c r="M1324" s="10" t="s">
        <v>18</v>
      </c>
      <c r="N1324" s="10" t="s">
        <v>4745</v>
      </c>
      <c r="O1324" s="10" t="str">
        <f t="shared" si="20"/>
        <v>393</v>
      </c>
      <c r="P1324" s="10" t="s">
        <v>19</v>
      </c>
    </row>
    <row r="1325" spans="1:16" x14ac:dyDescent="0.35">
      <c r="A1325" s="10" t="s">
        <v>15</v>
      </c>
      <c r="B1325" s="10" t="s">
        <v>16</v>
      </c>
      <c r="C1325" s="11">
        <v>600</v>
      </c>
      <c r="D1325" s="11">
        <v>600</v>
      </c>
      <c r="E1325" s="41">
        <v>209728530</v>
      </c>
      <c r="F1325" s="13">
        <v>46121.542245370401</v>
      </c>
      <c r="G1325" s="10" t="s">
        <v>17</v>
      </c>
      <c r="H1325" s="12">
        <v>172309</v>
      </c>
      <c r="I1325" s="10" t="s">
        <v>18</v>
      </c>
      <c r="J1325" s="10" t="s">
        <v>4824</v>
      </c>
      <c r="K1325" s="10" t="s">
        <v>18</v>
      </c>
      <c r="L1325" s="10" t="s">
        <v>4825</v>
      </c>
      <c r="M1325" s="10" t="s">
        <v>18</v>
      </c>
      <c r="N1325" s="10" t="s">
        <v>4826</v>
      </c>
      <c r="O1325" s="10" t="str">
        <f t="shared" si="20"/>
        <v>393</v>
      </c>
      <c r="P1325" s="10" t="s">
        <v>19</v>
      </c>
    </row>
    <row r="1326" spans="1:16" x14ac:dyDescent="0.35">
      <c r="A1326" s="10" t="s">
        <v>15</v>
      </c>
      <c r="B1326" s="10" t="s">
        <v>16</v>
      </c>
      <c r="C1326" s="11">
        <v>2550</v>
      </c>
      <c r="D1326" s="11">
        <v>2550</v>
      </c>
      <c r="E1326" s="41">
        <v>209755105</v>
      </c>
      <c r="F1326" s="13">
        <v>46121.5484490741</v>
      </c>
      <c r="G1326" s="10" t="s">
        <v>17</v>
      </c>
      <c r="H1326" s="12">
        <v>172311</v>
      </c>
      <c r="I1326" s="10" t="s">
        <v>18</v>
      </c>
      <c r="J1326" s="10" t="s">
        <v>4831</v>
      </c>
      <c r="K1326" s="10" t="s">
        <v>18</v>
      </c>
      <c r="L1326" s="10" t="s">
        <v>1482</v>
      </c>
      <c r="M1326" s="10" t="s">
        <v>18</v>
      </c>
      <c r="N1326" s="10" t="s">
        <v>4745</v>
      </c>
      <c r="O1326" s="10" t="str">
        <f t="shared" si="20"/>
        <v>393</v>
      </c>
      <c r="P1326" s="10" t="s">
        <v>19</v>
      </c>
    </row>
    <row r="1327" spans="1:16" x14ac:dyDescent="0.35">
      <c r="A1327" s="10" t="s">
        <v>15</v>
      </c>
      <c r="B1327" s="10" t="s">
        <v>16</v>
      </c>
      <c r="C1327" s="11">
        <v>172442.34</v>
      </c>
      <c r="D1327" s="11">
        <v>172442.34</v>
      </c>
      <c r="E1327" s="41">
        <v>209758100</v>
      </c>
      <c r="F1327" s="13">
        <v>46121.549143518503</v>
      </c>
      <c r="G1327" s="10" t="s">
        <v>17</v>
      </c>
      <c r="H1327" s="12">
        <v>172312</v>
      </c>
      <c r="I1327" s="10" t="s">
        <v>18</v>
      </c>
      <c r="J1327" s="10" t="s">
        <v>4839</v>
      </c>
      <c r="K1327" s="10" t="s">
        <v>18</v>
      </c>
      <c r="L1327" s="10" t="s">
        <v>4840</v>
      </c>
      <c r="M1327" s="10" t="s">
        <v>18</v>
      </c>
      <c r="N1327" s="10" t="s">
        <v>4841</v>
      </c>
      <c r="O1327" s="10" t="str">
        <f t="shared" si="20"/>
        <v>138</v>
      </c>
      <c r="P1327" s="10" t="s">
        <v>44</v>
      </c>
    </row>
    <row r="1328" spans="1:16" x14ac:dyDescent="0.35">
      <c r="A1328" s="6" t="s">
        <v>15</v>
      </c>
      <c r="B1328" s="6" t="s">
        <v>16</v>
      </c>
      <c r="C1328" s="7">
        <v>286</v>
      </c>
      <c r="D1328" s="7">
        <v>286</v>
      </c>
      <c r="E1328" s="40">
        <v>209763186</v>
      </c>
      <c r="F1328" s="9">
        <v>46121.550335648099</v>
      </c>
      <c r="G1328" s="6" t="s">
        <v>17</v>
      </c>
      <c r="H1328" s="8">
        <v>172313</v>
      </c>
      <c r="I1328" s="6" t="s">
        <v>18</v>
      </c>
      <c r="J1328" s="6" t="s">
        <v>4832</v>
      </c>
      <c r="K1328" s="6" t="s">
        <v>18</v>
      </c>
      <c r="L1328" s="6" t="s">
        <v>4833</v>
      </c>
      <c r="M1328" s="6" t="s">
        <v>18</v>
      </c>
      <c r="N1328" s="6" t="s">
        <v>2695</v>
      </c>
      <c r="O1328" s="6" t="str">
        <f t="shared" si="20"/>
        <v>393</v>
      </c>
      <c r="P1328" s="6" t="s">
        <v>19</v>
      </c>
    </row>
    <row r="1329" spans="1:16" x14ac:dyDescent="0.35">
      <c r="A1329" s="10" t="s">
        <v>15</v>
      </c>
      <c r="B1329" s="10" t="s">
        <v>16</v>
      </c>
      <c r="C1329" s="11">
        <v>43</v>
      </c>
      <c r="D1329" s="11">
        <v>43</v>
      </c>
      <c r="E1329" s="41">
        <v>209776783</v>
      </c>
      <c r="F1329" s="13">
        <v>46121.553495370397</v>
      </c>
      <c r="G1329" s="10" t="s">
        <v>17</v>
      </c>
      <c r="H1329" s="12">
        <v>172314</v>
      </c>
      <c r="I1329" s="10" t="s">
        <v>18</v>
      </c>
      <c r="J1329" s="10" t="s">
        <v>4832</v>
      </c>
      <c r="K1329" s="10" t="s">
        <v>18</v>
      </c>
      <c r="L1329" s="10" t="s">
        <v>4833</v>
      </c>
      <c r="M1329" s="10" t="s">
        <v>18</v>
      </c>
      <c r="N1329" s="10" t="s">
        <v>2695</v>
      </c>
      <c r="O1329" s="10" t="str">
        <f t="shared" si="20"/>
        <v>393</v>
      </c>
      <c r="P1329" s="10" t="s">
        <v>19</v>
      </c>
    </row>
    <row r="1330" spans="1:16" x14ac:dyDescent="0.35">
      <c r="A1330" s="10" t="s">
        <v>15</v>
      </c>
      <c r="B1330" s="10" t="s">
        <v>16</v>
      </c>
      <c r="C1330" s="11">
        <v>50771</v>
      </c>
      <c r="D1330" s="11">
        <v>50771</v>
      </c>
      <c r="E1330" s="41">
        <v>209777066</v>
      </c>
      <c r="F1330" s="13">
        <v>46121.553553240701</v>
      </c>
      <c r="G1330" s="10" t="s">
        <v>17</v>
      </c>
      <c r="H1330" s="12">
        <v>172315</v>
      </c>
      <c r="I1330" s="10" t="s">
        <v>18</v>
      </c>
      <c r="J1330" s="10" t="s">
        <v>4754</v>
      </c>
      <c r="K1330" s="10" t="s">
        <v>18</v>
      </c>
      <c r="L1330" s="10" t="s">
        <v>4755</v>
      </c>
      <c r="M1330" s="10" t="s">
        <v>18</v>
      </c>
      <c r="N1330" s="10" t="s">
        <v>4756</v>
      </c>
      <c r="O1330" s="10" t="str">
        <f t="shared" si="20"/>
        <v>393</v>
      </c>
      <c r="P1330" s="10" t="s">
        <v>19</v>
      </c>
    </row>
    <row r="1331" spans="1:16" x14ac:dyDescent="0.35">
      <c r="A1331" s="10" t="s">
        <v>15</v>
      </c>
      <c r="B1331" s="10" t="s">
        <v>16</v>
      </c>
      <c r="C1331" s="11">
        <v>25462</v>
      </c>
      <c r="D1331" s="11">
        <v>25462</v>
      </c>
      <c r="E1331" s="41">
        <v>209782924</v>
      </c>
      <c r="F1331" s="13">
        <v>46121.554872685199</v>
      </c>
      <c r="G1331" s="10" t="s">
        <v>17</v>
      </c>
      <c r="H1331" s="12">
        <v>172316</v>
      </c>
      <c r="I1331" s="10" t="s">
        <v>18</v>
      </c>
      <c r="J1331" s="10" t="s">
        <v>4843</v>
      </c>
      <c r="K1331" s="10" t="s">
        <v>18</v>
      </c>
      <c r="L1331" s="10" t="s">
        <v>4844</v>
      </c>
      <c r="M1331" s="10" t="s">
        <v>18</v>
      </c>
      <c r="N1331" s="10" t="s">
        <v>4845</v>
      </c>
      <c r="O1331" s="10" t="str">
        <f t="shared" si="20"/>
        <v>393</v>
      </c>
      <c r="P1331" s="10" t="s">
        <v>19</v>
      </c>
    </row>
    <row r="1332" spans="1:16" x14ac:dyDescent="0.35">
      <c r="A1332" s="6" t="s">
        <v>15</v>
      </c>
      <c r="B1332" s="6" t="s">
        <v>16</v>
      </c>
      <c r="C1332" s="7">
        <v>16400</v>
      </c>
      <c r="D1332" s="7">
        <v>16400</v>
      </c>
      <c r="E1332" s="40">
        <v>209786250</v>
      </c>
      <c r="F1332" s="9">
        <v>46121.555625000001</v>
      </c>
      <c r="G1332" s="6" t="s">
        <v>17</v>
      </c>
      <c r="H1332" s="8">
        <v>172317</v>
      </c>
      <c r="I1332" s="6" t="s">
        <v>18</v>
      </c>
      <c r="J1332" s="6" t="s">
        <v>4957</v>
      </c>
      <c r="K1332" s="6" t="s">
        <v>18</v>
      </c>
      <c r="L1332" s="6" t="s">
        <v>1482</v>
      </c>
      <c r="M1332" s="6" t="s">
        <v>18</v>
      </c>
      <c r="N1332" s="6" t="s">
        <v>4745</v>
      </c>
      <c r="O1332" s="6" t="str">
        <f t="shared" si="20"/>
        <v>393</v>
      </c>
      <c r="P1332" s="6" t="s">
        <v>19</v>
      </c>
    </row>
    <row r="1333" spans="1:16" x14ac:dyDescent="0.35">
      <c r="A1333" s="10" t="s">
        <v>15</v>
      </c>
      <c r="B1333" s="10" t="s">
        <v>16</v>
      </c>
      <c r="C1333" s="11">
        <v>138.43</v>
      </c>
      <c r="D1333" s="11">
        <v>138.43</v>
      </c>
      <c r="E1333" s="41">
        <v>209787683</v>
      </c>
      <c r="F1333" s="13">
        <v>46121.555960648097</v>
      </c>
      <c r="G1333" s="10" t="s">
        <v>17</v>
      </c>
      <c r="H1333" s="12">
        <v>172318</v>
      </c>
      <c r="I1333" s="10" t="s">
        <v>18</v>
      </c>
      <c r="J1333" s="10" t="s">
        <v>4856</v>
      </c>
      <c r="K1333" s="10" t="s">
        <v>18</v>
      </c>
      <c r="L1333" s="10" t="s">
        <v>4800</v>
      </c>
      <c r="M1333" s="10" t="s">
        <v>18</v>
      </c>
      <c r="N1333" s="10" t="s">
        <v>4801</v>
      </c>
      <c r="O1333" s="10" t="str">
        <f t="shared" si="20"/>
        <v>393</v>
      </c>
      <c r="P1333" s="10" t="s">
        <v>19</v>
      </c>
    </row>
    <row r="1334" spans="1:16" x14ac:dyDescent="0.35">
      <c r="A1334" s="6" t="s">
        <v>15</v>
      </c>
      <c r="B1334" s="6" t="s">
        <v>16</v>
      </c>
      <c r="C1334" s="7">
        <v>2209.6</v>
      </c>
      <c r="D1334" s="7">
        <v>2209.6</v>
      </c>
      <c r="E1334" s="40">
        <v>209809784</v>
      </c>
      <c r="F1334" s="9">
        <v>46121.561064814799</v>
      </c>
      <c r="G1334" s="6" t="s">
        <v>17</v>
      </c>
      <c r="H1334" s="8">
        <v>172319</v>
      </c>
      <c r="I1334" s="6" t="s">
        <v>18</v>
      </c>
      <c r="J1334" s="6" t="s">
        <v>4814</v>
      </c>
      <c r="K1334" s="6" t="s">
        <v>18</v>
      </c>
      <c r="L1334" s="6" t="s">
        <v>4815</v>
      </c>
      <c r="M1334" s="6" t="s">
        <v>18</v>
      </c>
      <c r="N1334" s="6" t="s">
        <v>4816</v>
      </c>
      <c r="O1334" s="6" t="str">
        <f t="shared" si="20"/>
        <v>393</v>
      </c>
      <c r="P1334" s="6" t="s">
        <v>19</v>
      </c>
    </row>
    <row r="1335" spans="1:16" x14ac:dyDescent="0.35">
      <c r="A1335" s="10" t="s">
        <v>15</v>
      </c>
      <c r="B1335" s="10" t="s">
        <v>16</v>
      </c>
      <c r="C1335" s="11">
        <v>33.14</v>
      </c>
      <c r="D1335" s="11">
        <v>33.14</v>
      </c>
      <c r="E1335" s="41">
        <v>209816682</v>
      </c>
      <c r="F1335" s="13">
        <v>46121.562650462998</v>
      </c>
      <c r="G1335" s="10" t="s">
        <v>17</v>
      </c>
      <c r="H1335" s="12">
        <v>172320</v>
      </c>
      <c r="I1335" s="10" t="s">
        <v>18</v>
      </c>
      <c r="J1335" s="10" t="s">
        <v>4918</v>
      </c>
      <c r="K1335" s="10" t="s">
        <v>18</v>
      </c>
      <c r="L1335" s="10" t="s">
        <v>4800</v>
      </c>
      <c r="M1335" s="10" t="s">
        <v>18</v>
      </c>
      <c r="N1335" s="10" t="s">
        <v>4801</v>
      </c>
      <c r="O1335" s="10" t="str">
        <f t="shared" si="20"/>
        <v>393</v>
      </c>
      <c r="P1335" s="10" t="s">
        <v>19</v>
      </c>
    </row>
    <row r="1336" spans="1:16" x14ac:dyDescent="0.35">
      <c r="A1336" s="10" t="s">
        <v>15</v>
      </c>
      <c r="B1336" s="10" t="s">
        <v>16</v>
      </c>
      <c r="C1336" s="11">
        <v>837</v>
      </c>
      <c r="D1336" s="11">
        <v>837</v>
      </c>
      <c r="E1336" s="41">
        <v>209844894</v>
      </c>
      <c r="F1336" s="13">
        <v>46121.569016203699</v>
      </c>
      <c r="G1336" s="10" t="s">
        <v>17</v>
      </c>
      <c r="H1336" s="12">
        <v>172322</v>
      </c>
      <c r="I1336" s="10" t="s">
        <v>18</v>
      </c>
      <c r="J1336" s="10" t="s">
        <v>4933</v>
      </c>
      <c r="K1336" s="10" t="s">
        <v>18</v>
      </c>
      <c r="L1336" s="10" t="s">
        <v>1343</v>
      </c>
      <c r="M1336" s="10" t="s">
        <v>18</v>
      </c>
      <c r="N1336" s="10" t="s">
        <v>1345</v>
      </c>
      <c r="O1336" s="10" t="str">
        <f t="shared" si="20"/>
        <v>393</v>
      </c>
      <c r="P1336" s="10" t="s">
        <v>19</v>
      </c>
    </row>
    <row r="1337" spans="1:16" x14ac:dyDescent="0.35">
      <c r="A1337" s="6" t="s">
        <v>15</v>
      </c>
      <c r="B1337" s="6" t="s">
        <v>16</v>
      </c>
      <c r="C1337" s="7">
        <v>5.48</v>
      </c>
      <c r="D1337" s="7">
        <v>5.48</v>
      </c>
      <c r="E1337" s="40">
        <v>209855911</v>
      </c>
      <c r="F1337" s="9">
        <v>46121.571469907401</v>
      </c>
      <c r="G1337" s="6" t="s">
        <v>17</v>
      </c>
      <c r="H1337" s="8">
        <v>172323</v>
      </c>
      <c r="I1337" s="6" t="s">
        <v>18</v>
      </c>
      <c r="J1337" s="6" t="s">
        <v>4855</v>
      </c>
      <c r="K1337" s="6" t="s">
        <v>18</v>
      </c>
      <c r="L1337" s="6" t="s">
        <v>4800</v>
      </c>
      <c r="M1337" s="6" t="s">
        <v>18</v>
      </c>
      <c r="N1337" s="6" t="s">
        <v>4801</v>
      </c>
      <c r="O1337" s="6" t="str">
        <f t="shared" si="20"/>
        <v>393</v>
      </c>
      <c r="P1337" s="6" t="s">
        <v>19</v>
      </c>
    </row>
    <row r="1338" spans="1:16" x14ac:dyDescent="0.35">
      <c r="A1338" s="6" t="s">
        <v>15</v>
      </c>
      <c r="B1338" s="6" t="s">
        <v>16</v>
      </c>
      <c r="C1338" s="7">
        <v>39604</v>
      </c>
      <c r="D1338" s="7">
        <v>39604</v>
      </c>
      <c r="E1338" s="40">
        <v>209868736</v>
      </c>
      <c r="F1338" s="9">
        <v>46121.574328703697</v>
      </c>
      <c r="G1338" s="6" t="s">
        <v>17</v>
      </c>
      <c r="H1338" s="8">
        <v>172324</v>
      </c>
      <c r="I1338" s="6" t="s">
        <v>18</v>
      </c>
      <c r="J1338" s="6" t="s">
        <v>22</v>
      </c>
      <c r="K1338" s="6" t="s">
        <v>18</v>
      </c>
      <c r="L1338" s="6" t="s">
        <v>4968</v>
      </c>
      <c r="M1338" s="6" t="s">
        <v>18</v>
      </c>
      <c r="N1338" s="6" t="s">
        <v>4969</v>
      </c>
      <c r="O1338" s="6" t="str">
        <f t="shared" si="20"/>
        <v>393</v>
      </c>
      <c r="P1338" s="6" t="s">
        <v>19</v>
      </c>
    </row>
    <row r="1339" spans="1:16" x14ac:dyDescent="0.35">
      <c r="A1339" s="6" t="s">
        <v>15</v>
      </c>
      <c r="B1339" s="6" t="s">
        <v>16</v>
      </c>
      <c r="C1339" s="7">
        <v>3449.27</v>
      </c>
      <c r="D1339" s="7">
        <v>3449.27</v>
      </c>
      <c r="E1339" s="40">
        <v>209870735</v>
      </c>
      <c r="F1339" s="9">
        <v>46121.574768518498</v>
      </c>
      <c r="G1339" s="6" t="s">
        <v>17</v>
      </c>
      <c r="H1339" s="8">
        <v>172325</v>
      </c>
      <c r="I1339" s="6" t="s">
        <v>18</v>
      </c>
      <c r="J1339" s="6" t="s">
        <v>4855</v>
      </c>
      <c r="K1339" s="6" t="s">
        <v>18</v>
      </c>
      <c r="L1339" s="6" t="s">
        <v>4800</v>
      </c>
      <c r="M1339" s="6" t="s">
        <v>18</v>
      </c>
      <c r="N1339" s="6" t="s">
        <v>4801</v>
      </c>
      <c r="O1339" s="6" t="str">
        <f t="shared" si="20"/>
        <v>393</v>
      </c>
      <c r="P1339" s="6" t="s">
        <v>19</v>
      </c>
    </row>
    <row r="1340" spans="1:16" x14ac:dyDescent="0.35">
      <c r="A1340" s="10" t="s">
        <v>15</v>
      </c>
      <c r="B1340" s="10" t="s">
        <v>16</v>
      </c>
      <c r="C1340" s="11">
        <v>12</v>
      </c>
      <c r="D1340" s="11">
        <v>12</v>
      </c>
      <c r="E1340" s="41">
        <v>209879609</v>
      </c>
      <c r="F1340" s="13">
        <v>46121.576678240701</v>
      </c>
      <c r="G1340" s="10" t="s">
        <v>17</v>
      </c>
      <c r="H1340" s="12">
        <v>172326</v>
      </c>
      <c r="I1340" s="10" t="s">
        <v>18</v>
      </c>
      <c r="J1340" s="10" t="s">
        <v>4763</v>
      </c>
      <c r="K1340" s="10" t="s">
        <v>18</v>
      </c>
      <c r="L1340" s="10" t="s">
        <v>4764</v>
      </c>
      <c r="M1340" s="10" t="s">
        <v>18</v>
      </c>
      <c r="N1340" s="10" t="s">
        <v>4765</v>
      </c>
      <c r="O1340" s="10" t="str">
        <f t="shared" si="20"/>
        <v>393</v>
      </c>
      <c r="P1340" s="10" t="s">
        <v>19</v>
      </c>
    </row>
    <row r="1341" spans="1:16" x14ac:dyDescent="0.35">
      <c r="A1341" s="6" t="s">
        <v>15</v>
      </c>
      <c r="B1341" s="6" t="s">
        <v>16</v>
      </c>
      <c r="C1341" s="7">
        <v>2907.01</v>
      </c>
      <c r="D1341" s="7">
        <v>2907.01</v>
      </c>
      <c r="E1341" s="40">
        <v>209888766</v>
      </c>
      <c r="F1341" s="9">
        <v>46121.578680555598</v>
      </c>
      <c r="G1341" s="6" t="s">
        <v>17</v>
      </c>
      <c r="H1341" s="8">
        <v>172327</v>
      </c>
      <c r="I1341" s="6" t="s">
        <v>18</v>
      </c>
      <c r="J1341" s="6" t="s">
        <v>4851</v>
      </c>
      <c r="K1341" s="6" t="s">
        <v>18</v>
      </c>
      <c r="L1341" s="6" t="s">
        <v>4852</v>
      </c>
      <c r="M1341" s="6" t="s">
        <v>18</v>
      </c>
      <c r="N1341" s="6" t="s">
        <v>4853</v>
      </c>
      <c r="O1341" s="6" t="str">
        <f t="shared" si="20"/>
        <v>393</v>
      </c>
      <c r="P1341" s="6" t="s">
        <v>19</v>
      </c>
    </row>
    <row r="1342" spans="1:16" x14ac:dyDescent="0.35">
      <c r="A1342" s="6" t="s">
        <v>15</v>
      </c>
      <c r="B1342" s="6" t="s">
        <v>16</v>
      </c>
      <c r="C1342" s="7">
        <v>46192.98</v>
      </c>
      <c r="D1342" s="7">
        <v>46192.98</v>
      </c>
      <c r="E1342" s="40">
        <v>209889745</v>
      </c>
      <c r="F1342" s="9">
        <v>46121.578900462999</v>
      </c>
      <c r="G1342" s="6" t="s">
        <v>17</v>
      </c>
      <c r="H1342" s="8">
        <v>172328</v>
      </c>
      <c r="I1342" s="6" t="s">
        <v>18</v>
      </c>
      <c r="J1342" s="6" t="s">
        <v>4865</v>
      </c>
      <c r="K1342" s="6" t="s">
        <v>18</v>
      </c>
      <c r="L1342" s="6" t="s">
        <v>1885</v>
      </c>
      <c r="M1342" s="6" t="s">
        <v>18</v>
      </c>
      <c r="N1342" s="6" t="s">
        <v>4778</v>
      </c>
      <c r="O1342" s="6">
        <v>403</v>
      </c>
      <c r="P1342" s="6" t="s">
        <v>91</v>
      </c>
    </row>
    <row r="1343" spans="1:16" x14ac:dyDescent="0.35">
      <c r="A1343" s="10" t="s">
        <v>15</v>
      </c>
      <c r="B1343" s="10" t="s">
        <v>16</v>
      </c>
      <c r="C1343" s="11">
        <v>5331</v>
      </c>
      <c r="D1343" s="11">
        <v>5331</v>
      </c>
      <c r="E1343" s="41">
        <v>209896070</v>
      </c>
      <c r="F1343" s="13">
        <v>46121.580254629604</v>
      </c>
      <c r="G1343" s="10" t="s">
        <v>17</v>
      </c>
      <c r="H1343" s="12">
        <v>172329</v>
      </c>
      <c r="I1343" s="10" t="s">
        <v>18</v>
      </c>
      <c r="J1343" s="10" t="s">
        <v>4854</v>
      </c>
      <c r="K1343" s="10" t="s">
        <v>18</v>
      </c>
      <c r="L1343" s="10" t="s">
        <v>4764</v>
      </c>
      <c r="M1343" s="10" t="s">
        <v>18</v>
      </c>
      <c r="N1343" s="10" t="s">
        <v>4765</v>
      </c>
      <c r="O1343" s="10" t="str">
        <f t="shared" si="20"/>
        <v>393</v>
      </c>
      <c r="P1343" s="10" t="s">
        <v>19</v>
      </c>
    </row>
    <row r="1344" spans="1:16" x14ac:dyDescent="0.35">
      <c r="A1344" s="10" t="s">
        <v>15</v>
      </c>
      <c r="B1344" s="10" t="s">
        <v>16</v>
      </c>
      <c r="C1344" s="11">
        <v>5471711.7800000003</v>
      </c>
      <c r="D1344" s="11">
        <v>5471711.7800000003</v>
      </c>
      <c r="E1344" s="41">
        <v>209901224</v>
      </c>
      <c r="F1344" s="13">
        <v>46121.581377314797</v>
      </c>
      <c r="G1344" s="10" t="s">
        <v>17</v>
      </c>
      <c r="H1344" s="12">
        <v>172330</v>
      </c>
      <c r="I1344" s="10" t="s">
        <v>18</v>
      </c>
      <c r="J1344" s="10" t="s">
        <v>4866</v>
      </c>
      <c r="K1344" s="10" t="s">
        <v>18</v>
      </c>
      <c r="L1344" s="10" t="s">
        <v>1885</v>
      </c>
      <c r="M1344" s="10" t="s">
        <v>18</v>
      </c>
      <c r="N1344" s="10" t="s">
        <v>4778</v>
      </c>
      <c r="O1344" s="10" t="str">
        <f t="shared" si="20"/>
        <v>403</v>
      </c>
      <c r="P1344" s="10" t="s">
        <v>23</v>
      </c>
    </row>
    <row r="1345" spans="1:16" x14ac:dyDescent="0.35">
      <c r="A1345" s="6" t="s">
        <v>15</v>
      </c>
      <c r="B1345" s="6" t="s">
        <v>16</v>
      </c>
      <c r="C1345" s="7">
        <v>3867</v>
      </c>
      <c r="D1345" s="7">
        <v>3867</v>
      </c>
      <c r="E1345" s="40">
        <v>209912431</v>
      </c>
      <c r="F1345" s="9">
        <v>46121.583900463003</v>
      </c>
      <c r="G1345" s="6" t="s">
        <v>17</v>
      </c>
      <c r="H1345" s="8">
        <v>172331</v>
      </c>
      <c r="I1345" s="6" t="s">
        <v>18</v>
      </c>
      <c r="J1345" s="6" t="s">
        <v>4982</v>
      </c>
      <c r="K1345" s="6" t="s">
        <v>18</v>
      </c>
      <c r="L1345" s="6" t="s">
        <v>4983</v>
      </c>
      <c r="M1345" s="6" t="s">
        <v>18</v>
      </c>
      <c r="N1345" s="6" t="s">
        <v>4984</v>
      </c>
      <c r="O1345" s="6" t="str">
        <f t="shared" si="20"/>
        <v>393</v>
      </c>
      <c r="P1345" s="6" t="s">
        <v>19</v>
      </c>
    </row>
    <row r="1346" spans="1:16" x14ac:dyDescent="0.35">
      <c r="A1346" s="10" t="s">
        <v>15</v>
      </c>
      <c r="B1346" s="10" t="s">
        <v>16</v>
      </c>
      <c r="C1346" s="11">
        <v>8293862.5700000003</v>
      </c>
      <c r="D1346" s="11">
        <v>8293862.5700000003</v>
      </c>
      <c r="E1346" s="41">
        <v>209913605</v>
      </c>
      <c r="F1346" s="13">
        <v>46121.584189814799</v>
      </c>
      <c r="G1346" s="10" t="s">
        <v>17</v>
      </c>
      <c r="H1346" s="12">
        <v>172333</v>
      </c>
      <c r="I1346" s="10" t="s">
        <v>18</v>
      </c>
      <c r="J1346" s="10" t="s">
        <v>4777</v>
      </c>
      <c r="K1346" s="10" t="s">
        <v>18</v>
      </c>
      <c r="L1346" s="10" t="s">
        <v>1885</v>
      </c>
      <c r="M1346" s="10" t="s">
        <v>18</v>
      </c>
      <c r="N1346" s="10" t="s">
        <v>4778</v>
      </c>
      <c r="O1346" s="10" t="str">
        <f t="shared" si="20"/>
        <v>403</v>
      </c>
      <c r="P1346" s="10" t="s">
        <v>23</v>
      </c>
    </row>
    <row r="1347" spans="1:16" x14ac:dyDescent="0.35">
      <c r="A1347" s="6" t="s">
        <v>15</v>
      </c>
      <c r="B1347" s="6" t="s">
        <v>16</v>
      </c>
      <c r="C1347" s="7">
        <v>313345</v>
      </c>
      <c r="D1347" s="7">
        <v>313345</v>
      </c>
      <c r="E1347" s="40">
        <v>209916668</v>
      </c>
      <c r="F1347" s="9">
        <v>46121.584884259297</v>
      </c>
      <c r="G1347" s="6" t="s">
        <v>17</v>
      </c>
      <c r="H1347" s="8">
        <v>172334</v>
      </c>
      <c r="I1347" s="6" t="s">
        <v>18</v>
      </c>
      <c r="J1347" s="6" t="s">
        <v>4876</v>
      </c>
      <c r="K1347" s="6" t="s">
        <v>18</v>
      </c>
      <c r="L1347" s="6" t="s">
        <v>4877</v>
      </c>
      <c r="M1347" s="6" t="s">
        <v>18</v>
      </c>
      <c r="N1347" s="6" t="s">
        <v>4878</v>
      </c>
      <c r="O1347" s="6" t="str">
        <f t="shared" ref="O1347:O1410" si="21">+LEFT(P1347,3)</f>
        <v>403</v>
      </c>
      <c r="P1347" s="6" t="s">
        <v>23</v>
      </c>
    </row>
    <row r="1348" spans="1:16" x14ac:dyDescent="0.35">
      <c r="A1348" s="10" t="s">
        <v>15</v>
      </c>
      <c r="B1348" s="10" t="s">
        <v>16</v>
      </c>
      <c r="C1348" s="11">
        <v>127342289</v>
      </c>
      <c r="D1348" s="11">
        <v>127342289</v>
      </c>
      <c r="E1348" s="41">
        <v>209918656</v>
      </c>
      <c r="F1348" s="13">
        <v>46121.585370370398</v>
      </c>
      <c r="G1348" s="10" t="s">
        <v>17</v>
      </c>
      <c r="H1348" s="12">
        <v>172335</v>
      </c>
      <c r="I1348" s="10" t="s">
        <v>18</v>
      </c>
      <c r="J1348" s="10" t="s">
        <v>4947</v>
      </c>
      <c r="K1348" s="10" t="s">
        <v>18</v>
      </c>
      <c r="L1348" s="10" t="s">
        <v>4948</v>
      </c>
      <c r="M1348" s="10" t="s">
        <v>18</v>
      </c>
      <c r="N1348" s="10" t="s">
        <v>4949</v>
      </c>
      <c r="O1348" s="10" t="str">
        <f t="shared" si="21"/>
        <v>328</v>
      </c>
      <c r="P1348" s="10" t="s">
        <v>21</v>
      </c>
    </row>
    <row r="1349" spans="1:16" x14ac:dyDescent="0.35">
      <c r="A1349" s="6" t="s">
        <v>15</v>
      </c>
      <c r="B1349" s="6" t="s">
        <v>16</v>
      </c>
      <c r="C1349" s="7">
        <v>324.74</v>
      </c>
      <c r="D1349" s="7">
        <v>324.74</v>
      </c>
      <c r="E1349" s="40">
        <v>209932107</v>
      </c>
      <c r="F1349" s="9">
        <v>46121.588541666701</v>
      </c>
      <c r="G1349" s="6" t="s">
        <v>17</v>
      </c>
      <c r="H1349" s="8">
        <v>172336</v>
      </c>
      <c r="I1349" s="6" t="s">
        <v>18</v>
      </c>
      <c r="J1349" s="6" t="s">
        <v>4830</v>
      </c>
      <c r="K1349" s="6" t="s">
        <v>18</v>
      </c>
      <c r="L1349" s="6" t="s">
        <v>4710</v>
      </c>
      <c r="M1349" s="6" t="s">
        <v>18</v>
      </c>
      <c r="N1349" s="6" t="s">
        <v>4711</v>
      </c>
      <c r="O1349" s="6" t="str">
        <f t="shared" si="21"/>
        <v>393</v>
      </c>
      <c r="P1349" s="6" t="s">
        <v>19</v>
      </c>
    </row>
    <row r="1350" spans="1:16" x14ac:dyDescent="0.35">
      <c r="A1350" s="10" t="s">
        <v>15</v>
      </c>
      <c r="B1350" s="10" t="s">
        <v>16</v>
      </c>
      <c r="C1350" s="11">
        <v>264</v>
      </c>
      <c r="D1350" s="11">
        <v>264</v>
      </c>
      <c r="E1350" s="41">
        <v>209939145</v>
      </c>
      <c r="F1350" s="13">
        <v>46121.590231481503</v>
      </c>
      <c r="G1350" s="10" t="s">
        <v>17</v>
      </c>
      <c r="H1350" s="12">
        <v>172337</v>
      </c>
      <c r="I1350" s="10" t="s">
        <v>18</v>
      </c>
      <c r="J1350" s="10" t="s">
        <v>363</v>
      </c>
      <c r="K1350" s="10" t="s">
        <v>18</v>
      </c>
      <c r="L1350" s="10" t="s">
        <v>2683</v>
      </c>
      <c r="M1350" s="10" t="s">
        <v>18</v>
      </c>
      <c r="N1350" s="10" t="s">
        <v>2684</v>
      </c>
      <c r="O1350" s="10" t="str">
        <f t="shared" si="21"/>
        <v>393</v>
      </c>
      <c r="P1350" s="10" t="s">
        <v>19</v>
      </c>
    </row>
    <row r="1351" spans="1:16" x14ac:dyDescent="0.35">
      <c r="A1351" s="6" t="s">
        <v>15</v>
      </c>
      <c r="B1351" s="6" t="s">
        <v>16</v>
      </c>
      <c r="C1351" s="7">
        <v>684154</v>
      </c>
      <c r="D1351" s="7">
        <v>684154</v>
      </c>
      <c r="E1351" s="40">
        <v>209941306</v>
      </c>
      <c r="F1351" s="9">
        <v>46121.590752314798</v>
      </c>
      <c r="G1351" s="6" t="s">
        <v>17</v>
      </c>
      <c r="H1351" s="8">
        <v>172338</v>
      </c>
      <c r="I1351" s="6" t="s">
        <v>18</v>
      </c>
      <c r="J1351" s="6" t="s">
        <v>4260</v>
      </c>
      <c r="K1351" s="6" t="s">
        <v>18</v>
      </c>
      <c r="L1351" s="6" t="s">
        <v>4787</v>
      </c>
      <c r="M1351" s="6" t="s">
        <v>18</v>
      </c>
      <c r="N1351" s="6" t="s">
        <v>4788</v>
      </c>
      <c r="O1351" s="6" t="str">
        <f t="shared" si="21"/>
        <v>426</v>
      </c>
      <c r="P1351" s="6" t="s">
        <v>28</v>
      </c>
    </row>
    <row r="1352" spans="1:16" x14ac:dyDescent="0.35">
      <c r="A1352" s="10" t="s">
        <v>15</v>
      </c>
      <c r="B1352" s="10" t="s">
        <v>16</v>
      </c>
      <c r="C1352" s="11">
        <v>536152</v>
      </c>
      <c r="D1352" s="11">
        <v>536152</v>
      </c>
      <c r="E1352" s="41">
        <v>209956440</v>
      </c>
      <c r="F1352" s="13">
        <v>46121.594282407401</v>
      </c>
      <c r="G1352" s="10" t="s">
        <v>17</v>
      </c>
      <c r="H1352" s="12">
        <v>172340</v>
      </c>
      <c r="I1352" s="10" t="s">
        <v>18</v>
      </c>
      <c r="J1352" s="10" t="s">
        <v>4260</v>
      </c>
      <c r="K1352" s="10" t="s">
        <v>18</v>
      </c>
      <c r="L1352" s="10" t="s">
        <v>4787</v>
      </c>
      <c r="M1352" s="10" t="s">
        <v>18</v>
      </c>
      <c r="N1352" s="10" t="s">
        <v>4788</v>
      </c>
      <c r="O1352" s="10" t="str">
        <f t="shared" si="21"/>
        <v>426</v>
      </c>
      <c r="P1352" s="10" t="s">
        <v>28</v>
      </c>
    </row>
    <row r="1353" spans="1:16" x14ac:dyDescent="0.35">
      <c r="A1353" s="10" t="s">
        <v>15</v>
      </c>
      <c r="B1353" s="10" t="s">
        <v>16</v>
      </c>
      <c r="C1353" s="11">
        <v>264.63</v>
      </c>
      <c r="D1353" s="11">
        <v>264.63</v>
      </c>
      <c r="E1353" s="41">
        <v>209961661</v>
      </c>
      <c r="F1353" s="13">
        <v>46121.595474537004</v>
      </c>
      <c r="G1353" s="10" t="s">
        <v>17</v>
      </c>
      <c r="H1353" s="12">
        <v>172341</v>
      </c>
      <c r="I1353" s="10" t="s">
        <v>18</v>
      </c>
      <c r="J1353" s="14" t="s">
        <v>4867</v>
      </c>
      <c r="K1353" s="10" t="s">
        <v>18</v>
      </c>
      <c r="L1353" s="10" t="s">
        <v>4868</v>
      </c>
      <c r="M1353" s="10" t="s">
        <v>18</v>
      </c>
      <c r="N1353" s="10" t="s">
        <v>4869</v>
      </c>
      <c r="O1353" s="10" t="str">
        <f t="shared" si="21"/>
        <v>393</v>
      </c>
      <c r="P1353" s="10" t="s">
        <v>19</v>
      </c>
    </row>
    <row r="1354" spans="1:16" x14ac:dyDescent="0.35">
      <c r="A1354" s="6" t="s">
        <v>15</v>
      </c>
      <c r="B1354" s="6" t="s">
        <v>16</v>
      </c>
      <c r="C1354" s="7">
        <v>311.07</v>
      </c>
      <c r="D1354" s="7">
        <v>311.07</v>
      </c>
      <c r="E1354" s="40">
        <v>209966308</v>
      </c>
      <c r="F1354" s="9">
        <v>46121.596574074101</v>
      </c>
      <c r="G1354" s="6" t="s">
        <v>17</v>
      </c>
      <c r="H1354" s="8">
        <v>172342</v>
      </c>
      <c r="I1354" s="6" t="s">
        <v>18</v>
      </c>
      <c r="J1354" s="6" t="s">
        <v>1873</v>
      </c>
      <c r="K1354" s="6" t="s">
        <v>18</v>
      </c>
      <c r="L1354" s="6" t="s">
        <v>4889</v>
      </c>
      <c r="M1354" s="6" t="s">
        <v>18</v>
      </c>
      <c r="N1354" s="6" t="s">
        <v>4890</v>
      </c>
      <c r="O1354" s="6" t="str">
        <f t="shared" si="21"/>
        <v>393</v>
      </c>
      <c r="P1354" s="6" t="s">
        <v>19</v>
      </c>
    </row>
    <row r="1355" spans="1:16" x14ac:dyDescent="0.35">
      <c r="A1355" s="10" t="s">
        <v>15</v>
      </c>
      <c r="B1355" s="10" t="s">
        <v>16</v>
      </c>
      <c r="C1355" s="11">
        <v>37587</v>
      </c>
      <c r="D1355" s="11">
        <v>37587</v>
      </c>
      <c r="E1355" s="41">
        <v>209968120</v>
      </c>
      <c r="F1355" s="13">
        <v>46121.596979166701</v>
      </c>
      <c r="G1355" s="10" t="s">
        <v>17</v>
      </c>
      <c r="H1355" s="12">
        <v>172343</v>
      </c>
      <c r="I1355" s="10" t="s">
        <v>18</v>
      </c>
      <c r="J1355" s="10" t="s">
        <v>4879</v>
      </c>
      <c r="K1355" s="10" t="s">
        <v>18</v>
      </c>
      <c r="L1355" s="10" t="s">
        <v>4880</v>
      </c>
      <c r="M1355" s="10" t="s">
        <v>18</v>
      </c>
      <c r="N1355" s="10" t="s">
        <v>4881</v>
      </c>
      <c r="O1355" s="10" t="str">
        <f t="shared" si="21"/>
        <v>393</v>
      </c>
      <c r="P1355" s="10" t="s">
        <v>19</v>
      </c>
    </row>
    <row r="1356" spans="1:16" x14ac:dyDescent="0.35">
      <c r="A1356" s="10" t="s">
        <v>15</v>
      </c>
      <c r="B1356" s="10" t="s">
        <v>16</v>
      </c>
      <c r="C1356" s="11">
        <v>280797</v>
      </c>
      <c r="D1356" s="11">
        <v>280797</v>
      </c>
      <c r="E1356" s="41">
        <v>209968843</v>
      </c>
      <c r="F1356" s="13">
        <v>46121.597152777802</v>
      </c>
      <c r="G1356" s="10" t="s">
        <v>17</v>
      </c>
      <c r="H1356" s="12">
        <v>172344</v>
      </c>
      <c r="I1356" s="10" t="s">
        <v>18</v>
      </c>
      <c r="J1356" s="10" t="s">
        <v>4260</v>
      </c>
      <c r="K1356" s="10" t="s">
        <v>18</v>
      </c>
      <c r="L1356" s="10" t="s">
        <v>4787</v>
      </c>
      <c r="M1356" s="10" t="s">
        <v>18</v>
      </c>
      <c r="N1356" s="10" t="s">
        <v>4788</v>
      </c>
      <c r="O1356" s="10" t="str">
        <f t="shared" si="21"/>
        <v>426</v>
      </c>
      <c r="P1356" s="10" t="s">
        <v>28</v>
      </c>
    </row>
    <row r="1357" spans="1:16" x14ac:dyDescent="0.35">
      <c r="A1357" s="6" t="s">
        <v>15</v>
      </c>
      <c r="B1357" s="6" t="s">
        <v>16</v>
      </c>
      <c r="C1357" s="7">
        <v>210514</v>
      </c>
      <c r="D1357" s="7">
        <v>210514</v>
      </c>
      <c r="E1357" s="40">
        <v>209978414</v>
      </c>
      <c r="F1357" s="9">
        <v>46121.5993171296</v>
      </c>
      <c r="G1357" s="6" t="s">
        <v>17</v>
      </c>
      <c r="H1357" s="8">
        <v>172345</v>
      </c>
      <c r="I1357" s="6" t="s">
        <v>18</v>
      </c>
      <c r="J1357" s="6" t="s">
        <v>4260</v>
      </c>
      <c r="K1357" s="6" t="s">
        <v>18</v>
      </c>
      <c r="L1357" s="6" t="s">
        <v>4787</v>
      </c>
      <c r="M1357" s="6" t="s">
        <v>18</v>
      </c>
      <c r="N1357" s="6" t="s">
        <v>4788</v>
      </c>
      <c r="O1357" s="6" t="str">
        <f t="shared" si="21"/>
        <v>426</v>
      </c>
      <c r="P1357" s="6" t="s">
        <v>28</v>
      </c>
    </row>
    <row r="1358" spans="1:16" x14ac:dyDescent="0.35">
      <c r="A1358" s="6" t="s">
        <v>15</v>
      </c>
      <c r="B1358" s="6" t="s">
        <v>16</v>
      </c>
      <c r="C1358" s="7">
        <v>129</v>
      </c>
      <c r="D1358" s="7">
        <v>129</v>
      </c>
      <c r="E1358" s="40">
        <v>209978756</v>
      </c>
      <c r="F1358" s="9">
        <v>46121.599398148202</v>
      </c>
      <c r="G1358" s="6" t="s">
        <v>17</v>
      </c>
      <c r="H1358" s="8">
        <v>172346</v>
      </c>
      <c r="I1358" s="6" t="s">
        <v>18</v>
      </c>
      <c r="J1358" s="6" t="s">
        <v>1873</v>
      </c>
      <c r="K1358" s="6" t="s">
        <v>18</v>
      </c>
      <c r="L1358" s="6" t="s">
        <v>4889</v>
      </c>
      <c r="M1358" s="6" t="s">
        <v>18</v>
      </c>
      <c r="N1358" s="6" t="s">
        <v>4890</v>
      </c>
      <c r="O1358" s="6" t="str">
        <f t="shared" si="21"/>
        <v>393</v>
      </c>
      <c r="P1358" s="6" t="s">
        <v>19</v>
      </c>
    </row>
    <row r="1359" spans="1:16" x14ac:dyDescent="0.35">
      <c r="A1359" s="10" t="s">
        <v>15</v>
      </c>
      <c r="B1359" s="10" t="s">
        <v>16</v>
      </c>
      <c r="C1359" s="11">
        <v>411.31</v>
      </c>
      <c r="D1359" s="11">
        <v>411.31</v>
      </c>
      <c r="E1359" s="41">
        <v>209984290</v>
      </c>
      <c r="F1359" s="13">
        <v>46121.600636574098</v>
      </c>
      <c r="G1359" s="10" t="s">
        <v>17</v>
      </c>
      <c r="H1359" s="12">
        <v>172347</v>
      </c>
      <c r="I1359" s="10" t="s">
        <v>18</v>
      </c>
      <c r="J1359" s="10" t="s">
        <v>4891</v>
      </c>
      <c r="K1359" s="10" t="s">
        <v>18</v>
      </c>
      <c r="L1359" s="10" t="s">
        <v>4892</v>
      </c>
      <c r="M1359" s="10" t="s">
        <v>18</v>
      </c>
      <c r="N1359" s="10" t="s">
        <v>4893</v>
      </c>
      <c r="O1359" s="10" t="str">
        <f t="shared" si="21"/>
        <v>393</v>
      </c>
      <c r="P1359" s="10" t="s">
        <v>19</v>
      </c>
    </row>
    <row r="1360" spans="1:16" x14ac:dyDescent="0.35">
      <c r="A1360" s="10" t="s">
        <v>15</v>
      </c>
      <c r="B1360" s="10" t="s">
        <v>16</v>
      </c>
      <c r="C1360" s="11">
        <v>731743.56</v>
      </c>
      <c r="D1360" s="11">
        <v>731743.56</v>
      </c>
      <c r="E1360" s="41">
        <v>209986619</v>
      </c>
      <c r="F1360" s="13">
        <v>46121.6011574074</v>
      </c>
      <c r="G1360" s="10" t="s">
        <v>17</v>
      </c>
      <c r="H1360" s="12">
        <v>172348</v>
      </c>
      <c r="I1360" s="10" t="s">
        <v>18</v>
      </c>
      <c r="J1360" s="14" t="s">
        <v>4895</v>
      </c>
      <c r="K1360" s="10" t="s">
        <v>18</v>
      </c>
      <c r="L1360" s="10" t="s">
        <v>4896</v>
      </c>
      <c r="M1360" s="10" t="s">
        <v>18</v>
      </c>
      <c r="N1360" s="10" t="s">
        <v>4897</v>
      </c>
      <c r="O1360" s="10" t="str">
        <f t="shared" si="21"/>
        <v>403</v>
      </c>
      <c r="P1360" s="10" t="s">
        <v>23</v>
      </c>
    </row>
    <row r="1361" spans="1:16" x14ac:dyDescent="0.35">
      <c r="A1361" s="6" t="s">
        <v>15</v>
      </c>
      <c r="B1361" s="6" t="s">
        <v>16</v>
      </c>
      <c r="C1361" s="7">
        <v>112201</v>
      </c>
      <c r="D1361" s="7">
        <v>112201</v>
      </c>
      <c r="E1361" s="40">
        <v>209987430</v>
      </c>
      <c r="F1361" s="9">
        <v>46121.601342592599</v>
      </c>
      <c r="G1361" s="6" t="s">
        <v>17</v>
      </c>
      <c r="H1361" s="8">
        <v>172349</v>
      </c>
      <c r="I1361" s="6" t="s">
        <v>18</v>
      </c>
      <c r="J1361" s="6" t="s">
        <v>4260</v>
      </c>
      <c r="K1361" s="6" t="s">
        <v>18</v>
      </c>
      <c r="L1361" s="6" t="s">
        <v>4787</v>
      </c>
      <c r="M1361" s="6" t="s">
        <v>18</v>
      </c>
      <c r="N1361" s="6" t="s">
        <v>4788</v>
      </c>
      <c r="O1361" s="6" t="str">
        <f t="shared" si="21"/>
        <v>426</v>
      </c>
      <c r="P1361" s="6" t="s">
        <v>28</v>
      </c>
    </row>
    <row r="1362" spans="1:16" x14ac:dyDescent="0.35">
      <c r="A1362" s="10" t="s">
        <v>15</v>
      </c>
      <c r="B1362" s="10" t="s">
        <v>16</v>
      </c>
      <c r="C1362" s="11">
        <v>1242787</v>
      </c>
      <c r="D1362" s="11">
        <v>1242787</v>
      </c>
      <c r="E1362" s="41">
        <v>209989487</v>
      </c>
      <c r="F1362" s="13">
        <v>46121.601805555598</v>
      </c>
      <c r="G1362" s="10" t="s">
        <v>17</v>
      </c>
      <c r="H1362" s="12">
        <v>172350</v>
      </c>
      <c r="I1362" s="10" t="s">
        <v>18</v>
      </c>
      <c r="J1362" s="10" t="s">
        <v>4910</v>
      </c>
      <c r="K1362" s="10" t="s">
        <v>18</v>
      </c>
      <c r="L1362" s="10" t="s">
        <v>739</v>
      </c>
      <c r="M1362" s="10" t="s">
        <v>18</v>
      </c>
      <c r="N1362" s="10" t="s">
        <v>741</v>
      </c>
      <c r="O1362" s="10" t="str">
        <f t="shared" si="21"/>
        <v>403</v>
      </c>
      <c r="P1362" s="10" t="s">
        <v>23</v>
      </c>
    </row>
    <row r="1363" spans="1:16" x14ac:dyDescent="0.35">
      <c r="A1363" s="10" t="s">
        <v>15</v>
      </c>
      <c r="B1363" s="10" t="s">
        <v>16</v>
      </c>
      <c r="C1363" s="11">
        <v>70.150000000000006</v>
      </c>
      <c r="D1363" s="11">
        <v>70.150000000000006</v>
      </c>
      <c r="E1363" s="41">
        <v>209994270</v>
      </c>
      <c r="F1363" s="13">
        <v>46121.602881944404</v>
      </c>
      <c r="G1363" s="10" t="s">
        <v>17</v>
      </c>
      <c r="H1363" s="12">
        <v>172351</v>
      </c>
      <c r="I1363" s="10" t="s">
        <v>18</v>
      </c>
      <c r="J1363" s="10" t="s">
        <v>4799</v>
      </c>
      <c r="K1363" s="10" t="s">
        <v>18</v>
      </c>
      <c r="L1363" s="10" t="s">
        <v>4800</v>
      </c>
      <c r="M1363" s="10" t="s">
        <v>18</v>
      </c>
      <c r="N1363" s="10" t="s">
        <v>4801</v>
      </c>
      <c r="O1363" s="10" t="str">
        <f t="shared" si="21"/>
        <v>393</v>
      </c>
      <c r="P1363" s="10" t="s">
        <v>19</v>
      </c>
    </row>
    <row r="1364" spans="1:16" x14ac:dyDescent="0.35">
      <c r="A1364" s="10" t="s">
        <v>15</v>
      </c>
      <c r="B1364" s="10" t="s">
        <v>16</v>
      </c>
      <c r="C1364" s="11">
        <v>50452</v>
      </c>
      <c r="D1364" s="11">
        <v>50452</v>
      </c>
      <c r="E1364" s="41">
        <v>209997654</v>
      </c>
      <c r="F1364" s="13">
        <v>46121.603668981501</v>
      </c>
      <c r="G1364" s="10" t="s">
        <v>17</v>
      </c>
      <c r="H1364" s="12">
        <v>172352</v>
      </c>
      <c r="I1364" s="10" t="s">
        <v>18</v>
      </c>
      <c r="J1364" s="10" t="s">
        <v>4260</v>
      </c>
      <c r="K1364" s="10" t="s">
        <v>18</v>
      </c>
      <c r="L1364" s="10" t="s">
        <v>4787</v>
      </c>
      <c r="M1364" s="10" t="s">
        <v>18</v>
      </c>
      <c r="N1364" s="10" t="s">
        <v>4788</v>
      </c>
      <c r="O1364" s="10" t="str">
        <f t="shared" si="21"/>
        <v>426</v>
      </c>
      <c r="P1364" s="10" t="s">
        <v>28</v>
      </c>
    </row>
    <row r="1365" spans="1:16" x14ac:dyDescent="0.35">
      <c r="A1365" s="6" t="s">
        <v>15</v>
      </c>
      <c r="B1365" s="6" t="s">
        <v>16</v>
      </c>
      <c r="C1365" s="7">
        <v>587674</v>
      </c>
      <c r="D1365" s="7">
        <v>587674</v>
      </c>
      <c r="E1365" s="40">
        <v>210003487</v>
      </c>
      <c r="F1365" s="9">
        <v>46121.605011574102</v>
      </c>
      <c r="G1365" s="6" t="s">
        <v>17</v>
      </c>
      <c r="H1365" s="8">
        <v>172353</v>
      </c>
      <c r="I1365" s="6" t="s">
        <v>18</v>
      </c>
      <c r="J1365" s="6" t="s">
        <v>4847</v>
      </c>
      <c r="K1365" s="6" t="s">
        <v>18</v>
      </c>
      <c r="L1365" s="6" t="s">
        <v>739</v>
      </c>
      <c r="M1365" s="6" t="s">
        <v>18</v>
      </c>
      <c r="N1365" s="6" t="s">
        <v>741</v>
      </c>
      <c r="O1365" s="6" t="str">
        <f t="shared" si="21"/>
        <v>403</v>
      </c>
      <c r="P1365" s="6" t="s">
        <v>23</v>
      </c>
    </row>
    <row r="1366" spans="1:16" x14ac:dyDescent="0.35">
      <c r="A1366" s="6" t="s">
        <v>15</v>
      </c>
      <c r="B1366" s="6" t="s">
        <v>16</v>
      </c>
      <c r="C1366" s="7">
        <v>71008.87</v>
      </c>
      <c r="D1366" s="7">
        <v>71008.87</v>
      </c>
      <c r="E1366" s="40">
        <v>210025420</v>
      </c>
      <c r="F1366" s="9">
        <v>46121.609861111101</v>
      </c>
      <c r="G1366" s="6" t="s">
        <v>17</v>
      </c>
      <c r="H1366" s="8">
        <v>172356</v>
      </c>
      <c r="I1366" s="6" t="s">
        <v>18</v>
      </c>
      <c r="J1366" s="15" t="s">
        <v>5022</v>
      </c>
      <c r="K1366" s="6" t="s">
        <v>18</v>
      </c>
      <c r="L1366" s="6" t="s">
        <v>4896</v>
      </c>
      <c r="M1366" s="6" t="s">
        <v>18</v>
      </c>
      <c r="N1366" s="6" t="s">
        <v>4897</v>
      </c>
      <c r="O1366" s="6" t="str">
        <f t="shared" si="21"/>
        <v>403</v>
      </c>
      <c r="P1366" s="6" t="s">
        <v>23</v>
      </c>
    </row>
    <row r="1367" spans="1:16" x14ac:dyDescent="0.35">
      <c r="A1367" s="6" t="s">
        <v>15</v>
      </c>
      <c r="B1367" s="6" t="s">
        <v>16</v>
      </c>
      <c r="C1367" s="7">
        <v>931742</v>
      </c>
      <c r="D1367" s="7">
        <v>931742</v>
      </c>
      <c r="E1367" s="40">
        <v>210028949</v>
      </c>
      <c r="F1367" s="9">
        <v>46121.610613425903</v>
      </c>
      <c r="G1367" s="6" t="s">
        <v>17</v>
      </c>
      <c r="H1367" s="8">
        <v>172357</v>
      </c>
      <c r="I1367" s="6" t="s">
        <v>18</v>
      </c>
      <c r="J1367" s="6" t="s">
        <v>4894</v>
      </c>
      <c r="K1367" s="6" t="s">
        <v>18</v>
      </c>
      <c r="L1367" s="6" t="s">
        <v>161</v>
      </c>
      <c r="M1367" s="6" t="s">
        <v>18</v>
      </c>
      <c r="N1367" s="6" t="s">
        <v>223</v>
      </c>
      <c r="O1367" s="6" t="str">
        <f t="shared" si="21"/>
        <v>393</v>
      </c>
      <c r="P1367" s="6" t="s">
        <v>19</v>
      </c>
    </row>
    <row r="1368" spans="1:16" x14ac:dyDescent="0.35">
      <c r="A1368" s="10" t="s">
        <v>15</v>
      </c>
      <c r="B1368" s="10" t="s">
        <v>16</v>
      </c>
      <c r="C1368" s="11">
        <v>50096.03</v>
      </c>
      <c r="D1368" s="11">
        <v>50096.03</v>
      </c>
      <c r="E1368" s="41">
        <v>210031515</v>
      </c>
      <c r="F1368" s="13">
        <v>46121.611180555599</v>
      </c>
      <c r="G1368" s="10" t="s">
        <v>17</v>
      </c>
      <c r="H1368" s="12">
        <v>172358</v>
      </c>
      <c r="I1368" s="10" t="s">
        <v>18</v>
      </c>
      <c r="J1368" s="10" t="s">
        <v>4813</v>
      </c>
      <c r="K1368" s="10" t="s">
        <v>18</v>
      </c>
      <c r="L1368" s="10" t="s">
        <v>3717</v>
      </c>
      <c r="M1368" s="10" t="s">
        <v>18</v>
      </c>
      <c r="N1368" s="10" t="s">
        <v>3718</v>
      </c>
      <c r="O1368" s="10" t="str">
        <f t="shared" si="21"/>
        <v>393</v>
      </c>
      <c r="P1368" s="10" t="s">
        <v>19</v>
      </c>
    </row>
    <row r="1369" spans="1:16" x14ac:dyDescent="0.35">
      <c r="A1369" s="6" t="s">
        <v>15</v>
      </c>
      <c r="B1369" s="6" t="s">
        <v>16</v>
      </c>
      <c r="C1369" s="7">
        <v>1768.28</v>
      </c>
      <c r="D1369" s="7">
        <v>1768.28</v>
      </c>
      <c r="E1369" s="40">
        <v>210037356</v>
      </c>
      <c r="F1369" s="9">
        <v>46121.612476851798</v>
      </c>
      <c r="G1369" s="6" t="s">
        <v>17</v>
      </c>
      <c r="H1369" s="8">
        <v>172359</v>
      </c>
      <c r="I1369" s="6" t="s">
        <v>18</v>
      </c>
      <c r="J1369" s="6" t="s">
        <v>4907</v>
      </c>
      <c r="K1369" s="6" t="s">
        <v>18</v>
      </c>
      <c r="L1369" s="6" t="s">
        <v>4908</v>
      </c>
      <c r="M1369" s="6" t="s">
        <v>18</v>
      </c>
      <c r="N1369" s="6" t="s">
        <v>4909</v>
      </c>
      <c r="O1369" s="6" t="str">
        <f t="shared" si="21"/>
        <v>403</v>
      </c>
      <c r="P1369" s="6" t="s">
        <v>23</v>
      </c>
    </row>
    <row r="1370" spans="1:16" x14ac:dyDescent="0.35">
      <c r="A1370" s="6" t="s">
        <v>15</v>
      </c>
      <c r="B1370" s="6" t="s">
        <v>16</v>
      </c>
      <c r="C1370" s="7">
        <v>1146.73</v>
      </c>
      <c r="D1370" s="7">
        <v>1146.73</v>
      </c>
      <c r="E1370" s="40">
        <v>210043539</v>
      </c>
      <c r="F1370" s="9">
        <v>46121.613819444399</v>
      </c>
      <c r="G1370" s="6" t="s">
        <v>17</v>
      </c>
      <c r="H1370" s="8">
        <v>172360</v>
      </c>
      <c r="I1370" s="6" t="s">
        <v>18</v>
      </c>
      <c r="J1370" s="6" t="s">
        <v>4903</v>
      </c>
      <c r="K1370" s="6" t="s">
        <v>18</v>
      </c>
      <c r="L1370" s="6" t="s">
        <v>4771</v>
      </c>
      <c r="M1370" s="6" t="s">
        <v>18</v>
      </c>
      <c r="N1370" s="6" t="s">
        <v>4772</v>
      </c>
      <c r="O1370" s="6" t="str">
        <f t="shared" si="21"/>
        <v>403</v>
      </c>
      <c r="P1370" s="6" t="s">
        <v>23</v>
      </c>
    </row>
    <row r="1371" spans="1:16" x14ac:dyDescent="0.35">
      <c r="A1371" s="10" t="s">
        <v>15</v>
      </c>
      <c r="B1371" s="10" t="s">
        <v>16</v>
      </c>
      <c r="C1371" s="11">
        <v>2640</v>
      </c>
      <c r="D1371" s="11">
        <v>2640</v>
      </c>
      <c r="E1371" s="41">
        <v>210045131</v>
      </c>
      <c r="F1371" s="13">
        <v>46121.614155092597</v>
      </c>
      <c r="G1371" s="10" t="s">
        <v>17</v>
      </c>
      <c r="H1371" s="12">
        <v>172361</v>
      </c>
      <c r="I1371" s="10" t="s">
        <v>18</v>
      </c>
      <c r="J1371" s="10" t="s">
        <v>4904</v>
      </c>
      <c r="K1371" s="10" t="s">
        <v>18</v>
      </c>
      <c r="L1371" s="10" t="s">
        <v>4905</v>
      </c>
      <c r="M1371" s="10" t="s">
        <v>18</v>
      </c>
      <c r="N1371" s="10" t="s">
        <v>4906</v>
      </c>
      <c r="O1371" s="10" t="str">
        <f t="shared" si="21"/>
        <v>393</v>
      </c>
      <c r="P1371" s="10" t="s">
        <v>19</v>
      </c>
    </row>
    <row r="1372" spans="1:16" x14ac:dyDescent="0.35">
      <c r="A1372" s="10" t="s">
        <v>15</v>
      </c>
      <c r="B1372" s="10" t="s">
        <v>16</v>
      </c>
      <c r="C1372" s="11">
        <v>37684</v>
      </c>
      <c r="D1372" s="11">
        <v>37684</v>
      </c>
      <c r="E1372" s="41">
        <v>210049816</v>
      </c>
      <c r="F1372" s="13">
        <v>46121.615162037</v>
      </c>
      <c r="G1372" s="10" t="s">
        <v>17</v>
      </c>
      <c r="H1372" s="12">
        <v>172362</v>
      </c>
      <c r="I1372" s="10" t="s">
        <v>18</v>
      </c>
      <c r="J1372" s="10" t="s">
        <v>2679</v>
      </c>
      <c r="K1372" s="10" t="s">
        <v>18</v>
      </c>
      <c r="L1372" s="10" t="s">
        <v>4920</v>
      </c>
      <c r="M1372" s="10" t="s">
        <v>18</v>
      </c>
      <c r="N1372" s="10" t="s">
        <v>4921</v>
      </c>
      <c r="O1372" s="10" t="str">
        <f t="shared" si="21"/>
        <v>403</v>
      </c>
      <c r="P1372" s="10" t="s">
        <v>23</v>
      </c>
    </row>
    <row r="1373" spans="1:16" x14ac:dyDescent="0.35">
      <c r="A1373" s="6" t="s">
        <v>15</v>
      </c>
      <c r="B1373" s="6" t="s">
        <v>16</v>
      </c>
      <c r="C1373" s="7">
        <v>3785</v>
      </c>
      <c r="D1373" s="7">
        <v>3785</v>
      </c>
      <c r="E1373" s="40">
        <v>210059128</v>
      </c>
      <c r="F1373" s="9">
        <v>46121.6172337963</v>
      </c>
      <c r="G1373" s="6" t="s">
        <v>17</v>
      </c>
      <c r="H1373" s="8">
        <v>172363</v>
      </c>
      <c r="I1373" s="6" t="s">
        <v>18</v>
      </c>
      <c r="J1373" s="6" t="s">
        <v>4919</v>
      </c>
      <c r="K1373" s="6" t="s">
        <v>18</v>
      </c>
      <c r="L1373" s="6" t="s">
        <v>3682</v>
      </c>
      <c r="M1373" s="6" t="s">
        <v>18</v>
      </c>
      <c r="N1373" s="6" t="s">
        <v>3683</v>
      </c>
      <c r="O1373" s="6" t="str">
        <f t="shared" si="21"/>
        <v>393</v>
      </c>
      <c r="P1373" s="6" t="s">
        <v>19</v>
      </c>
    </row>
    <row r="1374" spans="1:16" x14ac:dyDescent="0.35">
      <c r="A1374" s="6" t="s">
        <v>15</v>
      </c>
      <c r="B1374" s="6" t="s">
        <v>16</v>
      </c>
      <c r="C1374" s="7">
        <v>12931.52</v>
      </c>
      <c r="D1374" s="7">
        <v>12931.52</v>
      </c>
      <c r="E1374" s="40">
        <v>210061677</v>
      </c>
      <c r="F1374" s="9">
        <v>46121.617824074099</v>
      </c>
      <c r="G1374" s="6" t="s">
        <v>17</v>
      </c>
      <c r="H1374" s="8">
        <v>172364</v>
      </c>
      <c r="I1374" s="6" t="s">
        <v>18</v>
      </c>
      <c r="J1374" s="6" t="s">
        <v>4934</v>
      </c>
      <c r="K1374" s="6" t="s">
        <v>18</v>
      </c>
      <c r="L1374" s="6" t="s">
        <v>4935</v>
      </c>
      <c r="M1374" s="6" t="s">
        <v>18</v>
      </c>
      <c r="N1374" s="6" t="s">
        <v>4936</v>
      </c>
      <c r="O1374" s="6" t="str">
        <f t="shared" si="21"/>
        <v>393</v>
      </c>
      <c r="P1374" s="6" t="s">
        <v>19</v>
      </c>
    </row>
    <row r="1375" spans="1:16" x14ac:dyDescent="0.35">
      <c r="A1375" s="6" t="s">
        <v>15</v>
      </c>
      <c r="B1375" s="6" t="s">
        <v>16</v>
      </c>
      <c r="C1375" s="7">
        <v>60258</v>
      </c>
      <c r="D1375" s="7">
        <v>60258</v>
      </c>
      <c r="E1375" s="40">
        <v>210065362</v>
      </c>
      <c r="F1375" s="9">
        <v>46121.618634259299</v>
      </c>
      <c r="G1375" s="6" t="s">
        <v>17</v>
      </c>
      <c r="H1375" s="8">
        <v>172366</v>
      </c>
      <c r="I1375" s="6" t="s">
        <v>18</v>
      </c>
      <c r="J1375" s="6" t="s">
        <v>4922</v>
      </c>
      <c r="K1375" s="6" t="s">
        <v>18</v>
      </c>
      <c r="L1375" s="6" t="s">
        <v>161</v>
      </c>
      <c r="M1375" s="6" t="s">
        <v>18</v>
      </c>
      <c r="N1375" s="6" t="s">
        <v>223</v>
      </c>
      <c r="O1375" s="6" t="str">
        <f t="shared" si="21"/>
        <v>393</v>
      </c>
      <c r="P1375" s="6" t="s">
        <v>19</v>
      </c>
    </row>
    <row r="1376" spans="1:16" x14ac:dyDescent="0.35">
      <c r="A1376" s="6" t="s">
        <v>15</v>
      </c>
      <c r="B1376" s="6" t="s">
        <v>16</v>
      </c>
      <c r="C1376" s="7">
        <v>6420</v>
      </c>
      <c r="D1376" s="7">
        <v>6420</v>
      </c>
      <c r="E1376" s="40">
        <v>210066976</v>
      </c>
      <c r="F1376" s="9">
        <v>46121.618993055599</v>
      </c>
      <c r="G1376" s="6" t="s">
        <v>17</v>
      </c>
      <c r="H1376" s="8">
        <v>172367</v>
      </c>
      <c r="I1376" s="6" t="s">
        <v>18</v>
      </c>
      <c r="J1376" s="6" t="s">
        <v>5033</v>
      </c>
      <c r="K1376" s="6" t="s">
        <v>18</v>
      </c>
      <c r="L1376" s="6" t="s">
        <v>4905</v>
      </c>
      <c r="M1376" s="6" t="s">
        <v>18</v>
      </c>
      <c r="N1376" s="6" t="s">
        <v>4906</v>
      </c>
      <c r="O1376" s="6" t="str">
        <f t="shared" si="21"/>
        <v>393</v>
      </c>
      <c r="P1376" s="6" t="s">
        <v>19</v>
      </c>
    </row>
    <row r="1377" spans="1:16" x14ac:dyDescent="0.35">
      <c r="A1377" s="6" t="s">
        <v>15</v>
      </c>
      <c r="B1377" s="6" t="s">
        <v>16</v>
      </c>
      <c r="C1377" s="7">
        <v>49.29</v>
      </c>
      <c r="D1377" s="7">
        <v>49.29</v>
      </c>
      <c r="E1377" s="40">
        <v>210068398</v>
      </c>
      <c r="F1377" s="9">
        <v>46121.6193055556</v>
      </c>
      <c r="G1377" s="6" t="s">
        <v>17</v>
      </c>
      <c r="H1377" s="8">
        <v>172368</v>
      </c>
      <c r="I1377" s="6" t="s">
        <v>18</v>
      </c>
      <c r="J1377" s="15" t="s">
        <v>4938</v>
      </c>
      <c r="K1377" s="6" t="s">
        <v>18</v>
      </c>
      <c r="L1377" s="6" t="s">
        <v>4896</v>
      </c>
      <c r="M1377" s="6" t="s">
        <v>18</v>
      </c>
      <c r="N1377" s="6" t="s">
        <v>4897</v>
      </c>
      <c r="O1377" s="6" t="str">
        <f t="shared" si="21"/>
        <v>403</v>
      </c>
      <c r="P1377" s="6" t="s">
        <v>23</v>
      </c>
    </row>
    <row r="1378" spans="1:16" x14ac:dyDescent="0.35">
      <c r="A1378" s="10" t="s">
        <v>15</v>
      </c>
      <c r="B1378" s="10" t="s">
        <v>16</v>
      </c>
      <c r="C1378" s="11">
        <v>66641.37</v>
      </c>
      <c r="D1378" s="11">
        <v>66641.37</v>
      </c>
      <c r="E1378" s="41">
        <v>210069273</v>
      </c>
      <c r="F1378" s="13">
        <v>46121.619502314803</v>
      </c>
      <c r="G1378" s="10" t="s">
        <v>17</v>
      </c>
      <c r="H1378" s="12">
        <v>172369</v>
      </c>
      <c r="I1378" s="10" t="s">
        <v>18</v>
      </c>
      <c r="J1378" s="10" t="s">
        <v>4987</v>
      </c>
      <c r="K1378" s="10" t="s">
        <v>18</v>
      </c>
      <c r="L1378" s="10" t="s">
        <v>4771</v>
      </c>
      <c r="M1378" s="10" t="s">
        <v>18</v>
      </c>
      <c r="N1378" s="10" t="s">
        <v>4772</v>
      </c>
      <c r="O1378" s="10" t="str">
        <f t="shared" si="21"/>
        <v>403</v>
      </c>
      <c r="P1378" s="10" t="s">
        <v>23</v>
      </c>
    </row>
    <row r="1379" spans="1:16" x14ac:dyDescent="0.35">
      <c r="A1379" s="6" t="s">
        <v>15</v>
      </c>
      <c r="B1379" s="6" t="s">
        <v>16</v>
      </c>
      <c r="C1379" s="7">
        <v>1268</v>
      </c>
      <c r="D1379" s="7">
        <v>1268</v>
      </c>
      <c r="E1379" s="40">
        <v>210069309</v>
      </c>
      <c r="F1379" s="9">
        <v>46121.619513888902</v>
      </c>
      <c r="G1379" s="6" t="s">
        <v>17</v>
      </c>
      <c r="H1379" s="8">
        <v>172370</v>
      </c>
      <c r="I1379" s="6" t="s">
        <v>18</v>
      </c>
      <c r="J1379" s="6" t="s">
        <v>4861</v>
      </c>
      <c r="K1379" s="6" t="s">
        <v>18</v>
      </c>
      <c r="L1379" s="6" t="s">
        <v>4862</v>
      </c>
      <c r="M1379" s="6" t="s">
        <v>18</v>
      </c>
      <c r="N1379" s="6" t="s">
        <v>4863</v>
      </c>
      <c r="O1379" s="6" t="str">
        <f t="shared" si="21"/>
        <v>393</v>
      </c>
      <c r="P1379" s="6" t="s">
        <v>19</v>
      </c>
    </row>
    <row r="1380" spans="1:16" x14ac:dyDescent="0.35">
      <c r="A1380" s="10" t="s">
        <v>15</v>
      </c>
      <c r="B1380" s="10" t="s">
        <v>16</v>
      </c>
      <c r="C1380" s="11">
        <v>123060</v>
      </c>
      <c r="D1380" s="11">
        <v>123060</v>
      </c>
      <c r="E1380" s="41">
        <v>210082346</v>
      </c>
      <c r="F1380" s="13">
        <v>46121.622407407398</v>
      </c>
      <c r="G1380" s="10" t="s">
        <v>17</v>
      </c>
      <c r="H1380" s="12">
        <v>172371</v>
      </c>
      <c r="I1380" s="10" t="s">
        <v>18</v>
      </c>
      <c r="J1380" s="10" t="s">
        <v>5000</v>
      </c>
      <c r="K1380" s="10" t="s">
        <v>18</v>
      </c>
      <c r="L1380" s="10" t="s">
        <v>5001</v>
      </c>
      <c r="M1380" s="10" t="s">
        <v>18</v>
      </c>
      <c r="N1380" s="10" t="s">
        <v>5002</v>
      </c>
      <c r="O1380" s="10" t="str">
        <f t="shared" si="21"/>
        <v>426</v>
      </c>
      <c r="P1380" s="10" t="s">
        <v>28</v>
      </c>
    </row>
    <row r="1381" spans="1:16" x14ac:dyDescent="0.35">
      <c r="A1381" s="6" t="s">
        <v>15</v>
      </c>
      <c r="B1381" s="6" t="s">
        <v>16</v>
      </c>
      <c r="C1381" s="7">
        <v>797.28</v>
      </c>
      <c r="D1381" s="7">
        <v>797.28</v>
      </c>
      <c r="E1381" s="40">
        <v>210082832</v>
      </c>
      <c r="F1381" s="9">
        <v>46121.622511574104</v>
      </c>
      <c r="G1381" s="6" t="s">
        <v>17</v>
      </c>
      <c r="H1381" s="8">
        <v>172372</v>
      </c>
      <c r="I1381" s="6" t="s">
        <v>18</v>
      </c>
      <c r="J1381" s="6" t="s">
        <v>4874</v>
      </c>
      <c r="K1381" s="6" t="s">
        <v>18</v>
      </c>
      <c r="L1381" s="6" t="s">
        <v>4836</v>
      </c>
      <c r="M1381" s="6" t="s">
        <v>18</v>
      </c>
      <c r="N1381" s="6" t="s">
        <v>4837</v>
      </c>
      <c r="O1381" s="6" t="str">
        <f t="shared" si="21"/>
        <v>393</v>
      </c>
      <c r="P1381" s="6" t="s">
        <v>19</v>
      </c>
    </row>
    <row r="1382" spans="1:16" x14ac:dyDescent="0.35">
      <c r="A1382" s="10" t="s">
        <v>15</v>
      </c>
      <c r="B1382" s="10" t="s">
        <v>16</v>
      </c>
      <c r="C1382" s="11">
        <v>28120</v>
      </c>
      <c r="D1382" s="11">
        <v>28120</v>
      </c>
      <c r="E1382" s="41">
        <v>210083550</v>
      </c>
      <c r="F1382" s="13">
        <v>46121.622662037</v>
      </c>
      <c r="G1382" s="10" t="s">
        <v>17</v>
      </c>
      <c r="H1382" s="12">
        <v>172373</v>
      </c>
      <c r="I1382" s="10" t="s">
        <v>18</v>
      </c>
      <c r="J1382" s="14" t="s">
        <v>4923</v>
      </c>
      <c r="K1382" s="10" t="s">
        <v>18</v>
      </c>
      <c r="L1382" s="10" t="s">
        <v>2196</v>
      </c>
      <c r="M1382" s="10" t="s">
        <v>18</v>
      </c>
      <c r="N1382" s="10" t="s">
        <v>2198</v>
      </c>
      <c r="O1382" s="10" t="str">
        <f t="shared" si="21"/>
        <v>106</v>
      </c>
      <c r="P1382" s="10" t="s">
        <v>36</v>
      </c>
    </row>
    <row r="1383" spans="1:16" x14ac:dyDescent="0.35">
      <c r="A1383" s="6" t="s">
        <v>15</v>
      </c>
      <c r="B1383" s="6" t="s">
        <v>16</v>
      </c>
      <c r="C1383" s="7">
        <v>6991.02</v>
      </c>
      <c r="D1383" s="7">
        <v>6991.02</v>
      </c>
      <c r="E1383" s="40">
        <v>210083790</v>
      </c>
      <c r="F1383" s="9">
        <v>46121.622719907398</v>
      </c>
      <c r="G1383" s="6" t="s">
        <v>17</v>
      </c>
      <c r="H1383" s="8">
        <v>172374</v>
      </c>
      <c r="I1383" s="6" t="s">
        <v>18</v>
      </c>
      <c r="J1383" s="6" t="s">
        <v>5044</v>
      </c>
      <c r="K1383" s="6" t="s">
        <v>18</v>
      </c>
      <c r="L1383" s="6" t="s">
        <v>395</v>
      </c>
      <c r="M1383" s="6" t="s">
        <v>18</v>
      </c>
      <c r="N1383" s="6" t="s">
        <v>397</v>
      </c>
      <c r="O1383" s="6" t="str">
        <f t="shared" si="21"/>
        <v>403</v>
      </c>
      <c r="P1383" s="6" t="s">
        <v>23</v>
      </c>
    </row>
    <row r="1384" spans="1:16" x14ac:dyDescent="0.35">
      <c r="A1384" s="10" t="s">
        <v>15</v>
      </c>
      <c r="B1384" s="10" t="s">
        <v>16</v>
      </c>
      <c r="C1384" s="11">
        <v>48071.839999999997</v>
      </c>
      <c r="D1384" s="11">
        <v>48071.839999999997</v>
      </c>
      <c r="E1384" s="41">
        <v>210085251</v>
      </c>
      <c r="F1384" s="13">
        <v>46121.623043981497</v>
      </c>
      <c r="G1384" s="10" t="s">
        <v>17</v>
      </c>
      <c r="H1384" s="12">
        <v>172375</v>
      </c>
      <c r="I1384" s="10" t="s">
        <v>18</v>
      </c>
      <c r="J1384" s="10" t="s">
        <v>4939</v>
      </c>
      <c r="K1384" s="10" t="s">
        <v>18</v>
      </c>
      <c r="L1384" s="10" t="s">
        <v>4771</v>
      </c>
      <c r="M1384" s="10" t="s">
        <v>18</v>
      </c>
      <c r="N1384" s="10" t="s">
        <v>4772</v>
      </c>
      <c r="O1384" s="10" t="str">
        <f t="shared" si="21"/>
        <v>403</v>
      </c>
      <c r="P1384" s="10" t="s">
        <v>23</v>
      </c>
    </row>
    <row r="1385" spans="1:16" x14ac:dyDescent="0.35">
      <c r="A1385" s="10" t="s">
        <v>15</v>
      </c>
      <c r="B1385" s="10" t="s">
        <v>16</v>
      </c>
      <c r="C1385" s="11">
        <v>21130522.34</v>
      </c>
      <c r="D1385" s="11">
        <v>21130522.34</v>
      </c>
      <c r="E1385" s="41">
        <v>210086758</v>
      </c>
      <c r="F1385" s="13">
        <v>46121.623344907399</v>
      </c>
      <c r="G1385" s="10" t="s">
        <v>17</v>
      </c>
      <c r="H1385" s="12">
        <v>172376</v>
      </c>
      <c r="I1385" s="10" t="s">
        <v>18</v>
      </c>
      <c r="J1385" s="10" t="s">
        <v>4828</v>
      </c>
      <c r="K1385" s="10" t="s">
        <v>18</v>
      </c>
      <c r="L1385" s="10" t="s">
        <v>1136</v>
      </c>
      <c r="M1385" s="10" t="s">
        <v>18</v>
      </c>
      <c r="N1385" s="10" t="s">
        <v>4829</v>
      </c>
      <c r="O1385" s="10" t="str">
        <f t="shared" si="21"/>
        <v>375</v>
      </c>
      <c r="P1385" s="14" t="s">
        <v>57</v>
      </c>
    </row>
    <row r="1386" spans="1:16" x14ac:dyDescent="0.35">
      <c r="A1386" s="6" t="s">
        <v>15</v>
      </c>
      <c r="B1386" s="6" t="s">
        <v>16</v>
      </c>
      <c r="C1386" s="7">
        <v>5000</v>
      </c>
      <c r="D1386" s="7">
        <v>5000</v>
      </c>
      <c r="E1386" s="40">
        <v>210087962</v>
      </c>
      <c r="F1386" s="9">
        <v>46121.623599537001</v>
      </c>
      <c r="G1386" s="6" t="s">
        <v>17</v>
      </c>
      <c r="H1386" s="8">
        <v>172377</v>
      </c>
      <c r="I1386" s="6" t="s">
        <v>18</v>
      </c>
      <c r="J1386" s="6" t="s">
        <v>4950</v>
      </c>
      <c r="K1386" s="6" t="s">
        <v>18</v>
      </c>
      <c r="L1386" s="6" t="s">
        <v>4951</v>
      </c>
      <c r="M1386" s="6" t="s">
        <v>18</v>
      </c>
      <c r="N1386" s="6" t="s">
        <v>4952</v>
      </c>
      <c r="O1386" s="6" t="str">
        <f t="shared" si="21"/>
        <v>360</v>
      </c>
      <c r="P1386" s="6" t="s">
        <v>4953</v>
      </c>
    </row>
    <row r="1387" spans="1:16" x14ac:dyDescent="0.35">
      <c r="A1387" s="6" t="s">
        <v>15</v>
      </c>
      <c r="B1387" s="6" t="s">
        <v>16</v>
      </c>
      <c r="C1387" s="7">
        <v>7826.65</v>
      </c>
      <c r="D1387" s="7">
        <v>7826.65</v>
      </c>
      <c r="E1387" s="40">
        <v>210093248</v>
      </c>
      <c r="F1387" s="9">
        <v>46121.624756944402</v>
      </c>
      <c r="G1387" s="6" t="s">
        <v>17</v>
      </c>
      <c r="H1387" s="8">
        <v>172378</v>
      </c>
      <c r="I1387" s="6" t="s">
        <v>18</v>
      </c>
      <c r="J1387" s="6" t="s">
        <v>4964</v>
      </c>
      <c r="K1387" s="6" t="s">
        <v>18</v>
      </c>
      <c r="L1387" s="6" t="s">
        <v>4836</v>
      </c>
      <c r="M1387" s="6" t="s">
        <v>18</v>
      </c>
      <c r="N1387" s="6" t="s">
        <v>4837</v>
      </c>
      <c r="O1387" s="6" t="str">
        <f t="shared" si="21"/>
        <v>393</v>
      </c>
      <c r="P1387" s="6" t="s">
        <v>19</v>
      </c>
    </row>
    <row r="1388" spans="1:16" x14ac:dyDescent="0.35">
      <c r="A1388" s="10" t="s">
        <v>15</v>
      </c>
      <c r="B1388" s="10" t="s">
        <v>16</v>
      </c>
      <c r="C1388" s="11">
        <v>191368.08</v>
      </c>
      <c r="D1388" s="11">
        <v>191368.08</v>
      </c>
      <c r="E1388" s="41">
        <v>210096023</v>
      </c>
      <c r="F1388" s="13">
        <v>46121.6253587963</v>
      </c>
      <c r="G1388" s="10" t="s">
        <v>17</v>
      </c>
      <c r="H1388" s="12">
        <v>172379</v>
      </c>
      <c r="I1388" s="10" t="s">
        <v>18</v>
      </c>
      <c r="J1388" s="10" t="s">
        <v>4937</v>
      </c>
      <c r="K1388" s="10" t="s">
        <v>18</v>
      </c>
      <c r="L1388" s="10" t="s">
        <v>395</v>
      </c>
      <c r="M1388" s="10" t="s">
        <v>18</v>
      </c>
      <c r="N1388" s="10" t="s">
        <v>397</v>
      </c>
      <c r="O1388" s="10" t="str">
        <f t="shared" si="21"/>
        <v>403</v>
      </c>
      <c r="P1388" s="10" t="s">
        <v>23</v>
      </c>
    </row>
    <row r="1389" spans="1:16" x14ac:dyDescent="0.35">
      <c r="A1389" s="10" t="s">
        <v>15</v>
      </c>
      <c r="B1389" s="10" t="s">
        <v>16</v>
      </c>
      <c r="C1389" s="11">
        <v>230.28</v>
      </c>
      <c r="D1389" s="11">
        <v>230.28</v>
      </c>
      <c r="E1389" s="41">
        <v>210097767</v>
      </c>
      <c r="F1389" s="13">
        <v>46121.625729166699</v>
      </c>
      <c r="G1389" s="10" t="s">
        <v>17</v>
      </c>
      <c r="H1389" s="12">
        <v>172380</v>
      </c>
      <c r="I1389" s="10" t="s">
        <v>18</v>
      </c>
      <c r="J1389" s="10" t="s">
        <v>4954</v>
      </c>
      <c r="K1389" s="10" t="s">
        <v>18</v>
      </c>
      <c r="L1389" s="10" t="s">
        <v>4896</v>
      </c>
      <c r="M1389" s="10" t="s">
        <v>18</v>
      </c>
      <c r="N1389" s="10" t="s">
        <v>4897</v>
      </c>
      <c r="O1389" s="10" t="str">
        <f t="shared" si="21"/>
        <v>403</v>
      </c>
      <c r="P1389" s="10" t="s">
        <v>23</v>
      </c>
    </row>
    <row r="1390" spans="1:16" x14ac:dyDescent="0.35">
      <c r="A1390" s="6" t="s">
        <v>15</v>
      </c>
      <c r="B1390" s="6" t="s">
        <v>16</v>
      </c>
      <c r="C1390" s="7">
        <v>903558</v>
      </c>
      <c r="D1390" s="7">
        <v>903558</v>
      </c>
      <c r="E1390" s="40">
        <v>210099923</v>
      </c>
      <c r="F1390" s="9">
        <v>46121.626203703701</v>
      </c>
      <c r="G1390" s="6" t="s">
        <v>17</v>
      </c>
      <c r="H1390" s="8">
        <v>172381</v>
      </c>
      <c r="I1390" s="6" t="s">
        <v>18</v>
      </c>
      <c r="J1390" s="6" t="s">
        <v>5061</v>
      </c>
      <c r="K1390" s="6" t="s">
        <v>18</v>
      </c>
      <c r="L1390" s="6" t="s">
        <v>161</v>
      </c>
      <c r="M1390" s="6" t="s">
        <v>18</v>
      </c>
      <c r="N1390" s="6" t="s">
        <v>223</v>
      </c>
      <c r="O1390" s="6" t="str">
        <f t="shared" si="21"/>
        <v>393</v>
      </c>
      <c r="P1390" s="6" t="s">
        <v>19</v>
      </c>
    </row>
    <row r="1391" spans="1:16" x14ac:dyDescent="0.35">
      <c r="A1391" s="10" t="s">
        <v>15</v>
      </c>
      <c r="B1391" s="10" t="s">
        <v>16</v>
      </c>
      <c r="C1391" s="11">
        <v>63457.17</v>
      </c>
      <c r="D1391" s="11">
        <v>63457.17</v>
      </c>
      <c r="E1391" s="41">
        <v>210100332</v>
      </c>
      <c r="F1391" s="13">
        <v>46121.626296296301</v>
      </c>
      <c r="G1391" s="10" t="s">
        <v>17</v>
      </c>
      <c r="H1391" s="12">
        <v>172382</v>
      </c>
      <c r="I1391" s="10" t="s">
        <v>18</v>
      </c>
      <c r="J1391" s="10" t="s">
        <v>4956</v>
      </c>
      <c r="K1391" s="10" t="s">
        <v>18</v>
      </c>
      <c r="L1391" s="10" t="s">
        <v>4771</v>
      </c>
      <c r="M1391" s="10" t="s">
        <v>18</v>
      </c>
      <c r="N1391" s="10" t="s">
        <v>4772</v>
      </c>
      <c r="O1391" s="10" t="str">
        <f t="shared" si="21"/>
        <v>403</v>
      </c>
      <c r="P1391" s="10" t="s">
        <v>23</v>
      </c>
    </row>
    <row r="1392" spans="1:16" x14ac:dyDescent="0.35">
      <c r="A1392" s="10" t="s">
        <v>15</v>
      </c>
      <c r="B1392" s="10" t="s">
        <v>16</v>
      </c>
      <c r="C1392" s="11">
        <v>440.04</v>
      </c>
      <c r="D1392" s="11">
        <v>440.04</v>
      </c>
      <c r="E1392" s="41">
        <v>210103924</v>
      </c>
      <c r="F1392" s="13">
        <v>46121.627083333296</v>
      </c>
      <c r="G1392" s="10" t="s">
        <v>17</v>
      </c>
      <c r="H1392" s="12">
        <v>172383</v>
      </c>
      <c r="I1392" s="10" t="s">
        <v>18</v>
      </c>
      <c r="J1392" s="10" t="s">
        <v>4835</v>
      </c>
      <c r="K1392" s="10" t="s">
        <v>18</v>
      </c>
      <c r="L1392" s="10" t="s">
        <v>4836</v>
      </c>
      <c r="M1392" s="10" t="s">
        <v>18</v>
      </c>
      <c r="N1392" s="10" t="s">
        <v>4837</v>
      </c>
      <c r="O1392" s="10" t="str">
        <f t="shared" si="21"/>
        <v>393</v>
      </c>
      <c r="P1392" s="10" t="s">
        <v>19</v>
      </c>
    </row>
    <row r="1393" spans="1:16" x14ac:dyDescent="0.35">
      <c r="A1393" s="10" t="s">
        <v>15</v>
      </c>
      <c r="B1393" s="10" t="s">
        <v>16</v>
      </c>
      <c r="C1393" s="11">
        <v>5991.79</v>
      </c>
      <c r="D1393" s="11">
        <v>5991.79</v>
      </c>
      <c r="E1393" s="41">
        <v>210104448</v>
      </c>
      <c r="F1393" s="13">
        <v>46121.627210648097</v>
      </c>
      <c r="G1393" s="10" t="s">
        <v>17</v>
      </c>
      <c r="H1393" s="12">
        <v>172384</v>
      </c>
      <c r="I1393" s="10" t="s">
        <v>18</v>
      </c>
      <c r="J1393" s="10" t="s">
        <v>4967</v>
      </c>
      <c r="K1393" s="10" t="s">
        <v>18</v>
      </c>
      <c r="L1393" s="10" t="s">
        <v>395</v>
      </c>
      <c r="M1393" s="10" t="s">
        <v>18</v>
      </c>
      <c r="N1393" s="10" t="s">
        <v>397</v>
      </c>
      <c r="O1393" s="10" t="str">
        <f t="shared" si="21"/>
        <v>403</v>
      </c>
      <c r="P1393" s="10" t="s">
        <v>23</v>
      </c>
    </row>
    <row r="1394" spans="1:16" x14ac:dyDescent="0.35">
      <c r="A1394" s="6" t="s">
        <v>15</v>
      </c>
      <c r="B1394" s="6" t="s">
        <v>16</v>
      </c>
      <c r="C1394" s="7">
        <v>136844</v>
      </c>
      <c r="D1394" s="7">
        <v>136844</v>
      </c>
      <c r="E1394" s="40">
        <v>210106051</v>
      </c>
      <c r="F1394" s="9">
        <v>46121.627534722204</v>
      </c>
      <c r="G1394" s="6" t="s">
        <v>17</v>
      </c>
      <c r="H1394" s="8">
        <v>172385</v>
      </c>
      <c r="I1394" s="6" t="s">
        <v>18</v>
      </c>
      <c r="J1394" s="6" t="s">
        <v>4885</v>
      </c>
      <c r="K1394" s="6" t="s">
        <v>18</v>
      </c>
      <c r="L1394" s="6" t="s">
        <v>1730</v>
      </c>
      <c r="M1394" s="6" t="s">
        <v>18</v>
      </c>
      <c r="N1394" s="6" t="s">
        <v>1732</v>
      </c>
      <c r="O1394" s="6" t="str">
        <f t="shared" si="21"/>
        <v>272</v>
      </c>
      <c r="P1394" s="6" t="s">
        <v>1733</v>
      </c>
    </row>
    <row r="1395" spans="1:16" x14ac:dyDescent="0.35">
      <c r="A1395" s="10" t="s">
        <v>15</v>
      </c>
      <c r="B1395" s="10" t="s">
        <v>16</v>
      </c>
      <c r="C1395" s="11">
        <v>2861.99</v>
      </c>
      <c r="D1395" s="11">
        <v>2861.99</v>
      </c>
      <c r="E1395" s="41">
        <v>210111242</v>
      </c>
      <c r="F1395" s="13">
        <v>46121.628668981502</v>
      </c>
      <c r="G1395" s="10" t="s">
        <v>17</v>
      </c>
      <c r="H1395" s="12">
        <v>172386</v>
      </c>
      <c r="I1395" s="10" t="s">
        <v>18</v>
      </c>
      <c r="J1395" s="10" t="s">
        <v>5014</v>
      </c>
      <c r="K1395" s="10" t="s">
        <v>18</v>
      </c>
      <c r="L1395" s="10" t="s">
        <v>395</v>
      </c>
      <c r="M1395" s="10" t="s">
        <v>18</v>
      </c>
      <c r="N1395" s="10" t="s">
        <v>397</v>
      </c>
      <c r="O1395" s="10" t="str">
        <f t="shared" si="21"/>
        <v>403</v>
      </c>
      <c r="P1395" s="10" t="s">
        <v>23</v>
      </c>
    </row>
    <row r="1396" spans="1:16" x14ac:dyDescent="0.35">
      <c r="A1396" s="6" t="s">
        <v>15</v>
      </c>
      <c r="B1396" s="6" t="s">
        <v>16</v>
      </c>
      <c r="C1396" s="7">
        <v>5999.2</v>
      </c>
      <c r="D1396" s="7">
        <v>5999.2</v>
      </c>
      <c r="E1396" s="40">
        <v>210112392</v>
      </c>
      <c r="F1396" s="9">
        <v>46121.628923611097</v>
      </c>
      <c r="G1396" s="6" t="s">
        <v>17</v>
      </c>
      <c r="H1396" s="8">
        <v>172387</v>
      </c>
      <c r="I1396" s="6" t="s">
        <v>18</v>
      </c>
      <c r="J1396" s="6" t="s">
        <v>4902</v>
      </c>
      <c r="K1396" s="6" t="s">
        <v>18</v>
      </c>
      <c r="L1396" s="6" t="s">
        <v>4836</v>
      </c>
      <c r="M1396" s="6" t="s">
        <v>18</v>
      </c>
      <c r="N1396" s="6" t="s">
        <v>4837</v>
      </c>
      <c r="O1396" s="6" t="str">
        <f t="shared" si="21"/>
        <v>393</v>
      </c>
      <c r="P1396" s="6" t="s">
        <v>19</v>
      </c>
    </row>
    <row r="1397" spans="1:16" x14ac:dyDescent="0.35">
      <c r="A1397" s="6" t="s">
        <v>15</v>
      </c>
      <c r="B1397" s="6" t="s">
        <v>16</v>
      </c>
      <c r="C1397" s="7">
        <v>263.64999999999998</v>
      </c>
      <c r="D1397" s="7">
        <v>263.64999999999998</v>
      </c>
      <c r="E1397" s="40">
        <v>210119523</v>
      </c>
      <c r="F1397" s="9">
        <v>46121.630451388897</v>
      </c>
      <c r="G1397" s="6" t="s">
        <v>17</v>
      </c>
      <c r="H1397" s="8">
        <v>172391</v>
      </c>
      <c r="I1397" s="6" t="s">
        <v>18</v>
      </c>
      <c r="J1397" s="6" t="s">
        <v>4955</v>
      </c>
      <c r="K1397" s="6" t="s">
        <v>18</v>
      </c>
      <c r="L1397" s="6" t="s">
        <v>2622</v>
      </c>
      <c r="M1397" s="6" t="s">
        <v>18</v>
      </c>
      <c r="N1397" s="6" t="s">
        <v>2623</v>
      </c>
      <c r="O1397" s="6" t="str">
        <f t="shared" si="21"/>
        <v>403</v>
      </c>
      <c r="P1397" s="6" t="s">
        <v>23</v>
      </c>
    </row>
    <row r="1398" spans="1:16" x14ac:dyDescent="0.35">
      <c r="A1398" s="6" t="s">
        <v>15</v>
      </c>
      <c r="B1398" s="6" t="s">
        <v>16</v>
      </c>
      <c r="C1398" s="7">
        <v>509.33</v>
      </c>
      <c r="D1398" s="7">
        <v>509.33</v>
      </c>
      <c r="E1398" s="40">
        <v>210120775</v>
      </c>
      <c r="F1398" s="9">
        <v>46121.630729166704</v>
      </c>
      <c r="G1398" s="6" t="s">
        <v>17</v>
      </c>
      <c r="H1398" s="8">
        <v>172392</v>
      </c>
      <c r="I1398" s="6" t="s">
        <v>18</v>
      </c>
      <c r="J1398" s="6" t="s">
        <v>5073</v>
      </c>
      <c r="K1398" s="6" t="s">
        <v>18</v>
      </c>
      <c r="L1398" s="6" t="s">
        <v>395</v>
      </c>
      <c r="M1398" s="6" t="s">
        <v>18</v>
      </c>
      <c r="N1398" s="6" t="s">
        <v>397</v>
      </c>
      <c r="O1398" s="6" t="str">
        <f t="shared" si="21"/>
        <v>403</v>
      </c>
      <c r="P1398" s="6" t="s">
        <v>23</v>
      </c>
    </row>
    <row r="1399" spans="1:16" x14ac:dyDescent="0.35">
      <c r="A1399" s="6" t="s">
        <v>15</v>
      </c>
      <c r="B1399" s="6" t="s">
        <v>16</v>
      </c>
      <c r="C1399" s="7">
        <v>66237</v>
      </c>
      <c r="D1399" s="7">
        <v>66237</v>
      </c>
      <c r="E1399" s="40">
        <v>210122719</v>
      </c>
      <c r="F1399" s="9">
        <v>46121.631122685198</v>
      </c>
      <c r="G1399" s="6" t="s">
        <v>17</v>
      </c>
      <c r="H1399" s="8">
        <v>172393</v>
      </c>
      <c r="I1399" s="6" t="s">
        <v>18</v>
      </c>
      <c r="J1399" s="6" t="s">
        <v>4966</v>
      </c>
      <c r="K1399" s="6" t="s">
        <v>18</v>
      </c>
      <c r="L1399" s="6" t="s">
        <v>161</v>
      </c>
      <c r="M1399" s="6" t="s">
        <v>18</v>
      </c>
      <c r="N1399" s="6" t="s">
        <v>223</v>
      </c>
      <c r="O1399" s="6" t="str">
        <f t="shared" si="21"/>
        <v>393</v>
      </c>
      <c r="P1399" s="6" t="s">
        <v>19</v>
      </c>
    </row>
    <row r="1400" spans="1:16" x14ac:dyDescent="0.35">
      <c r="A1400" s="10" t="s">
        <v>15</v>
      </c>
      <c r="B1400" s="10" t="s">
        <v>16</v>
      </c>
      <c r="C1400" s="11">
        <v>2496.79</v>
      </c>
      <c r="D1400" s="11">
        <v>2496.79</v>
      </c>
      <c r="E1400" s="41">
        <v>210126277</v>
      </c>
      <c r="F1400" s="13">
        <v>46121.631932870398</v>
      </c>
      <c r="G1400" s="10" t="s">
        <v>17</v>
      </c>
      <c r="H1400" s="12">
        <v>172394</v>
      </c>
      <c r="I1400" s="10" t="s">
        <v>18</v>
      </c>
      <c r="J1400" s="10" t="s">
        <v>4965</v>
      </c>
      <c r="K1400" s="10" t="s">
        <v>18</v>
      </c>
      <c r="L1400" s="10" t="s">
        <v>395</v>
      </c>
      <c r="M1400" s="10" t="s">
        <v>18</v>
      </c>
      <c r="N1400" s="10" t="s">
        <v>397</v>
      </c>
      <c r="O1400" s="10" t="str">
        <f t="shared" si="21"/>
        <v>403</v>
      </c>
      <c r="P1400" s="10" t="s">
        <v>23</v>
      </c>
    </row>
    <row r="1401" spans="1:16" x14ac:dyDescent="0.35">
      <c r="A1401" s="6" t="s">
        <v>15</v>
      </c>
      <c r="B1401" s="6" t="s">
        <v>16</v>
      </c>
      <c r="C1401" s="7">
        <v>1449809</v>
      </c>
      <c r="D1401" s="7">
        <v>1449809</v>
      </c>
      <c r="E1401" s="40">
        <v>210127470</v>
      </c>
      <c r="F1401" s="9">
        <v>46121.632187499999</v>
      </c>
      <c r="G1401" s="6" t="s">
        <v>17</v>
      </c>
      <c r="H1401" s="8">
        <v>172395</v>
      </c>
      <c r="I1401" s="6" t="s">
        <v>18</v>
      </c>
      <c r="J1401" s="6" t="s">
        <v>4974</v>
      </c>
      <c r="K1401" s="6" t="s">
        <v>18</v>
      </c>
      <c r="L1401" s="6" t="s">
        <v>4270</v>
      </c>
      <c r="M1401" s="6" t="s">
        <v>18</v>
      </c>
      <c r="N1401" s="6" t="s">
        <v>69</v>
      </c>
      <c r="O1401" s="6" t="str">
        <f t="shared" si="21"/>
        <v>328</v>
      </c>
      <c r="P1401" s="6" t="s">
        <v>21</v>
      </c>
    </row>
    <row r="1402" spans="1:16" x14ac:dyDescent="0.35">
      <c r="A1402" s="6" t="s">
        <v>15</v>
      </c>
      <c r="B1402" s="6" t="s">
        <v>16</v>
      </c>
      <c r="C1402" s="7">
        <v>15551.65</v>
      </c>
      <c r="D1402" s="7">
        <v>15551.65</v>
      </c>
      <c r="E1402" s="40">
        <v>210133648</v>
      </c>
      <c r="F1402" s="9">
        <v>46121.6335300926</v>
      </c>
      <c r="G1402" s="6" t="s">
        <v>17</v>
      </c>
      <c r="H1402" s="8">
        <v>172396</v>
      </c>
      <c r="I1402" s="6" t="s">
        <v>18</v>
      </c>
      <c r="J1402" s="6" t="s">
        <v>4988</v>
      </c>
      <c r="K1402" s="6" t="s">
        <v>18</v>
      </c>
      <c r="L1402" s="6" t="s">
        <v>4989</v>
      </c>
      <c r="M1402" s="6" t="s">
        <v>18</v>
      </c>
      <c r="N1402" s="6" t="s">
        <v>4990</v>
      </c>
      <c r="O1402" s="6" t="str">
        <f t="shared" si="21"/>
        <v>403</v>
      </c>
      <c r="P1402" s="6" t="s">
        <v>23</v>
      </c>
    </row>
    <row r="1403" spans="1:16" x14ac:dyDescent="0.35">
      <c r="A1403" s="10" t="s">
        <v>15</v>
      </c>
      <c r="B1403" s="10" t="s">
        <v>16</v>
      </c>
      <c r="C1403" s="11">
        <v>53116</v>
      </c>
      <c r="D1403" s="11">
        <v>53116</v>
      </c>
      <c r="E1403" s="41">
        <v>210135738</v>
      </c>
      <c r="F1403" s="13">
        <v>46121.6339814815</v>
      </c>
      <c r="G1403" s="10" t="s">
        <v>17</v>
      </c>
      <c r="H1403" s="12">
        <v>172397</v>
      </c>
      <c r="I1403" s="10" t="s">
        <v>18</v>
      </c>
      <c r="J1403" s="10" t="s">
        <v>4975</v>
      </c>
      <c r="K1403" s="10" t="s">
        <v>18</v>
      </c>
      <c r="L1403" s="10" t="s">
        <v>4976</v>
      </c>
      <c r="M1403" s="10" t="s">
        <v>18</v>
      </c>
      <c r="N1403" s="10" t="s">
        <v>4977</v>
      </c>
      <c r="O1403" s="10" t="str">
        <f t="shared" si="21"/>
        <v>393</v>
      </c>
      <c r="P1403" s="10" t="s">
        <v>19</v>
      </c>
    </row>
    <row r="1404" spans="1:16" x14ac:dyDescent="0.35">
      <c r="A1404" s="6" t="s">
        <v>15</v>
      </c>
      <c r="B1404" s="6" t="s">
        <v>16</v>
      </c>
      <c r="C1404" s="7">
        <v>977463.11</v>
      </c>
      <c r="D1404" s="7">
        <v>977463.11</v>
      </c>
      <c r="E1404" s="40">
        <v>210137194</v>
      </c>
      <c r="F1404" s="9">
        <v>46121.6342939815</v>
      </c>
      <c r="G1404" s="6" t="s">
        <v>17</v>
      </c>
      <c r="H1404" s="8">
        <v>172398</v>
      </c>
      <c r="I1404" s="6" t="s">
        <v>18</v>
      </c>
      <c r="J1404" s="6" t="s">
        <v>4978</v>
      </c>
      <c r="K1404" s="6" t="s">
        <v>18</v>
      </c>
      <c r="L1404" s="6" t="s">
        <v>4979</v>
      </c>
      <c r="M1404" s="6" t="s">
        <v>18</v>
      </c>
      <c r="N1404" s="6" t="s">
        <v>4980</v>
      </c>
      <c r="O1404" s="6" t="str">
        <f t="shared" si="21"/>
        <v>403</v>
      </c>
      <c r="P1404" s="6" t="s">
        <v>23</v>
      </c>
    </row>
    <row r="1405" spans="1:16" x14ac:dyDescent="0.35">
      <c r="A1405" s="6" t="s">
        <v>15</v>
      </c>
      <c r="B1405" s="6" t="s">
        <v>16</v>
      </c>
      <c r="C1405" s="7">
        <v>42685</v>
      </c>
      <c r="D1405" s="7">
        <v>42685</v>
      </c>
      <c r="E1405" s="40">
        <v>210150010</v>
      </c>
      <c r="F1405" s="9">
        <v>46121.637048611097</v>
      </c>
      <c r="G1405" s="6" t="s">
        <v>17</v>
      </c>
      <c r="H1405" s="8">
        <v>172399</v>
      </c>
      <c r="I1405" s="6" t="s">
        <v>18</v>
      </c>
      <c r="J1405" s="6" t="s">
        <v>5087</v>
      </c>
      <c r="K1405" s="6" t="s">
        <v>18</v>
      </c>
      <c r="L1405" s="6" t="s">
        <v>4916</v>
      </c>
      <c r="M1405" s="6" t="s">
        <v>18</v>
      </c>
      <c r="N1405" s="6" t="s">
        <v>4917</v>
      </c>
      <c r="O1405" s="6" t="str">
        <f t="shared" si="21"/>
        <v>393</v>
      </c>
      <c r="P1405" s="6" t="s">
        <v>19</v>
      </c>
    </row>
    <row r="1406" spans="1:16" x14ac:dyDescent="0.35">
      <c r="A1406" s="6" t="s">
        <v>15</v>
      </c>
      <c r="B1406" s="6" t="s">
        <v>16</v>
      </c>
      <c r="C1406" s="7">
        <v>5769</v>
      </c>
      <c r="D1406" s="7">
        <v>5769</v>
      </c>
      <c r="E1406" s="40">
        <v>210153246</v>
      </c>
      <c r="F1406" s="9">
        <v>46121.637743055602</v>
      </c>
      <c r="G1406" s="6" t="s">
        <v>17</v>
      </c>
      <c r="H1406" s="8">
        <v>172400</v>
      </c>
      <c r="I1406" s="6" t="s">
        <v>18</v>
      </c>
      <c r="J1406" s="6" t="s">
        <v>4992</v>
      </c>
      <c r="K1406" s="6" t="s">
        <v>18</v>
      </c>
      <c r="L1406" s="6" t="s">
        <v>4989</v>
      </c>
      <c r="M1406" s="6" t="s">
        <v>18</v>
      </c>
      <c r="N1406" s="6" t="s">
        <v>4990</v>
      </c>
      <c r="O1406" s="6" t="str">
        <f t="shared" si="21"/>
        <v>403</v>
      </c>
      <c r="P1406" s="6" t="s">
        <v>23</v>
      </c>
    </row>
    <row r="1407" spans="1:16" x14ac:dyDescent="0.35">
      <c r="A1407" s="6" t="s">
        <v>15</v>
      </c>
      <c r="B1407" s="6" t="s">
        <v>16</v>
      </c>
      <c r="C1407" s="7">
        <v>150648</v>
      </c>
      <c r="D1407" s="7">
        <v>150648</v>
      </c>
      <c r="E1407" s="40">
        <v>210158259</v>
      </c>
      <c r="F1407" s="9">
        <v>46121.638819444401</v>
      </c>
      <c r="G1407" s="6" t="s">
        <v>17</v>
      </c>
      <c r="H1407" s="8">
        <v>172402</v>
      </c>
      <c r="I1407" s="6" t="s">
        <v>18</v>
      </c>
      <c r="J1407" s="6" t="s">
        <v>4915</v>
      </c>
      <c r="K1407" s="6" t="s">
        <v>18</v>
      </c>
      <c r="L1407" s="6" t="s">
        <v>4916</v>
      </c>
      <c r="M1407" s="6" t="s">
        <v>18</v>
      </c>
      <c r="N1407" s="6" t="s">
        <v>4917</v>
      </c>
      <c r="O1407" s="6" t="str">
        <f t="shared" si="21"/>
        <v>393</v>
      </c>
      <c r="P1407" s="6" t="s">
        <v>19</v>
      </c>
    </row>
    <row r="1408" spans="1:16" x14ac:dyDescent="0.35">
      <c r="A1408" s="10" t="s">
        <v>15</v>
      </c>
      <c r="B1408" s="10" t="s">
        <v>16</v>
      </c>
      <c r="C1408" s="11">
        <v>24569110.620000001</v>
      </c>
      <c r="D1408" s="11">
        <v>24569110.620000001</v>
      </c>
      <c r="E1408" s="41">
        <v>210159472</v>
      </c>
      <c r="F1408" s="13">
        <v>46121.639074074097</v>
      </c>
      <c r="G1408" s="10" t="s">
        <v>17</v>
      </c>
      <c r="H1408" s="12">
        <v>172403</v>
      </c>
      <c r="I1408" s="10" t="s">
        <v>18</v>
      </c>
      <c r="J1408" s="10" t="s">
        <v>5025</v>
      </c>
      <c r="K1408" s="10" t="s">
        <v>18</v>
      </c>
      <c r="L1408" s="10" t="s">
        <v>1730</v>
      </c>
      <c r="M1408" s="10" t="s">
        <v>18</v>
      </c>
      <c r="N1408" s="10" t="s">
        <v>1732</v>
      </c>
      <c r="O1408" s="10" t="str">
        <f t="shared" si="21"/>
        <v>272</v>
      </c>
      <c r="P1408" s="10" t="s">
        <v>1733</v>
      </c>
    </row>
    <row r="1409" spans="1:16" x14ac:dyDescent="0.35">
      <c r="A1409" s="6" t="s">
        <v>15</v>
      </c>
      <c r="B1409" s="6" t="s">
        <v>16</v>
      </c>
      <c r="C1409" s="7">
        <v>8915552.1799999997</v>
      </c>
      <c r="D1409" s="7">
        <v>8915552.1799999997</v>
      </c>
      <c r="E1409" s="40">
        <v>210161956</v>
      </c>
      <c r="F1409" s="9">
        <v>46121.639618055597</v>
      </c>
      <c r="G1409" s="6" t="s">
        <v>17</v>
      </c>
      <c r="H1409" s="8">
        <v>172404</v>
      </c>
      <c r="I1409" s="6" t="s">
        <v>18</v>
      </c>
      <c r="J1409" s="6" t="s">
        <v>4930</v>
      </c>
      <c r="K1409" s="6" t="s">
        <v>18</v>
      </c>
      <c r="L1409" s="6" t="s">
        <v>4931</v>
      </c>
      <c r="M1409" s="6" t="s">
        <v>18</v>
      </c>
      <c r="N1409" s="6" t="s">
        <v>4932</v>
      </c>
      <c r="O1409" s="6" t="str">
        <f t="shared" si="21"/>
        <v>375</v>
      </c>
      <c r="P1409" s="15" t="s">
        <v>57</v>
      </c>
    </row>
    <row r="1410" spans="1:16" x14ac:dyDescent="0.35">
      <c r="A1410" s="10" t="s">
        <v>15</v>
      </c>
      <c r="B1410" s="10" t="s">
        <v>16</v>
      </c>
      <c r="C1410" s="11">
        <v>2472</v>
      </c>
      <c r="D1410" s="11">
        <v>2472</v>
      </c>
      <c r="E1410" s="41">
        <v>210171766</v>
      </c>
      <c r="F1410" s="13">
        <v>46121.641689814802</v>
      </c>
      <c r="G1410" s="10" t="s">
        <v>17</v>
      </c>
      <c r="H1410" s="12">
        <v>172405</v>
      </c>
      <c r="I1410" s="10" t="s">
        <v>18</v>
      </c>
      <c r="J1410" s="10" t="s">
        <v>5039</v>
      </c>
      <c r="K1410" s="10" t="s">
        <v>18</v>
      </c>
      <c r="L1410" s="10" t="s">
        <v>4951</v>
      </c>
      <c r="M1410" s="10" t="s">
        <v>18</v>
      </c>
      <c r="N1410" s="10" t="s">
        <v>4952</v>
      </c>
      <c r="O1410" s="10" t="str">
        <f t="shared" si="21"/>
        <v>360</v>
      </c>
      <c r="P1410" s="10" t="s">
        <v>4953</v>
      </c>
    </row>
    <row r="1411" spans="1:16" x14ac:dyDescent="0.35">
      <c r="A1411" s="6" t="s">
        <v>15</v>
      </c>
      <c r="B1411" s="6" t="s">
        <v>16</v>
      </c>
      <c r="C1411" s="7">
        <v>6459.89</v>
      </c>
      <c r="D1411" s="7">
        <v>6459.89</v>
      </c>
      <c r="E1411" s="40">
        <v>210176272</v>
      </c>
      <c r="F1411" s="9">
        <v>46121.642650463</v>
      </c>
      <c r="G1411" s="6" t="s">
        <v>17</v>
      </c>
      <c r="H1411" s="8">
        <v>172406</v>
      </c>
      <c r="I1411" s="6" t="s">
        <v>18</v>
      </c>
      <c r="J1411" s="6" t="s">
        <v>5099</v>
      </c>
      <c r="K1411" s="6" t="s">
        <v>18</v>
      </c>
      <c r="L1411" s="6" t="s">
        <v>2622</v>
      </c>
      <c r="M1411" s="6" t="s">
        <v>18</v>
      </c>
      <c r="N1411" s="6" t="s">
        <v>2623</v>
      </c>
      <c r="O1411" s="6" t="str">
        <f t="shared" ref="O1411:O1474" si="22">+LEFT(P1411,3)</f>
        <v>403</v>
      </c>
      <c r="P1411" s="6" t="s">
        <v>23</v>
      </c>
    </row>
    <row r="1412" spans="1:16" x14ac:dyDescent="0.35">
      <c r="A1412" s="10" t="s">
        <v>15</v>
      </c>
      <c r="B1412" s="10" t="s">
        <v>16</v>
      </c>
      <c r="C1412" s="11">
        <v>889.25</v>
      </c>
      <c r="D1412" s="11">
        <v>889.25</v>
      </c>
      <c r="E1412" s="41">
        <v>210177239</v>
      </c>
      <c r="F1412" s="13">
        <v>46121.642881944397</v>
      </c>
      <c r="G1412" s="10" t="s">
        <v>17</v>
      </c>
      <c r="H1412" s="12">
        <v>172407</v>
      </c>
      <c r="I1412" s="10" t="s">
        <v>18</v>
      </c>
      <c r="J1412" s="10" t="s">
        <v>4981</v>
      </c>
      <c r="K1412" s="10" t="s">
        <v>18</v>
      </c>
      <c r="L1412" s="10" t="s">
        <v>4979</v>
      </c>
      <c r="M1412" s="10" t="s">
        <v>18</v>
      </c>
      <c r="N1412" s="10" t="s">
        <v>4980</v>
      </c>
      <c r="O1412" s="10" t="str">
        <f t="shared" si="22"/>
        <v>403</v>
      </c>
      <c r="P1412" s="10" t="s">
        <v>23</v>
      </c>
    </row>
    <row r="1413" spans="1:16" x14ac:dyDescent="0.35">
      <c r="A1413" s="10" t="s">
        <v>15</v>
      </c>
      <c r="B1413" s="10" t="s">
        <v>16</v>
      </c>
      <c r="C1413" s="11">
        <v>2688.62</v>
      </c>
      <c r="D1413" s="11">
        <v>2688.62</v>
      </c>
      <c r="E1413" s="41">
        <v>210182981</v>
      </c>
      <c r="F1413" s="13">
        <v>46121.644074074102</v>
      </c>
      <c r="G1413" s="10" t="s">
        <v>17</v>
      </c>
      <c r="H1413" s="12">
        <v>172408</v>
      </c>
      <c r="I1413" s="10" t="s">
        <v>18</v>
      </c>
      <c r="J1413" s="10" t="s">
        <v>4846</v>
      </c>
      <c r="K1413" s="10" t="s">
        <v>18</v>
      </c>
      <c r="L1413" s="10" t="s">
        <v>4515</v>
      </c>
      <c r="M1413" s="10" t="s">
        <v>18</v>
      </c>
      <c r="N1413" s="10" t="s">
        <v>4516</v>
      </c>
      <c r="O1413" s="10" t="str">
        <f t="shared" si="22"/>
        <v>403</v>
      </c>
      <c r="P1413" s="10" t="s">
        <v>23</v>
      </c>
    </row>
    <row r="1414" spans="1:16" x14ac:dyDescent="0.35">
      <c r="A1414" s="6" t="s">
        <v>15</v>
      </c>
      <c r="B1414" s="6" t="s">
        <v>16</v>
      </c>
      <c r="C1414" s="7">
        <v>4976</v>
      </c>
      <c r="D1414" s="7">
        <v>4976</v>
      </c>
      <c r="E1414" s="40">
        <v>210185187</v>
      </c>
      <c r="F1414" s="9">
        <v>46121.644548611097</v>
      </c>
      <c r="G1414" s="6" t="s">
        <v>17</v>
      </c>
      <c r="H1414" s="8">
        <v>172410</v>
      </c>
      <c r="I1414" s="6" t="s">
        <v>18</v>
      </c>
      <c r="J1414" s="6" t="s">
        <v>5003</v>
      </c>
      <c r="K1414" s="6" t="s">
        <v>18</v>
      </c>
      <c r="L1414" s="6" t="s">
        <v>4409</v>
      </c>
      <c r="M1414" s="6" t="s">
        <v>18</v>
      </c>
      <c r="N1414" s="6" t="s">
        <v>27</v>
      </c>
      <c r="O1414" s="6" t="str">
        <f t="shared" si="22"/>
        <v>426</v>
      </c>
      <c r="P1414" s="6" t="s">
        <v>28</v>
      </c>
    </row>
    <row r="1415" spans="1:16" x14ac:dyDescent="0.35">
      <c r="A1415" s="10" t="s">
        <v>15</v>
      </c>
      <c r="B1415" s="10" t="s">
        <v>16</v>
      </c>
      <c r="C1415" s="11">
        <v>95647</v>
      </c>
      <c r="D1415" s="11">
        <v>95647</v>
      </c>
      <c r="E1415" s="41">
        <v>210192685</v>
      </c>
      <c r="F1415" s="13">
        <v>46121.646180555603</v>
      </c>
      <c r="G1415" s="10" t="s">
        <v>17</v>
      </c>
      <c r="H1415" s="12">
        <v>172411</v>
      </c>
      <c r="I1415" s="10" t="s">
        <v>18</v>
      </c>
      <c r="J1415" s="10" t="s">
        <v>4991</v>
      </c>
      <c r="K1415" s="10" t="s">
        <v>18</v>
      </c>
      <c r="L1415" s="10" t="s">
        <v>4409</v>
      </c>
      <c r="M1415" s="10" t="s">
        <v>18</v>
      </c>
      <c r="N1415" s="10" t="s">
        <v>27</v>
      </c>
      <c r="O1415" s="10" t="str">
        <f t="shared" si="22"/>
        <v>426</v>
      </c>
      <c r="P1415" s="10" t="s">
        <v>28</v>
      </c>
    </row>
    <row r="1416" spans="1:16" x14ac:dyDescent="0.35">
      <c r="A1416" s="10" t="s">
        <v>15</v>
      </c>
      <c r="B1416" s="10" t="s">
        <v>16</v>
      </c>
      <c r="C1416" s="11">
        <v>8752864.5199999996</v>
      </c>
      <c r="D1416" s="11">
        <v>8752864.5199999996</v>
      </c>
      <c r="E1416" s="41">
        <v>210194089</v>
      </c>
      <c r="F1416" s="13">
        <v>46121.646493055603</v>
      </c>
      <c r="G1416" s="10" t="s">
        <v>17</v>
      </c>
      <c r="H1416" s="12">
        <v>172412</v>
      </c>
      <c r="I1416" s="10" t="s">
        <v>18</v>
      </c>
      <c r="J1416" s="10" t="s">
        <v>100</v>
      </c>
      <c r="K1416" s="10" t="s">
        <v>18</v>
      </c>
      <c r="L1416" s="10" t="s">
        <v>5004</v>
      </c>
      <c r="M1416" s="10" t="s">
        <v>18</v>
      </c>
      <c r="N1416" s="10" t="s">
        <v>104</v>
      </c>
      <c r="O1416" s="10" t="str">
        <f t="shared" si="22"/>
        <v>474</v>
      </c>
      <c r="P1416" s="10" t="s">
        <v>105</v>
      </c>
    </row>
    <row r="1417" spans="1:16" x14ac:dyDescent="0.35">
      <c r="A1417" s="6" t="s">
        <v>15</v>
      </c>
      <c r="B1417" s="6" t="s">
        <v>16</v>
      </c>
      <c r="C1417" s="7">
        <v>13306.77</v>
      </c>
      <c r="D1417" s="7">
        <v>13306.77</v>
      </c>
      <c r="E1417" s="40">
        <v>210194107</v>
      </c>
      <c r="F1417" s="9">
        <v>46121.646493055603</v>
      </c>
      <c r="G1417" s="6" t="s">
        <v>17</v>
      </c>
      <c r="H1417" s="8">
        <v>172413</v>
      </c>
      <c r="I1417" s="6" t="s">
        <v>18</v>
      </c>
      <c r="J1417" s="6" t="s">
        <v>5015</v>
      </c>
      <c r="K1417" s="6" t="s">
        <v>18</v>
      </c>
      <c r="L1417" s="6" t="s">
        <v>2622</v>
      </c>
      <c r="M1417" s="6" t="s">
        <v>18</v>
      </c>
      <c r="N1417" s="6" t="s">
        <v>2623</v>
      </c>
      <c r="O1417" s="6" t="str">
        <f t="shared" si="22"/>
        <v>403</v>
      </c>
      <c r="P1417" s="6" t="s">
        <v>23</v>
      </c>
    </row>
    <row r="1418" spans="1:16" x14ac:dyDescent="0.35">
      <c r="A1418" s="6" t="s">
        <v>15</v>
      </c>
      <c r="B1418" s="6" t="s">
        <v>16</v>
      </c>
      <c r="C1418" s="7">
        <v>4867</v>
      </c>
      <c r="D1418" s="7">
        <v>4867</v>
      </c>
      <c r="E1418" s="40">
        <v>210200693</v>
      </c>
      <c r="F1418" s="9">
        <v>46121.647951388899</v>
      </c>
      <c r="G1418" s="6" t="s">
        <v>17</v>
      </c>
      <c r="H1418" s="8">
        <v>172414</v>
      </c>
      <c r="I1418" s="6" t="s">
        <v>18</v>
      </c>
      <c r="J1418" s="6" t="s">
        <v>5026</v>
      </c>
      <c r="K1418" s="6" t="s">
        <v>18</v>
      </c>
      <c r="L1418" s="6" t="s">
        <v>5027</v>
      </c>
      <c r="M1418" s="6" t="s">
        <v>18</v>
      </c>
      <c r="N1418" s="6" t="s">
        <v>5028</v>
      </c>
      <c r="O1418" s="6" t="str">
        <f t="shared" si="22"/>
        <v>393</v>
      </c>
      <c r="P1418" s="6" t="s">
        <v>19</v>
      </c>
    </row>
    <row r="1419" spans="1:16" x14ac:dyDescent="0.35">
      <c r="A1419" s="10" t="s">
        <v>15</v>
      </c>
      <c r="B1419" s="10" t="s">
        <v>16</v>
      </c>
      <c r="C1419" s="11">
        <v>1.83</v>
      </c>
      <c r="D1419" s="11">
        <v>1.83</v>
      </c>
      <c r="E1419" s="41">
        <v>210201511</v>
      </c>
      <c r="F1419" s="13">
        <v>46121.648125</v>
      </c>
      <c r="G1419" s="10" t="s">
        <v>17</v>
      </c>
      <c r="H1419" s="12">
        <v>172415</v>
      </c>
      <c r="I1419" s="10" t="s">
        <v>18</v>
      </c>
      <c r="J1419" s="10" t="s">
        <v>4859</v>
      </c>
      <c r="K1419" s="10" t="s">
        <v>18</v>
      </c>
      <c r="L1419" s="10" t="s">
        <v>4860</v>
      </c>
      <c r="M1419" s="10" t="s">
        <v>18</v>
      </c>
      <c r="N1419" s="10" t="s">
        <v>1066</v>
      </c>
      <c r="O1419" s="10" t="str">
        <f t="shared" si="22"/>
        <v>403</v>
      </c>
      <c r="P1419" s="10" t="s">
        <v>23</v>
      </c>
    </row>
    <row r="1420" spans="1:16" x14ac:dyDescent="0.35">
      <c r="A1420" s="10" t="s">
        <v>15</v>
      </c>
      <c r="B1420" s="10" t="s">
        <v>16</v>
      </c>
      <c r="C1420" s="11">
        <v>1383139</v>
      </c>
      <c r="D1420" s="11">
        <v>1383139</v>
      </c>
      <c r="E1420" s="41">
        <v>210202364</v>
      </c>
      <c r="F1420" s="13">
        <v>46121.648287037002</v>
      </c>
      <c r="G1420" s="10" t="s">
        <v>17</v>
      </c>
      <c r="H1420" s="12">
        <v>172416</v>
      </c>
      <c r="I1420" s="10" t="s">
        <v>18</v>
      </c>
      <c r="J1420" s="10" t="s">
        <v>4993</v>
      </c>
      <c r="K1420" s="10" t="s">
        <v>18</v>
      </c>
      <c r="L1420" s="10" t="s">
        <v>4409</v>
      </c>
      <c r="M1420" s="10" t="s">
        <v>18</v>
      </c>
      <c r="N1420" s="10" t="s">
        <v>27</v>
      </c>
      <c r="O1420" s="10" t="str">
        <f t="shared" si="22"/>
        <v>426</v>
      </c>
      <c r="P1420" s="10" t="s">
        <v>28</v>
      </c>
    </row>
    <row r="1421" spans="1:16" x14ac:dyDescent="0.35">
      <c r="A1421" s="6" t="s">
        <v>15</v>
      </c>
      <c r="B1421" s="6" t="s">
        <v>16</v>
      </c>
      <c r="C1421" s="7">
        <v>8606</v>
      </c>
      <c r="D1421" s="7">
        <v>8606</v>
      </c>
      <c r="E1421" s="40">
        <v>210207352</v>
      </c>
      <c r="F1421" s="9">
        <v>46121.649386574099</v>
      </c>
      <c r="G1421" s="6" t="s">
        <v>17</v>
      </c>
      <c r="H1421" s="8">
        <v>172417</v>
      </c>
      <c r="I1421" s="6" t="s">
        <v>18</v>
      </c>
      <c r="J1421" s="6" t="s">
        <v>5111</v>
      </c>
      <c r="K1421" s="6" t="s">
        <v>18</v>
      </c>
      <c r="L1421" s="6" t="s">
        <v>4409</v>
      </c>
      <c r="M1421" s="6" t="s">
        <v>18</v>
      </c>
      <c r="N1421" s="6" t="s">
        <v>27</v>
      </c>
      <c r="O1421" s="6" t="str">
        <f t="shared" si="22"/>
        <v>426</v>
      </c>
      <c r="P1421" s="6" t="s">
        <v>28</v>
      </c>
    </row>
    <row r="1422" spans="1:16" x14ac:dyDescent="0.35">
      <c r="A1422" s="10" t="s">
        <v>15</v>
      </c>
      <c r="B1422" s="10" t="s">
        <v>16</v>
      </c>
      <c r="C1422" s="11">
        <v>159014.85</v>
      </c>
      <c r="D1422" s="11">
        <v>159014.85</v>
      </c>
      <c r="E1422" s="41">
        <v>210207810</v>
      </c>
      <c r="F1422" s="13">
        <v>46121.649502314802</v>
      </c>
      <c r="G1422" s="10" t="s">
        <v>17</v>
      </c>
      <c r="H1422" s="12">
        <v>172418</v>
      </c>
      <c r="I1422" s="10" t="s">
        <v>18</v>
      </c>
      <c r="J1422" s="10" t="s">
        <v>5008</v>
      </c>
      <c r="K1422" s="10" t="s">
        <v>18</v>
      </c>
      <c r="L1422" s="10" t="s">
        <v>4979</v>
      </c>
      <c r="M1422" s="10" t="s">
        <v>18</v>
      </c>
      <c r="N1422" s="10" t="s">
        <v>4980</v>
      </c>
      <c r="O1422" s="10" t="str">
        <f t="shared" si="22"/>
        <v>403</v>
      </c>
      <c r="P1422" s="10" t="s">
        <v>23</v>
      </c>
    </row>
    <row r="1423" spans="1:16" x14ac:dyDescent="0.35">
      <c r="A1423" s="6" t="s">
        <v>15</v>
      </c>
      <c r="B1423" s="6" t="s">
        <v>16</v>
      </c>
      <c r="C1423" s="7">
        <v>1108</v>
      </c>
      <c r="D1423" s="7">
        <v>1108</v>
      </c>
      <c r="E1423" s="40">
        <v>210209348</v>
      </c>
      <c r="F1423" s="9">
        <v>46121.649814814802</v>
      </c>
      <c r="G1423" s="6" t="s">
        <v>17</v>
      </c>
      <c r="H1423" s="8">
        <v>172419</v>
      </c>
      <c r="I1423" s="6" t="s">
        <v>18</v>
      </c>
      <c r="J1423" s="6" t="s">
        <v>4944</v>
      </c>
      <c r="K1423" s="6" t="s">
        <v>18</v>
      </c>
      <c r="L1423" s="6" t="s">
        <v>4945</v>
      </c>
      <c r="M1423" s="6" t="s">
        <v>18</v>
      </c>
      <c r="N1423" s="6" t="s">
        <v>4946</v>
      </c>
      <c r="O1423" s="6" t="str">
        <f t="shared" si="22"/>
        <v>393</v>
      </c>
      <c r="P1423" s="6" t="s">
        <v>19</v>
      </c>
    </row>
    <row r="1424" spans="1:16" x14ac:dyDescent="0.35">
      <c r="A1424" s="10" t="s">
        <v>15</v>
      </c>
      <c r="B1424" s="10" t="s">
        <v>16</v>
      </c>
      <c r="C1424" s="11">
        <v>50606</v>
      </c>
      <c r="D1424" s="11">
        <v>50606</v>
      </c>
      <c r="E1424" s="41">
        <v>210211948</v>
      </c>
      <c r="F1424" s="13">
        <v>46121.650381944397</v>
      </c>
      <c r="G1424" s="10" t="s">
        <v>17</v>
      </c>
      <c r="H1424" s="12">
        <v>172420</v>
      </c>
      <c r="I1424" s="10" t="s">
        <v>18</v>
      </c>
      <c r="J1424" s="10" t="s">
        <v>5049</v>
      </c>
      <c r="K1424" s="10" t="s">
        <v>18</v>
      </c>
      <c r="L1424" s="10" t="s">
        <v>4409</v>
      </c>
      <c r="M1424" s="10" t="s">
        <v>18</v>
      </c>
      <c r="N1424" s="10" t="s">
        <v>27</v>
      </c>
      <c r="O1424" s="10" t="str">
        <f t="shared" si="22"/>
        <v>426</v>
      </c>
      <c r="P1424" s="10" t="s">
        <v>28</v>
      </c>
    </row>
    <row r="1425" spans="1:16" x14ac:dyDescent="0.35">
      <c r="A1425" s="10" t="s">
        <v>15</v>
      </c>
      <c r="B1425" s="10" t="s">
        <v>16</v>
      </c>
      <c r="C1425" s="11">
        <v>254155</v>
      </c>
      <c r="D1425" s="11">
        <v>254155</v>
      </c>
      <c r="E1425" s="41">
        <v>210225080</v>
      </c>
      <c r="F1425" s="13">
        <v>46121.653263888897</v>
      </c>
      <c r="G1425" s="10" t="s">
        <v>17</v>
      </c>
      <c r="H1425" s="12">
        <v>172422</v>
      </c>
      <c r="I1425" s="10" t="s">
        <v>18</v>
      </c>
      <c r="J1425" s="10" t="s">
        <v>5068</v>
      </c>
      <c r="K1425" s="10" t="s">
        <v>18</v>
      </c>
      <c r="L1425" s="10" t="s">
        <v>5027</v>
      </c>
      <c r="M1425" s="10" t="s">
        <v>18</v>
      </c>
      <c r="N1425" s="10" t="s">
        <v>5028</v>
      </c>
      <c r="O1425" s="10" t="str">
        <f t="shared" si="22"/>
        <v>393</v>
      </c>
      <c r="P1425" s="10" t="s">
        <v>19</v>
      </c>
    </row>
    <row r="1426" spans="1:16" x14ac:dyDescent="0.35">
      <c r="A1426" s="6" t="s">
        <v>15</v>
      </c>
      <c r="B1426" s="6" t="s">
        <v>16</v>
      </c>
      <c r="C1426" s="7">
        <v>449633.16</v>
      </c>
      <c r="D1426" s="7">
        <v>449633.16</v>
      </c>
      <c r="E1426" s="40">
        <v>210227962</v>
      </c>
      <c r="F1426" s="9">
        <v>46121.653935185197</v>
      </c>
      <c r="G1426" s="6" t="s">
        <v>17</v>
      </c>
      <c r="H1426" s="8">
        <v>172423</v>
      </c>
      <c r="I1426" s="6" t="s">
        <v>18</v>
      </c>
      <c r="J1426" s="6" t="s">
        <v>5005</v>
      </c>
      <c r="K1426" s="6" t="s">
        <v>18</v>
      </c>
      <c r="L1426" s="6" t="s">
        <v>5006</v>
      </c>
      <c r="M1426" s="6" t="s">
        <v>18</v>
      </c>
      <c r="N1426" s="6" t="s">
        <v>5007</v>
      </c>
      <c r="O1426" s="6" t="str">
        <f t="shared" si="22"/>
        <v>106</v>
      </c>
      <c r="P1426" s="6" t="s">
        <v>36</v>
      </c>
    </row>
    <row r="1427" spans="1:16" x14ac:dyDescent="0.35">
      <c r="A1427" s="6" t="s">
        <v>15</v>
      </c>
      <c r="B1427" s="6" t="s">
        <v>16</v>
      </c>
      <c r="C1427" s="7">
        <v>1148.25</v>
      </c>
      <c r="D1427" s="7">
        <v>1148.25</v>
      </c>
      <c r="E1427" s="40">
        <v>210241206</v>
      </c>
      <c r="F1427" s="9">
        <v>46121.656678240703</v>
      </c>
      <c r="G1427" s="6" t="s">
        <v>17</v>
      </c>
      <c r="H1427" s="8">
        <v>172425</v>
      </c>
      <c r="I1427" s="6" t="s">
        <v>18</v>
      </c>
      <c r="J1427" s="6" t="s">
        <v>4514</v>
      </c>
      <c r="K1427" s="6" t="s">
        <v>18</v>
      </c>
      <c r="L1427" s="6" t="s">
        <v>4515</v>
      </c>
      <c r="M1427" s="6" t="s">
        <v>18</v>
      </c>
      <c r="N1427" s="6" t="s">
        <v>4516</v>
      </c>
      <c r="O1427" s="6" t="str">
        <f t="shared" si="22"/>
        <v>403</v>
      </c>
      <c r="P1427" s="6" t="s">
        <v>23</v>
      </c>
    </row>
    <row r="1428" spans="1:16" x14ac:dyDescent="0.35">
      <c r="A1428" s="10" t="s">
        <v>15</v>
      </c>
      <c r="B1428" s="10" t="s">
        <v>16</v>
      </c>
      <c r="C1428" s="11">
        <v>1786.23</v>
      </c>
      <c r="D1428" s="11">
        <v>1786.23</v>
      </c>
      <c r="E1428" s="41">
        <v>210243380</v>
      </c>
      <c r="F1428" s="13">
        <v>46121.657141203701</v>
      </c>
      <c r="G1428" s="10" t="s">
        <v>17</v>
      </c>
      <c r="H1428" s="12">
        <v>172426</v>
      </c>
      <c r="I1428" s="10" t="s">
        <v>18</v>
      </c>
      <c r="J1428" s="10" t="s">
        <v>4871</v>
      </c>
      <c r="K1428" s="10" t="s">
        <v>18</v>
      </c>
      <c r="L1428" s="10" t="s">
        <v>4872</v>
      </c>
      <c r="M1428" s="10" t="s">
        <v>18</v>
      </c>
      <c r="N1428" s="10" t="s">
        <v>4873</v>
      </c>
      <c r="O1428" s="10" t="str">
        <f t="shared" si="22"/>
        <v>393</v>
      </c>
      <c r="P1428" s="10" t="s">
        <v>19</v>
      </c>
    </row>
    <row r="1429" spans="1:16" x14ac:dyDescent="0.35">
      <c r="A1429" s="6" t="s">
        <v>15</v>
      </c>
      <c r="B1429" s="6" t="s">
        <v>16</v>
      </c>
      <c r="C1429" s="7">
        <v>19932.099999999999</v>
      </c>
      <c r="D1429" s="7">
        <v>19932.099999999999</v>
      </c>
      <c r="E1429" s="40">
        <v>210245290</v>
      </c>
      <c r="F1429" s="9">
        <v>46121.657569444404</v>
      </c>
      <c r="G1429" s="6" t="s">
        <v>17</v>
      </c>
      <c r="H1429" s="8">
        <v>172427</v>
      </c>
      <c r="I1429" s="6" t="s">
        <v>18</v>
      </c>
      <c r="J1429" s="6" t="s">
        <v>5040</v>
      </c>
      <c r="K1429" s="6" t="s">
        <v>18</v>
      </c>
      <c r="L1429" s="6" t="s">
        <v>2622</v>
      </c>
      <c r="M1429" s="6" t="s">
        <v>18</v>
      </c>
      <c r="N1429" s="6" t="s">
        <v>2623</v>
      </c>
      <c r="O1429" s="6" t="str">
        <f t="shared" si="22"/>
        <v>403</v>
      </c>
      <c r="P1429" s="6" t="s">
        <v>23</v>
      </c>
    </row>
    <row r="1430" spans="1:16" x14ac:dyDescent="0.35">
      <c r="A1430" s="10" t="s">
        <v>15</v>
      </c>
      <c r="B1430" s="10" t="s">
        <v>16</v>
      </c>
      <c r="C1430" s="11">
        <v>1533</v>
      </c>
      <c r="D1430" s="11">
        <v>1533</v>
      </c>
      <c r="E1430" s="41">
        <v>210253789</v>
      </c>
      <c r="F1430" s="13">
        <v>46121.659386574102</v>
      </c>
      <c r="G1430" s="10" t="s">
        <v>17</v>
      </c>
      <c r="H1430" s="12">
        <v>172429</v>
      </c>
      <c r="I1430" s="10" t="s">
        <v>18</v>
      </c>
      <c r="J1430" s="10" t="s">
        <v>5016</v>
      </c>
      <c r="K1430" s="10" t="s">
        <v>18</v>
      </c>
      <c r="L1430" s="10" t="s">
        <v>5017</v>
      </c>
      <c r="M1430" s="10" t="s">
        <v>18</v>
      </c>
      <c r="N1430" s="10" t="s">
        <v>5018</v>
      </c>
      <c r="O1430" s="10" t="str">
        <f t="shared" si="22"/>
        <v>393</v>
      </c>
      <c r="P1430" s="10" t="s">
        <v>19</v>
      </c>
    </row>
    <row r="1431" spans="1:16" x14ac:dyDescent="0.35">
      <c r="A1431" s="10" t="s">
        <v>15</v>
      </c>
      <c r="B1431" s="10" t="s">
        <v>16</v>
      </c>
      <c r="C1431" s="11">
        <v>37890075.740000002</v>
      </c>
      <c r="D1431" s="11">
        <v>37890075.740000002</v>
      </c>
      <c r="E1431" s="41">
        <v>210257428</v>
      </c>
      <c r="F1431" s="13">
        <v>46121.660173611097</v>
      </c>
      <c r="G1431" s="10" t="s">
        <v>17</v>
      </c>
      <c r="H1431" s="12">
        <v>172430</v>
      </c>
      <c r="I1431" s="10" t="s">
        <v>18</v>
      </c>
      <c r="J1431" s="10" t="s">
        <v>5029</v>
      </c>
      <c r="K1431" s="10" t="s">
        <v>18</v>
      </c>
      <c r="L1431" s="10" t="s">
        <v>5006</v>
      </c>
      <c r="M1431" s="10" t="s">
        <v>18</v>
      </c>
      <c r="N1431" s="10" t="s">
        <v>5007</v>
      </c>
      <c r="O1431" s="10" t="str">
        <f t="shared" si="22"/>
        <v>106</v>
      </c>
      <c r="P1431" s="10" t="s">
        <v>36</v>
      </c>
    </row>
    <row r="1432" spans="1:16" x14ac:dyDescent="0.35">
      <c r="A1432" s="6" t="s">
        <v>15</v>
      </c>
      <c r="B1432" s="6" t="s">
        <v>16</v>
      </c>
      <c r="C1432" s="7">
        <v>33</v>
      </c>
      <c r="D1432" s="7">
        <v>33</v>
      </c>
      <c r="E1432" s="40">
        <v>210266186</v>
      </c>
      <c r="F1432" s="9">
        <v>46121.662002314799</v>
      </c>
      <c r="G1432" s="6" t="s">
        <v>17</v>
      </c>
      <c r="H1432" s="8">
        <v>172432</v>
      </c>
      <c r="I1432" s="6" t="s">
        <v>18</v>
      </c>
      <c r="J1432" s="6" t="s">
        <v>4846</v>
      </c>
      <c r="K1432" s="6" t="s">
        <v>18</v>
      </c>
      <c r="L1432" s="6" t="s">
        <v>4515</v>
      </c>
      <c r="M1432" s="6" t="s">
        <v>18</v>
      </c>
      <c r="N1432" s="6" t="s">
        <v>4516</v>
      </c>
      <c r="O1432" s="6" t="str">
        <f t="shared" si="22"/>
        <v>403</v>
      </c>
      <c r="P1432" s="6" t="s">
        <v>23</v>
      </c>
    </row>
    <row r="1433" spans="1:16" x14ac:dyDescent="0.35">
      <c r="A1433" s="10" t="s">
        <v>15</v>
      </c>
      <c r="B1433" s="10" t="s">
        <v>16</v>
      </c>
      <c r="C1433" s="11">
        <v>0.01</v>
      </c>
      <c r="D1433" s="11">
        <v>0.01</v>
      </c>
      <c r="E1433" s="41">
        <v>210266376</v>
      </c>
      <c r="F1433" s="13">
        <v>46121.662037037</v>
      </c>
      <c r="G1433" s="10" t="s">
        <v>17</v>
      </c>
      <c r="H1433" s="12">
        <v>172433</v>
      </c>
      <c r="I1433" s="10" t="s">
        <v>18</v>
      </c>
      <c r="J1433" s="10" t="s">
        <v>4884</v>
      </c>
      <c r="K1433" s="10" t="s">
        <v>18</v>
      </c>
      <c r="L1433" s="10" t="s">
        <v>4860</v>
      </c>
      <c r="M1433" s="10" t="s">
        <v>18</v>
      </c>
      <c r="N1433" s="10" t="s">
        <v>1066</v>
      </c>
      <c r="O1433" s="10" t="str">
        <f t="shared" si="22"/>
        <v>403</v>
      </c>
      <c r="P1433" s="10" t="s">
        <v>23</v>
      </c>
    </row>
    <row r="1434" spans="1:16" x14ac:dyDescent="0.35">
      <c r="A1434" s="6" t="s">
        <v>15</v>
      </c>
      <c r="B1434" s="6" t="s">
        <v>16</v>
      </c>
      <c r="C1434" s="7">
        <v>12959194.48</v>
      </c>
      <c r="D1434" s="7">
        <v>12959194.48</v>
      </c>
      <c r="E1434" s="40">
        <v>210271076</v>
      </c>
      <c r="F1434" s="9">
        <v>46121.663020833301</v>
      </c>
      <c r="G1434" s="6" t="s">
        <v>17</v>
      </c>
      <c r="H1434" s="8">
        <v>172435</v>
      </c>
      <c r="I1434" s="6" t="s">
        <v>18</v>
      </c>
      <c r="J1434" s="6" t="s">
        <v>5123</v>
      </c>
      <c r="K1434" s="6" t="s">
        <v>18</v>
      </c>
      <c r="L1434" s="6" t="s">
        <v>5006</v>
      </c>
      <c r="M1434" s="6" t="s">
        <v>18</v>
      </c>
      <c r="N1434" s="6" t="s">
        <v>5007</v>
      </c>
      <c r="O1434" s="6" t="str">
        <f t="shared" si="22"/>
        <v>106</v>
      </c>
      <c r="P1434" s="6" t="s">
        <v>36</v>
      </c>
    </row>
    <row r="1435" spans="1:16" x14ac:dyDescent="0.35">
      <c r="A1435" s="6" t="s">
        <v>15</v>
      </c>
      <c r="B1435" s="6" t="s">
        <v>16</v>
      </c>
      <c r="C1435" s="7">
        <v>1002197</v>
      </c>
      <c r="D1435" s="7">
        <v>1002197</v>
      </c>
      <c r="E1435" s="40">
        <v>210278416</v>
      </c>
      <c r="F1435" s="9">
        <v>46121.664537037002</v>
      </c>
      <c r="G1435" s="6" t="s">
        <v>17</v>
      </c>
      <c r="H1435" s="8">
        <v>172436</v>
      </c>
      <c r="I1435" s="6" t="s">
        <v>18</v>
      </c>
      <c r="J1435" s="6" t="s">
        <v>4961</v>
      </c>
      <c r="K1435" s="6" t="s">
        <v>18</v>
      </c>
      <c r="L1435" s="6" t="s">
        <v>4962</v>
      </c>
      <c r="M1435" s="6" t="s">
        <v>18</v>
      </c>
      <c r="N1435" s="6" t="s">
        <v>4963</v>
      </c>
      <c r="O1435" s="6" t="str">
        <f t="shared" si="22"/>
        <v>403</v>
      </c>
      <c r="P1435" s="6" t="s">
        <v>23</v>
      </c>
    </row>
    <row r="1436" spans="1:16" x14ac:dyDescent="0.35">
      <c r="A1436" s="10" t="s">
        <v>15</v>
      </c>
      <c r="B1436" s="10" t="s">
        <v>16</v>
      </c>
      <c r="C1436" s="11">
        <v>325020</v>
      </c>
      <c r="D1436" s="11">
        <v>325020</v>
      </c>
      <c r="E1436" s="41">
        <v>210281364</v>
      </c>
      <c r="F1436" s="13">
        <v>46121.665150462999</v>
      </c>
      <c r="G1436" s="10" t="s">
        <v>17</v>
      </c>
      <c r="H1436" s="12">
        <v>172437</v>
      </c>
      <c r="I1436" s="10" t="s">
        <v>18</v>
      </c>
      <c r="J1436" s="10" t="s">
        <v>5080</v>
      </c>
      <c r="K1436" s="10" t="s">
        <v>18</v>
      </c>
      <c r="L1436" s="10" t="s">
        <v>5020</v>
      </c>
      <c r="M1436" s="10" t="s">
        <v>18</v>
      </c>
      <c r="N1436" s="10" t="s">
        <v>5021</v>
      </c>
      <c r="O1436" s="10" t="str">
        <f t="shared" si="22"/>
        <v>224</v>
      </c>
      <c r="P1436" s="10" t="s">
        <v>2673</v>
      </c>
    </row>
    <row r="1437" spans="1:16" x14ac:dyDescent="0.35">
      <c r="A1437" s="6" t="s">
        <v>15</v>
      </c>
      <c r="B1437" s="6" t="s">
        <v>16</v>
      </c>
      <c r="C1437" s="7">
        <v>46464.38</v>
      </c>
      <c r="D1437" s="7">
        <v>46464.38</v>
      </c>
      <c r="E1437" s="40">
        <v>210282021</v>
      </c>
      <c r="F1437" s="9">
        <v>46121.6652777778</v>
      </c>
      <c r="G1437" s="6" t="s">
        <v>17</v>
      </c>
      <c r="H1437" s="8">
        <v>172438</v>
      </c>
      <c r="I1437" s="6" t="s">
        <v>18</v>
      </c>
      <c r="J1437" s="6" t="s">
        <v>4973</v>
      </c>
      <c r="K1437" s="6" t="s">
        <v>18</v>
      </c>
      <c r="L1437" s="6" t="s">
        <v>2622</v>
      </c>
      <c r="M1437" s="6" t="s">
        <v>18</v>
      </c>
      <c r="N1437" s="6" t="s">
        <v>2623</v>
      </c>
      <c r="O1437" s="6" t="str">
        <f t="shared" si="22"/>
        <v>403</v>
      </c>
      <c r="P1437" s="6" t="s">
        <v>23</v>
      </c>
    </row>
    <row r="1438" spans="1:16" x14ac:dyDescent="0.35">
      <c r="A1438" s="10" t="s">
        <v>15</v>
      </c>
      <c r="B1438" s="10" t="s">
        <v>16</v>
      </c>
      <c r="C1438" s="11">
        <v>7937</v>
      </c>
      <c r="D1438" s="11">
        <v>7937</v>
      </c>
      <c r="E1438" s="41">
        <v>210297131</v>
      </c>
      <c r="F1438" s="13">
        <v>46121.668310185203</v>
      </c>
      <c r="G1438" s="10" t="s">
        <v>17</v>
      </c>
      <c r="H1438" s="12">
        <v>172441</v>
      </c>
      <c r="I1438" s="10" t="s">
        <v>18</v>
      </c>
      <c r="J1438" s="10" t="s">
        <v>5019</v>
      </c>
      <c r="K1438" s="10" t="s">
        <v>18</v>
      </c>
      <c r="L1438" s="10" t="s">
        <v>5020</v>
      </c>
      <c r="M1438" s="10" t="s">
        <v>18</v>
      </c>
      <c r="N1438" s="10" t="s">
        <v>5021</v>
      </c>
      <c r="O1438" s="10" t="str">
        <f t="shared" si="22"/>
        <v>224</v>
      </c>
      <c r="P1438" s="10" t="s">
        <v>2673</v>
      </c>
    </row>
    <row r="1439" spans="1:16" x14ac:dyDescent="0.35">
      <c r="A1439" s="6" t="s">
        <v>15</v>
      </c>
      <c r="B1439" s="6" t="s">
        <v>16</v>
      </c>
      <c r="C1439" s="7">
        <v>1772</v>
      </c>
      <c r="D1439" s="7">
        <v>1772</v>
      </c>
      <c r="E1439" s="40">
        <v>210299358</v>
      </c>
      <c r="F1439" s="9">
        <v>46121.668761574103</v>
      </c>
      <c r="G1439" s="6" t="s">
        <v>17</v>
      </c>
      <c r="H1439" s="8">
        <v>172442</v>
      </c>
      <c r="I1439" s="6" t="s">
        <v>18</v>
      </c>
      <c r="J1439" s="6" t="s">
        <v>5131</v>
      </c>
      <c r="K1439" s="6" t="s">
        <v>18</v>
      </c>
      <c r="L1439" s="6" t="s">
        <v>5132</v>
      </c>
      <c r="M1439" s="6" t="s">
        <v>18</v>
      </c>
      <c r="N1439" s="6" t="s">
        <v>5133</v>
      </c>
      <c r="O1439" s="6" t="str">
        <f t="shared" si="22"/>
        <v>393</v>
      </c>
      <c r="P1439" s="6" t="s">
        <v>19</v>
      </c>
    </row>
    <row r="1440" spans="1:16" x14ac:dyDescent="0.35">
      <c r="A1440" s="10" t="s">
        <v>15</v>
      </c>
      <c r="B1440" s="10" t="s">
        <v>16</v>
      </c>
      <c r="C1440" s="11">
        <v>58667</v>
      </c>
      <c r="D1440" s="11">
        <v>58667</v>
      </c>
      <c r="E1440" s="41">
        <v>210300123</v>
      </c>
      <c r="F1440" s="13">
        <v>46121.668912036999</v>
      </c>
      <c r="G1440" s="10" t="s">
        <v>17</v>
      </c>
      <c r="H1440" s="12">
        <v>172443</v>
      </c>
      <c r="I1440" s="10" t="s">
        <v>18</v>
      </c>
      <c r="J1440" s="10" t="s">
        <v>5030</v>
      </c>
      <c r="K1440" s="10" t="s">
        <v>18</v>
      </c>
      <c r="L1440" s="10" t="s">
        <v>5031</v>
      </c>
      <c r="M1440" s="10" t="s">
        <v>18</v>
      </c>
      <c r="N1440" s="10" t="s">
        <v>5032</v>
      </c>
      <c r="O1440" s="10" t="str">
        <f t="shared" si="22"/>
        <v>482</v>
      </c>
      <c r="P1440" s="10" t="s">
        <v>2627</v>
      </c>
    </row>
    <row r="1441" spans="1:16" x14ac:dyDescent="0.35">
      <c r="A1441" s="10" t="s">
        <v>15</v>
      </c>
      <c r="B1441" s="10" t="s">
        <v>16</v>
      </c>
      <c r="C1441" s="11">
        <v>600546.5</v>
      </c>
      <c r="D1441" s="11">
        <v>600546.5</v>
      </c>
      <c r="E1441" s="41">
        <v>210301360</v>
      </c>
      <c r="F1441" s="13">
        <v>46121.669155092597</v>
      </c>
      <c r="G1441" s="10" t="s">
        <v>17</v>
      </c>
      <c r="H1441" s="12">
        <v>172444</v>
      </c>
      <c r="I1441" s="10" t="s">
        <v>18</v>
      </c>
      <c r="J1441" s="10" t="s">
        <v>5041</v>
      </c>
      <c r="K1441" s="10" t="s">
        <v>18</v>
      </c>
      <c r="L1441" s="10" t="s">
        <v>4962</v>
      </c>
      <c r="M1441" s="10" t="s">
        <v>18</v>
      </c>
      <c r="N1441" s="10" t="s">
        <v>4963</v>
      </c>
      <c r="O1441" s="10" t="str">
        <f t="shared" si="22"/>
        <v>403</v>
      </c>
      <c r="P1441" s="10" t="s">
        <v>23</v>
      </c>
    </row>
    <row r="1442" spans="1:16" x14ac:dyDescent="0.35">
      <c r="A1442" s="6" t="s">
        <v>15</v>
      </c>
      <c r="B1442" s="6" t="s">
        <v>16</v>
      </c>
      <c r="C1442" s="7">
        <v>1813392.76</v>
      </c>
      <c r="D1442" s="7">
        <v>1813392.76</v>
      </c>
      <c r="E1442" s="40">
        <v>210304866</v>
      </c>
      <c r="F1442" s="9">
        <v>46121.669826388897</v>
      </c>
      <c r="G1442" s="6" t="s">
        <v>17</v>
      </c>
      <c r="H1442" s="8">
        <v>172445</v>
      </c>
      <c r="I1442" s="6" t="s">
        <v>18</v>
      </c>
      <c r="J1442" s="6" t="s">
        <v>5050</v>
      </c>
      <c r="K1442" s="6" t="s">
        <v>18</v>
      </c>
      <c r="L1442" s="6" t="s">
        <v>5051</v>
      </c>
      <c r="M1442" s="6" t="s">
        <v>18</v>
      </c>
      <c r="N1442" s="6" t="s">
        <v>5052</v>
      </c>
      <c r="O1442" s="6" t="str">
        <f t="shared" si="22"/>
        <v>106</v>
      </c>
      <c r="P1442" s="6" t="s">
        <v>36</v>
      </c>
    </row>
    <row r="1443" spans="1:16" x14ac:dyDescent="0.35">
      <c r="A1443" s="6" t="s">
        <v>15</v>
      </c>
      <c r="B1443" s="6" t="s">
        <v>16</v>
      </c>
      <c r="C1443" s="7">
        <v>12482.86</v>
      </c>
      <c r="D1443" s="7">
        <v>12482.86</v>
      </c>
      <c r="E1443" s="40">
        <v>210312074</v>
      </c>
      <c r="F1443" s="9">
        <v>46121.6712037037</v>
      </c>
      <c r="G1443" s="6" t="s">
        <v>17</v>
      </c>
      <c r="H1443" s="8">
        <v>172446</v>
      </c>
      <c r="I1443" s="6" t="s">
        <v>18</v>
      </c>
      <c r="J1443" s="6" t="s">
        <v>5069</v>
      </c>
      <c r="K1443" s="6" t="s">
        <v>18</v>
      </c>
      <c r="L1443" s="6" t="s">
        <v>3018</v>
      </c>
      <c r="M1443" s="6" t="s">
        <v>18</v>
      </c>
      <c r="N1443" s="6" t="s">
        <v>3019</v>
      </c>
      <c r="O1443" s="6" t="str">
        <f t="shared" si="22"/>
        <v>393</v>
      </c>
      <c r="P1443" s="6" t="s">
        <v>19</v>
      </c>
    </row>
    <row r="1444" spans="1:16" x14ac:dyDescent="0.35">
      <c r="A1444" s="10" t="s">
        <v>15</v>
      </c>
      <c r="B1444" s="10" t="s">
        <v>16</v>
      </c>
      <c r="C1444" s="11">
        <v>22759.31</v>
      </c>
      <c r="D1444" s="11">
        <v>22759.31</v>
      </c>
      <c r="E1444" s="41">
        <v>210313225</v>
      </c>
      <c r="F1444" s="13">
        <v>46121.671412037002</v>
      </c>
      <c r="G1444" s="10" t="s">
        <v>17</v>
      </c>
      <c r="H1444" s="12">
        <v>172447</v>
      </c>
      <c r="I1444" s="10" t="s">
        <v>18</v>
      </c>
      <c r="J1444" s="10" t="s">
        <v>5053</v>
      </c>
      <c r="K1444" s="10" t="s">
        <v>18</v>
      </c>
      <c r="L1444" s="10" t="s">
        <v>5054</v>
      </c>
      <c r="M1444" s="10" t="s">
        <v>18</v>
      </c>
      <c r="N1444" s="10" t="s">
        <v>5055</v>
      </c>
      <c r="O1444" s="10" t="str">
        <f t="shared" si="22"/>
        <v>403</v>
      </c>
      <c r="P1444" s="10" t="s">
        <v>23</v>
      </c>
    </row>
    <row r="1445" spans="1:16" x14ac:dyDescent="0.35">
      <c r="A1445" s="10" t="s">
        <v>15</v>
      </c>
      <c r="B1445" s="10" t="s">
        <v>16</v>
      </c>
      <c r="C1445" s="11">
        <v>22765.11</v>
      </c>
      <c r="D1445" s="11">
        <v>22765.11</v>
      </c>
      <c r="E1445" s="41">
        <v>210314506</v>
      </c>
      <c r="F1445" s="13">
        <v>46121.671655092599</v>
      </c>
      <c r="G1445" s="10" t="s">
        <v>17</v>
      </c>
      <c r="H1445" s="12">
        <v>172448</v>
      </c>
      <c r="I1445" s="10" t="s">
        <v>18</v>
      </c>
      <c r="J1445" s="10" t="s">
        <v>5043</v>
      </c>
      <c r="K1445" s="10" t="s">
        <v>18</v>
      </c>
      <c r="L1445" s="10" t="s">
        <v>4900</v>
      </c>
      <c r="M1445" s="10" t="s">
        <v>18</v>
      </c>
      <c r="N1445" s="10" t="s">
        <v>4901</v>
      </c>
      <c r="O1445" s="10" t="str">
        <f t="shared" si="22"/>
        <v>403</v>
      </c>
      <c r="P1445" s="10" t="s">
        <v>23</v>
      </c>
    </row>
    <row r="1446" spans="1:16" x14ac:dyDescent="0.35">
      <c r="A1446" s="6" t="s">
        <v>15</v>
      </c>
      <c r="B1446" s="6" t="s">
        <v>16</v>
      </c>
      <c r="C1446" s="7">
        <v>600546.5</v>
      </c>
      <c r="D1446" s="7">
        <v>600546.5</v>
      </c>
      <c r="E1446" s="40">
        <v>210320878</v>
      </c>
      <c r="F1446" s="9">
        <v>46121.672905092601</v>
      </c>
      <c r="G1446" s="6" t="s">
        <v>17</v>
      </c>
      <c r="H1446" s="8">
        <v>172449</v>
      </c>
      <c r="I1446" s="6" t="s">
        <v>18</v>
      </c>
      <c r="J1446" s="6" t="s">
        <v>5143</v>
      </c>
      <c r="K1446" s="6" t="s">
        <v>18</v>
      </c>
      <c r="L1446" s="6" t="s">
        <v>4962</v>
      </c>
      <c r="M1446" s="6" t="s">
        <v>18</v>
      </c>
      <c r="N1446" s="6" t="s">
        <v>4963</v>
      </c>
      <c r="O1446" s="6" t="str">
        <f t="shared" si="22"/>
        <v>403</v>
      </c>
      <c r="P1446" s="6" t="s">
        <v>23</v>
      </c>
    </row>
    <row r="1447" spans="1:16" x14ac:dyDescent="0.35">
      <c r="A1447" s="10" t="s">
        <v>15</v>
      </c>
      <c r="B1447" s="10" t="s">
        <v>16</v>
      </c>
      <c r="C1447" s="11">
        <v>5143.3</v>
      </c>
      <c r="D1447" s="11">
        <v>5143.3</v>
      </c>
      <c r="E1447" s="41">
        <v>210326519</v>
      </c>
      <c r="F1447" s="13">
        <v>46121.674004629604</v>
      </c>
      <c r="G1447" s="10" t="s">
        <v>17</v>
      </c>
      <c r="H1447" s="12">
        <v>172450</v>
      </c>
      <c r="I1447" s="10" t="s">
        <v>18</v>
      </c>
      <c r="J1447" s="10" t="s">
        <v>22</v>
      </c>
      <c r="K1447" s="10" t="s">
        <v>18</v>
      </c>
      <c r="L1447" s="10" t="s">
        <v>5059</v>
      </c>
      <c r="M1447" s="10" t="s">
        <v>18</v>
      </c>
      <c r="N1447" s="10" t="s">
        <v>5060</v>
      </c>
      <c r="O1447" s="10" t="str">
        <f t="shared" si="22"/>
        <v>270</v>
      </c>
      <c r="P1447" s="10" t="s">
        <v>65</v>
      </c>
    </row>
    <row r="1448" spans="1:16" x14ac:dyDescent="0.35">
      <c r="A1448" s="10" t="s">
        <v>15</v>
      </c>
      <c r="B1448" s="10" t="s">
        <v>16</v>
      </c>
      <c r="C1448" s="11">
        <v>8.2899999999999991</v>
      </c>
      <c r="D1448" s="11">
        <v>8.2899999999999991</v>
      </c>
      <c r="E1448" s="41">
        <v>210332767</v>
      </c>
      <c r="F1448" s="13">
        <v>46121.675150463001</v>
      </c>
      <c r="G1448" s="10" t="s">
        <v>17</v>
      </c>
      <c r="H1448" s="12">
        <v>172451</v>
      </c>
      <c r="I1448" s="10" t="s">
        <v>18</v>
      </c>
      <c r="J1448" s="10" t="s">
        <v>4899</v>
      </c>
      <c r="K1448" s="10" t="s">
        <v>18</v>
      </c>
      <c r="L1448" s="10" t="s">
        <v>4900</v>
      </c>
      <c r="M1448" s="10" t="s">
        <v>18</v>
      </c>
      <c r="N1448" s="10" t="s">
        <v>4901</v>
      </c>
      <c r="O1448" s="10" t="str">
        <f t="shared" si="22"/>
        <v>403</v>
      </c>
      <c r="P1448" s="10" t="s">
        <v>23</v>
      </c>
    </row>
    <row r="1449" spans="1:16" x14ac:dyDescent="0.35">
      <c r="A1449" s="6" t="s">
        <v>15</v>
      </c>
      <c r="B1449" s="6" t="s">
        <v>16</v>
      </c>
      <c r="C1449" s="7">
        <v>11125.73</v>
      </c>
      <c r="D1449" s="7">
        <v>11125.73</v>
      </c>
      <c r="E1449" s="40">
        <v>210339098</v>
      </c>
      <c r="F1449" s="9">
        <v>46121.676342592596</v>
      </c>
      <c r="G1449" s="6" t="s">
        <v>17</v>
      </c>
      <c r="H1449" s="8">
        <v>172453</v>
      </c>
      <c r="I1449" s="6" t="s">
        <v>18</v>
      </c>
      <c r="J1449" s="6" t="s">
        <v>4986</v>
      </c>
      <c r="K1449" s="6" t="s">
        <v>18</v>
      </c>
      <c r="L1449" s="6" t="s">
        <v>3018</v>
      </c>
      <c r="M1449" s="6" t="s">
        <v>18</v>
      </c>
      <c r="N1449" s="6" t="s">
        <v>3019</v>
      </c>
      <c r="O1449" s="6" t="str">
        <f t="shared" si="22"/>
        <v>393</v>
      </c>
      <c r="P1449" s="6" t="s">
        <v>19</v>
      </c>
    </row>
    <row r="1450" spans="1:16" x14ac:dyDescent="0.35">
      <c r="A1450" s="10" t="s">
        <v>15</v>
      </c>
      <c r="B1450" s="10" t="s">
        <v>16</v>
      </c>
      <c r="C1450" s="11">
        <v>1311</v>
      </c>
      <c r="D1450" s="11">
        <v>1311</v>
      </c>
      <c r="E1450" s="41">
        <v>210339637</v>
      </c>
      <c r="F1450" s="13">
        <v>46121.676446759302</v>
      </c>
      <c r="G1450" s="10" t="s">
        <v>17</v>
      </c>
      <c r="H1450" s="12">
        <v>172454</v>
      </c>
      <c r="I1450" s="10" t="s">
        <v>18</v>
      </c>
      <c r="J1450" s="10" t="s">
        <v>5092</v>
      </c>
      <c r="K1450" s="10" t="s">
        <v>18</v>
      </c>
      <c r="L1450" s="10" t="s">
        <v>5093</v>
      </c>
      <c r="M1450" s="10" t="s">
        <v>18</v>
      </c>
      <c r="N1450" s="10" t="s">
        <v>5094</v>
      </c>
      <c r="O1450" s="10" t="str">
        <f t="shared" si="22"/>
        <v>393</v>
      </c>
      <c r="P1450" s="10" t="s">
        <v>19</v>
      </c>
    </row>
    <row r="1451" spans="1:16" x14ac:dyDescent="0.35">
      <c r="A1451" s="6" t="s">
        <v>15</v>
      </c>
      <c r="B1451" s="6" t="s">
        <v>16</v>
      </c>
      <c r="C1451" s="7">
        <v>6908</v>
      </c>
      <c r="D1451" s="7">
        <v>6908</v>
      </c>
      <c r="E1451" s="40">
        <v>210340003</v>
      </c>
      <c r="F1451" s="9">
        <v>46121.676516203697</v>
      </c>
      <c r="G1451" s="6" t="s">
        <v>17</v>
      </c>
      <c r="H1451" s="8">
        <v>172455</v>
      </c>
      <c r="I1451" s="6" t="s">
        <v>18</v>
      </c>
      <c r="J1451" s="6" t="s">
        <v>4997</v>
      </c>
      <c r="K1451" s="6" t="s">
        <v>18</v>
      </c>
      <c r="L1451" s="6" t="s">
        <v>4998</v>
      </c>
      <c r="M1451" s="6" t="s">
        <v>18</v>
      </c>
      <c r="N1451" s="6" t="s">
        <v>4999</v>
      </c>
      <c r="O1451" s="6" t="str">
        <f t="shared" si="22"/>
        <v>403</v>
      </c>
      <c r="P1451" s="6" t="s">
        <v>23</v>
      </c>
    </row>
    <row r="1452" spans="1:16" x14ac:dyDescent="0.35">
      <c r="A1452" s="6" t="s">
        <v>15</v>
      </c>
      <c r="B1452" s="6" t="s">
        <v>16</v>
      </c>
      <c r="C1452" s="7">
        <v>1119205.4099999999</v>
      </c>
      <c r="D1452" s="7">
        <v>1119205.4099999999</v>
      </c>
      <c r="E1452" s="40">
        <v>210341149</v>
      </c>
      <c r="F1452" s="9">
        <v>46121.676747685196</v>
      </c>
      <c r="G1452" s="6" t="s">
        <v>17</v>
      </c>
      <c r="H1452" s="8">
        <v>172456</v>
      </c>
      <c r="I1452" s="6" t="s">
        <v>18</v>
      </c>
      <c r="J1452" s="6" t="s">
        <v>5152</v>
      </c>
      <c r="K1452" s="6" t="s">
        <v>18</v>
      </c>
      <c r="L1452" s="6" t="s">
        <v>2509</v>
      </c>
      <c r="M1452" s="6" t="s">
        <v>18</v>
      </c>
      <c r="N1452" s="6" t="s">
        <v>2511</v>
      </c>
      <c r="O1452" s="6" t="str">
        <f t="shared" si="22"/>
        <v>504</v>
      </c>
      <c r="P1452" s="6" t="s">
        <v>5153</v>
      </c>
    </row>
    <row r="1453" spans="1:16" x14ac:dyDescent="0.35">
      <c r="A1453" s="6" t="s">
        <v>15</v>
      </c>
      <c r="B1453" s="6" t="s">
        <v>16</v>
      </c>
      <c r="C1453" s="7">
        <v>1564.07</v>
      </c>
      <c r="D1453" s="7">
        <v>1564.07</v>
      </c>
      <c r="E1453" s="40">
        <v>210341629</v>
      </c>
      <c r="F1453" s="9">
        <v>46121.676840277803</v>
      </c>
      <c r="G1453" s="6" t="s">
        <v>17</v>
      </c>
      <c r="H1453" s="8">
        <v>172457</v>
      </c>
      <c r="I1453" s="6" t="s">
        <v>18</v>
      </c>
      <c r="J1453" s="6" t="s">
        <v>5042</v>
      </c>
      <c r="K1453" s="6" t="s">
        <v>18</v>
      </c>
      <c r="L1453" s="6" t="s">
        <v>2622</v>
      </c>
      <c r="M1453" s="6" t="s">
        <v>18</v>
      </c>
      <c r="N1453" s="6" t="s">
        <v>2623</v>
      </c>
      <c r="O1453" s="6" t="str">
        <f t="shared" si="22"/>
        <v>403</v>
      </c>
      <c r="P1453" s="6" t="s">
        <v>23</v>
      </c>
    </row>
    <row r="1454" spans="1:16" x14ac:dyDescent="0.35">
      <c r="A1454" s="10" t="s">
        <v>15</v>
      </c>
      <c r="B1454" s="10" t="s">
        <v>16</v>
      </c>
      <c r="C1454" s="11">
        <v>9536.56</v>
      </c>
      <c r="D1454" s="11">
        <v>9536.56</v>
      </c>
      <c r="E1454" s="41">
        <v>210343634</v>
      </c>
      <c r="F1454" s="13">
        <v>46121.677233796298</v>
      </c>
      <c r="G1454" s="10" t="s">
        <v>17</v>
      </c>
      <c r="H1454" s="12">
        <v>172458</v>
      </c>
      <c r="I1454" s="10" t="s">
        <v>18</v>
      </c>
      <c r="J1454" s="10" t="s">
        <v>4914</v>
      </c>
      <c r="K1454" s="10" t="s">
        <v>18</v>
      </c>
      <c r="L1454" s="10" t="s">
        <v>4900</v>
      </c>
      <c r="M1454" s="10" t="s">
        <v>18</v>
      </c>
      <c r="N1454" s="10" t="s">
        <v>4901</v>
      </c>
      <c r="O1454" s="10" t="str">
        <f t="shared" si="22"/>
        <v>403</v>
      </c>
      <c r="P1454" s="10" t="s">
        <v>23</v>
      </c>
    </row>
    <row r="1455" spans="1:16" x14ac:dyDescent="0.35">
      <c r="A1455" s="6" t="s">
        <v>15</v>
      </c>
      <c r="B1455" s="6" t="s">
        <v>16</v>
      </c>
      <c r="C1455" s="7">
        <v>37560657.490000002</v>
      </c>
      <c r="D1455" s="7">
        <v>37560657.490000002</v>
      </c>
      <c r="E1455" s="40">
        <v>210347420</v>
      </c>
      <c r="F1455" s="9">
        <v>46121.677951388898</v>
      </c>
      <c r="G1455" s="6" t="s">
        <v>17</v>
      </c>
      <c r="H1455" s="8">
        <v>172459</v>
      </c>
      <c r="I1455" s="6" t="s">
        <v>18</v>
      </c>
      <c r="J1455" s="6" t="s">
        <v>5056</v>
      </c>
      <c r="K1455" s="6" t="s">
        <v>18</v>
      </c>
      <c r="L1455" s="6" t="s">
        <v>5057</v>
      </c>
      <c r="M1455" s="6" t="s">
        <v>18</v>
      </c>
      <c r="N1455" s="6" t="s">
        <v>5058</v>
      </c>
      <c r="O1455" s="6" t="str">
        <f t="shared" si="22"/>
        <v>138</v>
      </c>
      <c r="P1455" s="6" t="s">
        <v>44</v>
      </c>
    </row>
    <row r="1456" spans="1:16" x14ac:dyDescent="0.35">
      <c r="A1456" s="6" t="s">
        <v>15</v>
      </c>
      <c r="B1456" s="6" t="s">
        <v>16</v>
      </c>
      <c r="C1456" s="7">
        <v>15665.71</v>
      </c>
      <c r="D1456" s="7">
        <v>15665.71</v>
      </c>
      <c r="E1456" s="40">
        <v>210348848</v>
      </c>
      <c r="F1456" s="9">
        <v>46121.678217592598</v>
      </c>
      <c r="G1456" s="6" t="s">
        <v>17</v>
      </c>
      <c r="H1456" s="8">
        <v>172460</v>
      </c>
      <c r="I1456" s="6" t="s">
        <v>18</v>
      </c>
      <c r="J1456" s="6" t="s">
        <v>5169</v>
      </c>
      <c r="K1456" s="6" t="s">
        <v>18</v>
      </c>
      <c r="L1456" s="6" t="s">
        <v>5054</v>
      </c>
      <c r="M1456" s="6" t="s">
        <v>18</v>
      </c>
      <c r="N1456" s="6" t="s">
        <v>5055</v>
      </c>
      <c r="O1456" s="6" t="str">
        <f t="shared" si="22"/>
        <v>403</v>
      </c>
      <c r="P1456" s="6" t="s">
        <v>23</v>
      </c>
    </row>
    <row r="1457" spans="1:16" x14ac:dyDescent="0.35">
      <c r="A1457" s="10" t="s">
        <v>15</v>
      </c>
      <c r="B1457" s="10" t="s">
        <v>16</v>
      </c>
      <c r="C1457" s="11">
        <v>35539.94</v>
      </c>
      <c r="D1457" s="11">
        <v>35539.94</v>
      </c>
      <c r="E1457" s="41">
        <v>210349109</v>
      </c>
      <c r="F1457" s="13">
        <v>46121.678275462997</v>
      </c>
      <c r="G1457" s="10" t="s">
        <v>17</v>
      </c>
      <c r="H1457" s="12">
        <v>172461</v>
      </c>
      <c r="I1457" s="10" t="s">
        <v>18</v>
      </c>
      <c r="J1457" s="10" t="s">
        <v>5070</v>
      </c>
      <c r="K1457" s="10" t="s">
        <v>18</v>
      </c>
      <c r="L1457" s="10" t="s">
        <v>903</v>
      </c>
      <c r="M1457" s="10" t="s">
        <v>18</v>
      </c>
      <c r="N1457" s="10" t="s">
        <v>793</v>
      </c>
      <c r="O1457" s="10" t="str">
        <f t="shared" si="22"/>
        <v>393</v>
      </c>
      <c r="P1457" s="10" t="s">
        <v>19</v>
      </c>
    </row>
    <row r="1458" spans="1:16" x14ac:dyDescent="0.35">
      <c r="A1458" s="10" t="s">
        <v>15</v>
      </c>
      <c r="B1458" s="10" t="s">
        <v>16</v>
      </c>
      <c r="C1458" s="11">
        <v>11792.02</v>
      </c>
      <c r="D1458" s="11">
        <v>11792.02</v>
      </c>
      <c r="E1458" s="41">
        <v>210356087</v>
      </c>
      <c r="F1458" s="13">
        <v>46121.679652777799</v>
      </c>
      <c r="G1458" s="10" t="s">
        <v>17</v>
      </c>
      <c r="H1458" s="12">
        <v>172462</v>
      </c>
      <c r="I1458" s="10" t="s">
        <v>18</v>
      </c>
      <c r="J1458" s="10" t="s">
        <v>5082</v>
      </c>
      <c r="K1458" s="10" t="s">
        <v>18</v>
      </c>
      <c r="L1458" s="10" t="s">
        <v>4900</v>
      </c>
      <c r="M1458" s="10" t="s">
        <v>18</v>
      </c>
      <c r="N1458" s="10" t="s">
        <v>4901</v>
      </c>
      <c r="O1458" s="10" t="str">
        <f t="shared" si="22"/>
        <v>403</v>
      </c>
      <c r="P1458" s="10" t="s">
        <v>23</v>
      </c>
    </row>
    <row r="1459" spans="1:16" x14ac:dyDescent="0.35">
      <c r="A1459" s="6" t="s">
        <v>15</v>
      </c>
      <c r="B1459" s="6" t="s">
        <v>16</v>
      </c>
      <c r="C1459" s="7">
        <v>5321.76</v>
      </c>
      <c r="D1459" s="7">
        <v>5321.76</v>
      </c>
      <c r="E1459" s="40">
        <v>210368206</v>
      </c>
      <c r="F1459" s="9">
        <v>46121.682048611103</v>
      </c>
      <c r="G1459" s="6" t="s">
        <v>17</v>
      </c>
      <c r="H1459" s="8">
        <v>172463</v>
      </c>
      <c r="I1459" s="6" t="s">
        <v>18</v>
      </c>
      <c r="J1459" s="6" t="s">
        <v>5081</v>
      </c>
      <c r="K1459" s="6" t="s">
        <v>18</v>
      </c>
      <c r="L1459" s="6" t="s">
        <v>4900</v>
      </c>
      <c r="M1459" s="6" t="s">
        <v>18</v>
      </c>
      <c r="N1459" s="6" t="s">
        <v>4901</v>
      </c>
      <c r="O1459" s="6" t="str">
        <f t="shared" si="22"/>
        <v>403</v>
      </c>
      <c r="P1459" s="6" t="s">
        <v>23</v>
      </c>
    </row>
    <row r="1460" spans="1:16" x14ac:dyDescent="0.35">
      <c r="A1460" s="6" t="s">
        <v>15</v>
      </c>
      <c r="B1460" s="6" t="s">
        <v>16</v>
      </c>
      <c r="C1460" s="7">
        <v>7160366.7400000002</v>
      </c>
      <c r="D1460" s="7">
        <v>7160366.7400000002</v>
      </c>
      <c r="E1460" s="40">
        <v>210369109</v>
      </c>
      <c r="F1460" s="9">
        <v>46121.682222222204</v>
      </c>
      <c r="G1460" s="6" t="s">
        <v>17</v>
      </c>
      <c r="H1460" s="8">
        <v>172464</v>
      </c>
      <c r="I1460" s="6" t="s">
        <v>18</v>
      </c>
      <c r="J1460" s="6" t="s">
        <v>5095</v>
      </c>
      <c r="K1460" s="6" t="s">
        <v>18</v>
      </c>
      <c r="L1460" s="6" t="s">
        <v>4092</v>
      </c>
      <c r="M1460" s="6" t="s">
        <v>18</v>
      </c>
      <c r="N1460" s="6" t="s">
        <v>4093</v>
      </c>
      <c r="O1460" s="6" t="str">
        <f t="shared" si="22"/>
        <v>272</v>
      </c>
      <c r="P1460" s="6" t="s">
        <v>1733</v>
      </c>
    </row>
    <row r="1461" spans="1:16" x14ac:dyDescent="0.35">
      <c r="A1461" s="10" t="s">
        <v>15</v>
      </c>
      <c r="B1461" s="10" t="s">
        <v>16</v>
      </c>
      <c r="C1461" s="11">
        <v>3696</v>
      </c>
      <c r="D1461" s="11">
        <v>3696</v>
      </c>
      <c r="E1461" s="41">
        <v>210371770</v>
      </c>
      <c r="F1461" s="13">
        <v>46121.682719907403</v>
      </c>
      <c r="G1461" s="10" t="s">
        <v>17</v>
      </c>
      <c r="H1461" s="12">
        <v>172465</v>
      </c>
      <c r="I1461" s="10" t="s">
        <v>18</v>
      </c>
      <c r="J1461" s="10" t="s">
        <v>4927</v>
      </c>
      <c r="K1461" s="10" t="s">
        <v>18</v>
      </c>
      <c r="L1461" s="10" t="s">
        <v>4928</v>
      </c>
      <c r="M1461" s="10" t="s">
        <v>18</v>
      </c>
      <c r="N1461" s="10" t="s">
        <v>4929</v>
      </c>
      <c r="O1461" s="10" t="str">
        <f t="shared" si="22"/>
        <v>393</v>
      </c>
      <c r="P1461" s="10" t="s">
        <v>19</v>
      </c>
    </row>
    <row r="1462" spans="1:16" x14ac:dyDescent="0.35">
      <c r="A1462" s="6" t="s">
        <v>15</v>
      </c>
      <c r="B1462" s="6" t="s">
        <v>16</v>
      </c>
      <c r="C1462" s="7">
        <v>1218.42</v>
      </c>
      <c r="D1462" s="7">
        <v>1218.42</v>
      </c>
      <c r="E1462" s="40">
        <v>210379993</v>
      </c>
      <c r="F1462" s="9">
        <v>46121.684108796297</v>
      </c>
      <c r="G1462" s="6" t="s">
        <v>17</v>
      </c>
      <c r="H1462" s="8">
        <v>172466</v>
      </c>
      <c r="I1462" s="6" t="s">
        <v>18</v>
      </c>
      <c r="J1462" s="6" t="s">
        <v>5071</v>
      </c>
      <c r="K1462" s="6" t="s">
        <v>18</v>
      </c>
      <c r="L1462" s="6" t="s">
        <v>4900</v>
      </c>
      <c r="M1462" s="6" t="s">
        <v>18</v>
      </c>
      <c r="N1462" s="6" t="s">
        <v>4901</v>
      </c>
      <c r="O1462" s="6" t="str">
        <f t="shared" si="22"/>
        <v>403</v>
      </c>
      <c r="P1462" s="6" t="s">
        <v>23</v>
      </c>
    </row>
    <row r="1463" spans="1:16" x14ac:dyDescent="0.35">
      <c r="A1463" s="6" t="s">
        <v>15</v>
      </c>
      <c r="B1463" s="6" t="s">
        <v>16</v>
      </c>
      <c r="C1463" s="7">
        <v>71449.23</v>
      </c>
      <c r="D1463" s="7">
        <v>71449.23</v>
      </c>
      <c r="E1463" s="40">
        <v>210382046</v>
      </c>
      <c r="F1463" s="9">
        <v>46121.684432870403</v>
      </c>
      <c r="G1463" s="6" t="s">
        <v>17</v>
      </c>
      <c r="H1463" s="8">
        <v>172467</v>
      </c>
      <c r="I1463" s="6" t="s">
        <v>18</v>
      </c>
      <c r="J1463" s="6" t="s">
        <v>5182</v>
      </c>
      <c r="K1463" s="6" t="s">
        <v>18</v>
      </c>
      <c r="L1463" s="6" t="s">
        <v>3018</v>
      </c>
      <c r="M1463" s="6" t="s">
        <v>18</v>
      </c>
      <c r="N1463" s="6" t="s">
        <v>3019</v>
      </c>
      <c r="O1463" s="6" t="str">
        <f t="shared" si="22"/>
        <v>393</v>
      </c>
      <c r="P1463" s="6" t="s">
        <v>19</v>
      </c>
    </row>
    <row r="1464" spans="1:16" x14ac:dyDescent="0.35">
      <c r="A1464" s="6" t="s">
        <v>15</v>
      </c>
      <c r="B1464" s="6" t="s">
        <v>16</v>
      </c>
      <c r="C1464" s="7">
        <v>633323.18000000005</v>
      </c>
      <c r="D1464" s="7">
        <v>633323.18000000005</v>
      </c>
      <c r="E1464" s="40">
        <v>210386092</v>
      </c>
      <c r="F1464" s="9">
        <v>46121.6851157407</v>
      </c>
      <c r="G1464" s="6" t="s">
        <v>17</v>
      </c>
      <c r="H1464" s="8">
        <v>172468</v>
      </c>
      <c r="I1464" s="6" t="s">
        <v>18</v>
      </c>
      <c r="J1464" s="6" t="s">
        <v>5083</v>
      </c>
      <c r="K1464" s="6" t="s">
        <v>18</v>
      </c>
      <c r="L1464" s="6" t="s">
        <v>4092</v>
      </c>
      <c r="M1464" s="6" t="s">
        <v>18</v>
      </c>
      <c r="N1464" s="6" t="s">
        <v>4093</v>
      </c>
      <c r="O1464" s="6" t="str">
        <f t="shared" si="22"/>
        <v>363</v>
      </c>
      <c r="P1464" s="6" t="s">
        <v>75</v>
      </c>
    </row>
    <row r="1465" spans="1:16" x14ac:dyDescent="0.35">
      <c r="A1465" s="10" t="s">
        <v>15</v>
      </c>
      <c r="B1465" s="10" t="s">
        <v>16</v>
      </c>
      <c r="C1465" s="11">
        <v>11391</v>
      </c>
      <c r="D1465" s="11">
        <v>11391</v>
      </c>
      <c r="E1465" s="41">
        <v>210386825</v>
      </c>
      <c r="F1465" s="13">
        <v>46121.685243055603</v>
      </c>
      <c r="G1465" s="10" t="s">
        <v>17</v>
      </c>
      <c r="H1465" s="12">
        <v>172469</v>
      </c>
      <c r="I1465" s="10" t="s">
        <v>18</v>
      </c>
      <c r="J1465" s="10" t="s">
        <v>5102</v>
      </c>
      <c r="K1465" s="10" t="s">
        <v>18</v>
      </c>
      <c r="L1465" s="10" t="s">
        <v>5103</v>
      </c>
      <c r="M1465" s="10" t="s">
        <v>18</v>
      </c>
      <c r="N1465" s="10" t="s">
        <v>5104</v>
      </c>
      <c r="O1465" s="10" t="str">
        <f t="shared" si="22"/>
        <v>393</v>
      </c>
      <c r="P1465" s="10" t="s">
        <v>19</v>
      </c>
    </row>
    <row r="1466" spans="1:16" x14ac:dyDescent="0.35">
      <c r="A1466" s="6" t="s">
        <v>15</v>
      </c>
      <c r="B1466" s="6" t="s">
        <v>16</v>
      </c>
      <c r="C1466" s="7">
        <v>1149.9100000000001</v>
      </c>
      <c r="D1466" s="7">
        <v>1149.9100000000001</v>
      </c>
      <c r="E1466" s="40">
        <v>210402666</v>
      </c>
      <c r="F1466" s="9">
        <v>46121.6878587963</v>
      </c>
      <c r="G1466" s="6" t="s">
        <v>17</v>
      </c>
      <c r="H1466" s="8">
        <v>172470</v>
      </c>
      <c r="I1466" s="6" t="s">
        <v>18</v>
      </c>
      <c r="J1466" s="6" t="s">
        <v>5011</v>
      </c>
      <c r="K1466" s="6" t="s">
        <v>18</v>
      </c>
      <c r="L1466" s="6" t="s">
        <v>5012</v>
      </c>
      <c r="M1466" s="6" t="s">
        <v>18</v>
      </c>
      <c r="N1466" s="6" t="s">
        <v>5013</v>
      </c>
      <c r="O1466" s="6" t="str">
        <f t="shared" si="22"/>
        <v>393</v>
      </c>
      <c r="P1466" s="6" t="s">
        <v>19</v>
      </c>
    </row>
    <row r="1467" spans="1:16" x14ac:dyDescent="0.35">
      <c r="A1467" s="10" t="s">
        <v>15</v>
      </c>
      <c r="B1467" s="10" t="s">
        <v>16</v>
      </c>
      <c r="C1467" s="11">
        <v>36065</v>
      </c>
      <c r="D1467" s="11">
        <v>36065</v>
      </c>
      <c r="E1467" s="41">
        <v>210404268</v>
      </c>
      <c r="F1467" s="13">
        <v>46121.688113425902</v>
      </c>
      <c r="G1467" s="10" t="s">
        <v>17</v>
      </c>
      <c r="H1467" s="12">
        <v>172471</v>
      </c>
      <c r="I1467" s="10" t="s">
        <v>18</v>
      </c>
      <c r="J1467" s="10" t="s">
        <v>5116</v>
      </c>
      <c r="K1467" s="10" t="s">
        <v>18</v>
      </c>
      <c r="L1467" s="10" t="s">
        <v>5103</v>
      </c>
      <c r="M1467" s="10" t="s">
        <v>18</v>
      </c>
      <c r="N1467" s="10" t="s">
        <v>5104</v>
      </c>
      <c r="O1467" s="10" t="str">
        <f t="shared" si="22"/>
        <v>393</v>
      </c>
      <c r="P1467" s="10" t="s">
        <v>19</v>
      </c>
    </row>
    <row r="1468" spans="1:16" x14ac:dyDescent="0.35">
      <c r="A1468" s="6" t="s">
        <v>15</v>
      </c>
      <c r="B1468" s="6" t="s">
        <v>16</v>
      </c>
      <c r="C1468" s="7">
        <v>18438</v>
      </c>
      <c r="D1468" s="7">
        <v>18438</v>
      </c>
      <c r="E1468" s="40">
        <v>210423174</v>
      </c>
      <c r="F1468" s="9">
        <v>46121.691331018497</v>
      </c>
      <c r="G1468" s="6" t="s">
        <v>17</v>
      </c>
      <c r="H1468" s="8">
        <v>172472</v>
      </c>
      <c r="I1468" s="6" t="s">
        <v>18</v>
      </c>
      <c r="J1468" s="6" t="s">
        <v>5024</v>
      </c>
      <c r="K1468" s="6" t="s">
        <v>18</v>
      </c>
      <c r="L1468" s="6" t="s">
        <v>4444</v>
      </c>
      <c r="M1468" s="6" t="s">
        <v>18</v>
      </c>
      <c r="N1468" s="6" t="s">
        <v>4445</v>
      </c>
      <c r="O1468" s="6" t="str">
        <f t="shared" si="22"/>
        <v>403</v>
      </c>
      <c r="P1468" s="6" t="s">
        <v>23</v>
      </c>
    </row>
    <row r="1469" spans="1:16" x14ac:dyDescent="0.35">
      <c r="A1469" s="10" t="s">
        <v>15</v>
      </c>
      <c r="B1469" s="10" t="s">
        <v>16</v>
      </c>
      <c r="C1469" s="11">
        <v>3698.63</v>
      </c>
      <c r="D1469" s="11">
        <v>3698.63</v>
      </c>
      <c r="E1469" s="41">
        <v>210423928</v>
      </c>
      <c r="F1469" s="13">
        <v>46121.691481481503</v>
      </c>
      <c r="G1469" s="10" t="s">
        <v>17</v>
      </c>
      <c r="H1469" s="12">
        <v>172473</v>
      </c>
      <c r="I1469" s="10" t="s">
        <v>18</v>
      </c>
      <c r="J1469" s="10" t="s">
        <v>5072</v>
      </c>
      <c r="K1469" s="10" t="s">
        <v>18</v>
      </c>
      <c r="L1469" s="10" t="s">
        <v>5012</v>
      </c>
      <c r="M1469" s="10" t="s">
        <v>18</v>
      </c>
      <c r="N1469" s="10" t="s">
        <v>5013</v>
      </c>
      <c r="O1469" s="10" t="str">
        <f t="shared" si="22"/>
        <v>393</v>
      </c>
      <c r="P1469" s="10" t="s">
        <v>19</v>
      </c>
    </row>
    <row r="1470" spans="1:16" x14ac:dyDescent="0.35">
      <c r="A1470" s="6" t="s">
        <v>15</v>
      </c>
      <c r="B1470" s="6" t="s">
        <v>16</v>
      </c>
      <c r="C1470" s="7">
        <v>3077.25</v>
      </c>
      <c r="D1470" s="7">
        <v>3077.25</v>
      </c>
      <c r="E1470" s="40">
        <v>210431360</v>
      </c>
      <c r="F1470" s="9">
        <v>46121.692696759303</v>
      </c>
      <c r="G1470" s="6" t="s">
        <v>17</v>
      </c>
      <c r="H1470" s="8">
        <v>172474</v>
      </c>
      <c r="I1470" s="6" t="s">
        <v>18</v>
      </c>
      <c r="J1470" s="6" t="s">
        <v>5196</v>
      </c>
      <c r="K1470" s="6" t="s">
        <v>18</v>
      </c>
      <c r="L1470" s="6" t="s">
        <v>5085</v>
      </c>
      <c r="M1470" s="6" t="s">
        <v>18</v>
      </c>
      <c r="N1470" s="6" t="s">
        <v>5086</v>
      </c>
      <c r="O1470" s="6" t="str">
        <f t="shared" si="22"/>
        <v>393</v>
      </c>
      <c r="P1470" s="6" t="s">
        <v>19</v>
      </c>
    </row>
    <row r="1471" spans="1:16" x14ac:dyDescent="0.35">
      <c r="A1471" s="6" t="s">
        <v>15</v>
      </c>
      <c r="B1471" s="6" t="s">
        <v>16</v>
      </c>
      <c r="C1471" s="7">
        <v>4047.97</v>
      </c>
      <c r="D1471" s="7">
        <v>4047.97</v>
      </c>
      <c r="E1471" s="40">
        <v>210448951</v>
      </c>
      <c r="F1471" s="9">
        <v>46121.695613425902</v>
      </c>
      <c r="G1471" s="6" t="s">
        <v>17</v>
      </c>
      <c r="H1471" s="8">
        <v>172477</v>
      </c>
      <c r="I1471" s="6" t="s">
        <v>18</v>
      </c>
      <c r="J1471" s="6" t="s">
        <v>5096</v>
      </c>
      <c r="K1471" s="6" t="s">
        <v>18</v>
      </c>
      <c r="L1471" s="6" t="s">
        <v>5012</v>
      </c>
      <c r="M1471" s="6" t="s">
        <v>18</v>
      </c>
      <c r="N1471" s="6" t="s">
        <v>5013</v>
      </c>
      <c r="O1471" s="6" t="str">
        <f t="shared" si="22"/>
        <v>393</v>
      </c>
      <c r="P1471" s="6" t="s">
        <v>19</v>
      </c>
    </row>
    <row r="1472" spans="1:16" x14ac:dyDescent="0.35">
      <c r="A1472" s="6" t="s">
        <v>15</v>
      </c>
      <c r="B1472" s="6" t="s">
        <v>16</v>
      </c>
      <c r="C1472" s="7">
        <v>15120.89</v>
      </c>
      <c r="D1472" s="7">
        <v>15120.89</v>
      </c>
      <c r="E1472" s="40">
        <v>210452805</v>
      </c>
      <c r="F1472" s="9">
        <v>46121.696250000001</v>
      </c>
      <c r="G1472" s="6" t="s">
        <v>17</v>
      </c>
      <c r="H1472" s="8">
        <v>172478</v>
      </c>
      <c r="I1472" s="6" t="s">
        <v>18</v>
      </c>
      <c r="J1472" s="6" t="s">
        <v>5117</v>
      </c>
      <c r="K1472" s="6" t="s">
        <v>18</v>
      </c>
      <c r="L1472" s="6" t="s">
        <v>5054</v>
      </c>
      <c r="M1472" s="6" t="s">
        <v>18</v>
      </c>
      <c r="N1472" s="6" t="s">
        <v>5055</v>
      </c>
      <c r="O1472" s="6" t="str">
        <f t="shared" si="22"/>
        <v>403</v>
      </c>
      <c r="P1472" s="6" t="s">
        <v>23</v>
      </c>
    </row>
    <row r="1473" spans="1:16" x14ac:dyDescent="0.35">
      <c r="A1473" s="10" t="s">
        <v>15</v>
      </c>
      <c r="B1473" s="10" t="s">
        <v>16</v>
      </c>
      <c r="C1473" s="11">
        <v>3335.69</v>
      </c>
      <c r="D1473" s="11">
        <v>3335.69</v>
      </c>
      <c r="E1473" s="41">
        <v>210461878</v>
      </c>
      <c r="F1473" s="13">
        <v>46121.6977430556</v>
      </c>
      <c r="G1473" s="10" t="s">
        <v>17</v>
      </c>
      <c r="H1473" s="12">
        <v>172479</v>
      </c>
      <c r="I1473" s="10" t="s">
        <v>18</v>
      </c>
      <c r="J1473" s="10" t="s">
        <v>5096</v>
      </c>
      <c r="K1473" s="10" t="s">
        <v>18</v>
      </c>
      <c r="L1473" s="10" t="s">
        <v>5012</v>
      </c>
      <c r="M1473" s="10" t="s">
        <v>18</v>
      </c>
      <c r="N1473" s="10" t="s">
        <v>5013</v>
      </c>
      <c r="O1473" s="10" t="str">
        <f t="shared" si="22"/>
        <v>393</v>
      </c>
      <c r="P1473" s="10" t="s">
        <v>19</v>
      </c>
    </row>
    <row r="1474" spans="1:16" x14ac:dyDescent="0.35">
      <c r="A1474" s="10" t="s">
        <v>15</v>
      </c>
      <c r="B1474" s="10" t="s">
        <v>16</v>
      </c>
      <c r="C1474" s="11">
        <v>3569.47</v>
      </c>
      <c r="D1474" s="11">
        <v>3569.47</v>
      </c>
      <c r="E1474" s="41">
        <v>210466800</v>
      </c>
      <c r="F1474" s="13">
        <v>46121.698576388902</v>
      </c>
      <c r="G1474" s="10" t="s">
        <v>17</v>
      </c>
      <c r="H1474" s="12">
        <v>172480</v>
      </c>
      <c r="I1474" s="10" t="s">
        <v>18</v>
      </c>
      <c r="J1474" s="10" t="s">
        <v>1873</v>
      </c>
      <c r="K1474" s="10" t="s">
        <v>18</v>
      </c>
      <c r="L1474" s="10" t="s">
        <v>5105</v>
      </c>
      <c r="M1474" s="10" t="s">
        <v>18</v>
      </c>
      <c r="N1474" s="10" t="s">
        <v>5106</v>
      </c>
      <c r="O1474" s="10" t="str">
        <f t="shared" si="22"/>
        <v>393</v>
      </c>
      <c r="P1474" s="10" t="s">
        <v>19</v>
      </c>
    </row>
    <row r="1475" spans="1:16" x14ac:dyDescent="0.35">
      <c r="A1475" s="6" t="s">
        <v>15</v>
      </c>
      <c r="B1475" s="6" t="s">
        <v>16</v>
      </c>
      <c r="C1475" s="7">
        <v>68</v>
      </c>
      <c r="D1475" s="7">
        <v>68</v>
      </c>
      <c r="E1475" s="40">
        <v>210473074</v>
      </c>
      <c r="F1475" s="9">
        <v>46121.699699074103</v>
      </c>
      <c r="G1475" s="6" t="s">
        <v>17</v>
      </c>
      <c r="H1475" s="8">
        <v>172481</v>
      </c>
      <c r="I1475" s="6" t="s">
        <v>18</v>
      </c>
      <c r="J1475" s="6" t="s">
        <v>5128</v>
      </c>
      <c r="K1475" s="6" t="s">
        <v>18</v>
      </c>
      <c r="L1475" s="6" t="s">
        <v>2724</v>
      </c>
      <c r="M1475" s="6" t="s">
        <v>18</v>
      </c>
      <c r="N1475" s="6" t="s">
        <v>2725</v>
      </c>
      <c r="O1475" s="6" t="str">
        <f t="shared" ref="O1475:O1538" si="23">+LEFT(P1475,3)</f>
        <v>393</v>
      </c>
      <c r="P1475" s="6" t="s">
        <v>19</v>
      </c>
    </row>
    <row r="1476" spans="1:16" x14ac:dyDescent="0.35">
      <c r="A1476" s="10" t="s">
        <v>15</v>
      </c>
      <c r="B1476" s="10" t="s">
        <v>16</v>
      </c>
      <c r="C1476" s="11">
        <v>20643.810000000001</v>
      </c>
      <c r="D1476" s="11">
        <v>20643.810000000001</v>
      </c>
      <c r="E1476" s="41">
        <v>210476190</v>
      </c>
      <c r="F1476" s="13">
        <v>46121.700277777803</v>
      </c>
      <c r="G1476" s="10" t="s">
        <v>17</v>
      </c>
      <c r="H1476" s="12">
        <v>172483</v>
      </c>
      <c r="I1476" s="10" t="s">
        <v>18</v>
      </c>
      <c r="J1476" s="10" t="s">
        <v>4941</v>
      </c>
      <c r="K1476" s="10" t="s">
        <v>18</v>
      </c>
      <c r="L1476" s="10" t="s">
        <v>4942</v>
      </c>
      <c r="M1476" s="10" t="s">
        <v>18</v>
      </c>
      <c r="N1476" s="10" t="s">
        <v>4943</v>
      </c>
      <c r="O1476" s="10" t="str">
        <f t="shared" si="23"/>
        <v>138</v>
      </c>
      <c r="P1476" s="10" t="s">
        <v>44</v>
      </c>
    </row>
    <row r="1477" spans="1:16" x14ac:dyDescent="0.35">
      <c r="A1477" s="10" t="s">
        <v>15</v>
      </c>
      <c r="B1477" s="10" t="s">
        <v>16</v>
      </c>
      <c r="C1477" s="11">
        <v>2914.96</v>
      </c>
      <c r="D1477" s="11">
        <v>2914.96</v>
      </c>
      <c r="E1477" s="41">
        <v>210480864</v>
      </c>
      <c r="F1477" s="13">
        <v>46121.7012384259</v>
      </c>
      <c r="G1477" s="10" t="s">
        <v>17</v>
      </c>
      <c r="H1477" s="12">
        <v>172484</v>
      </c>
      <c r="I1477" s="10" t="s">
        <v>18</v>
      </c>
      <c r="J1477" s="10" t="s">
        <v>5084</v>
      </c>
      <c r="K1477" s="10" t="s">
        <v>18</v>
      </c>
      <c r="L1477" s="10" t="s">
        <v>5085</v>
      </c>
      <c r="M1477" s="10" t="s">
        <v>18</v>
      </c>
      <c r="N1477" s="10" t="s">
        <v>5086</v>
      </c>
      <c r="O1477" s="10" t="str">
        <f t="shared" si="23"/>
        <v>393</v>
      </c>
      <c r="P1477" s="10" t="s">
        <v>19</v>
      </c>
    </row>
    <row r="1478" spans="1:16" x14ac:dyDescent="0.35">
      <c r="A1478" s="6" t="s">
        <v>15</v>
      </c>
      <c r="B1478" s="6" t="s">
        <v>16</v>
      </c>
      <c r="C1478" s="7">
        <v>558.38</v>
      </c>
      <c r="D1478" s="7">
        <v>558.38</v>
      </c>
      <c r="E1478" s="40">
        <v>210481191</v>
      </c>
      <c r="F1478" s="9">
        <v>46121.701307870397</v>
      </c>
      <c r="G1478" s="6" t="s">
        <v>17</v>
      </c>
      <c r="H1478" s="8">
        <v>172485</v>
      </c>
      <c r="I1478" s="6" t="s">
        <v>18</v>
      </c>
      <c r="J1478" s="6" t="s">
        <v>5206</v>
      </c>
      <c r="K1478" s="6" t="s">
        <v>18</v>
      </c>
      <c r="L1478" s="6" t="s">
        <v>3569</v>
      </c>
      <c r="M1478" s="6" t="s">
        <v>18</v>
      </c>
      <c r="N1478" s="6" t="s">
        <v>5207</v>
      </c>
      <c r="O1478" s="6" t="str">
        <f t="shared" si="23"/>
        <v>393</v>
      </c>
      <c r="P1478" s="6" t="s">
        <v>19</v>
      </c>
    </row>
    <row r="1479" spans="1:16" x14ac:dyDescent="0.35">
      <c r="A1479" s="10" t="s">
        <v>15</v>
      </c>
      <c r="B1479" s="10" t="s">
        <v>16</v>
      </c>
      <c r="C1479" s="11">
        <v>2</v>
      </c>
      <c r="D1479" s="11">
        <v>2</v>
      </c>
      <c r="E1479" s="41">
        <v>210488984</v>
      </c>
      <c r="F1479" s="13">
        <v>46121.702928240702</v>
      </c>
      <c r="G1479" s="10" t="s">
        <v>17</v>
      </c>
      <c r="H1479" s="12">
        <v>172486</v>
      </c>
      <c r="I1479" s="10" t="s">
        <v>18</v>
      </c>
      <c r="J1479" s="10" t="s">
        <v>5127</v>
      </c>
      <c r="K1479" s="10" t="s">
        <v>18</v>
      </c>
      <c r="L1479" s="10" t="s">
        <v>2724</v>
      </c>
      <c r="M1479" s="10" t="s">
        <v>18</v>
      </c>
      <c r="N1479" s="10" t="s">
        <v>2725</v>
      </c>
      <c r="O1479" s="10" t="str">
        <f t="shared" si="23"/>
        <v>393</v>
      </c>
      <c r="P1479" s="10" t="s">
        <v>19</v>
      </c>
    </row>
    <row r="1480" spans="1:16" x14ac:dyDescent="0.35">
      <c r="A1480" s="6" t="s">
        <v>15</v>
      </c>
      <c r="B1480" s="6" t="s">
        <v>16</v>
      </c>
      <c r="C1480" s="7">
        <v>4234.47</v>
      </c>
      <c r="D1480" s="7">
        <v>4234.47</v>
      </c>
      <c r="E1480" s="40">
        <v>210489652</v>
      </c>
      <c r="F1480" s="9">
        <v>46121.703055555598</v>
      </c>
      <c r="G1480" s="6" t="s">
        <v>17</v>
      </c>
      <c r="H1480" s="8">
        <v>172487</v>
      </c>
      <c r="I1480" s="6" t="s">
        <v>18</v>
      </c>
      <c r="J1480" s="6" t="s">
        <v>5036</v>
      </c>
      <c r="K1480" s="6" t="s">
        <v>18</v>
      </c>
      <c r="L1480" s="6" t="s">
        <v>5037</v>
      </c>
      <c r="M1480" s="6" t="s">
        <v>18</v>
      </c>
      <c r="N1480" s="6" t="s">
        <v>5038</v>
      </c>
      <c r="O1480" s="6" t="str">
        <f t="shared" si="23"/>
        <v>393</v>
      </c>
      <c r="P1480" s="6" t="s">
        <v>19</v>
      </c>
    </row>
    <row r="1481" spans="1:16" x14ac:dyDescent="0.35">
      <c r="A1481" s="6" t="s">
        <v>15</v>
      </c>
      <c r="B1481" s="6" t="s">
        <v>16</v>
      </c>
      <c r="C1481" s="7">
        <v>6803.7</v>
      </c>
      <c r="D1481" s="7">
        <v>6803.7</v>
      </c>
      <c r="E1481" s="40">
        <v>210498431</v>
      </c>
      <c r="F1481" s="9">
        <v>46121.704930555599</v>
      </c>
      <c r="G1481" s="6" t="s">
        <v>17</v>
      </c>
      <c r="H1481" s="8">
        <v>172489</v>
      </c>
      <c r="I1481" s="6" t="s">
        <v>18</v>
      </c>
      <c r="J1481" s="6" t="s">
        <v>5048</v>
      </c>
      <c r="K1481" s="6" t="s">
        <v>18</v>
      </c>
      <c r="L1481" s="6" t="s">
        <v>1594</v>
      </c>
      <c r="M1481" s="6" t="s">
        <v>18</v>
      </c>
      <c r="N1481" s="6" t="s">
        <v>1596</v>
      </c>
      <c r="O1481" s="6" t="str">
        <f t="shared" si="23"/>
        <v>106</v>
      </c>
      <c r="P1481" s="6" t="s">
        <v>36</v>
      </c>
    </row>
    <row r="1482" spans="1:16" x14ac:dyDescent="0.35">
      <c r="A1482" s="10" t="s">
        <v>15</v>
      </c>
      <c r="B1482" s="10" t="s">
        <v>16</v>
      </c>
      <c r="C1482" s="11">
        <v>359414.88</v>
      </c>
      <c r="D1482" s="11">
        <v>359414.88</v>
      </c>
      <c r="E1482" s="41">
        <v>210500654</v>
      </c>
      <c r="F1482" s="13">
        <v>46121.705405092602</v>
      </c>
      <c r="G1482" s="10" t="s">
        <v>17</v>
      </c>
      <c r="H1482" s="12">
        <v>172490</v>
      </c>
      <c r="I1482" s="10" t="s">
        <v>18</v>
      </c>
      <c r="J1482" s="10" t="s">
        <v>4958</v>
      </c>
      <c r="K1482" s="10" t="s">
        <v>18</v>
      </c>
      <c r="L1482" s="10" t="s">
        <v>4959</v>
      </c>
      <c r="M1482" s="10" t="s">
        <v>18</v>
      </c>
      <c r="N1482" s="10" t="s">
        <v>4960</v>
      </c>
      <c r="O1482" s="10" t="str">
        <f t="shared" si="23"/>
        <v>393</v>
      </c>
      <c r="P1482" s="10" t="s">
        <v>19</v>
      </c>
    </row>
    <row r="1483" spans="1:16" x14ac:dyDescent="0.35">
      <c r="A1483" s="6" t="s">
        <v>15</v>
      </c>
      <c r="B1483" s="6" t="s">
        <v>16</v>
      </c>
      <c r="C1483" s="7">
        <v>5466.5</v>
      </c>
      <c r="D1483" s="7">
        <v>5466.5</v>
      </c>
      <c r="E1483" s="40">
        <v>210503206</v>
      </c>
      <c r="F1483" s="9">
        <v>46121.705960648098</v>
      </c>
      <c r="G1483" s="6" t="s">
        <v>17</v>
      </c>
      <c r="H1483" s="8">
        <v>172491</v>
      </c>
      <c r="I1483" s="6" t="s">
        <v>18</v>
      </c>
      <c r="J1483" s="6" t="s">
        <v>5097</v>
      </c>
      <c r="K1483" s="6" t="s">
        <v>18</v>
      </c>
      <c r="L1483" s="6" t="s">
        <v>4908</v>
      </c>
      <c r="M1483" s="6" t="s">
        <v>18</v>
      </c>
      <c r="N1483" s="6" t="s">
        <v>4909</v>
      </c>
      <c r="O1483" s="6" t="str">
        <f t="shared" si="23"/>
        <v>403</v>
      </c>
      <c r="P1483" s="6" t="s">
        <v>23</v>
      </c>
    </row>
    <row r="1484" spans="1:16" x14ac:dyDescent="0.35">
      <c r="A1484" s="6" t="s">
        <v>15</v>
      </c>
      <c r="B1484" s="6" t="s">
        <v>16</v>
      </c>
      <c r="C1484" s="7">
        <v>27141.99</v>
      </c>
      <c r="D1484" s="7">
        <v>27141.99</v>
      </c>
      <c r="E1484" s="40">
        <v>210506601</v>
      </c>
      <c r="F1484" s="9">
        <v>46121.706678240698</v>
      </c>
      <c r="G1484" s="6" t="s">
        <v>17</v>
      </c>
      <c r="H1484" s="8">
        <v>172492</v>
      </c>
      <c r="I1484" s="6" t="s">
        <v>18</v>
      </c>
      <c r="J1484" s="6" t="s">
        <v>5218</v>
      </c>
      <c r="K1484" s="6" t="s">
        <v>18</v>
      </c>
      <c r="L1484" s="6" t="s">
        <v>4942</v>
      </c>
      <c r="M1484" s="6" t="s">
        <v>18</v>
      </c>
      <c r="N1484" s="6" t="s">
        <v>4943</v>
      </c>
      <c r="O1484" s="6" t="str">
        <f t="shared" si="23"/>
        <v>138</v>
      </c>
      <c r="P1484" s="6" t="s">
        <v>44</v>
      </c>
    </row>
    <row r="1485" spans="1:16" x14ac:dyDescent="0.35">
      <c r="A1485" s="6" t="s">
        <v>15</v>
      </c>
      <c r="B1485" s="6" t="s">
        <v>16</v>
      </c>
      <c r="C1485" s="7">
        <v>2083.11</v>
      </c>
      <c r="D1485" s="7">
        <v>2083.11</v>
      </c>
      <c r="E1485" s="40">
        <v>210514940</v>
      </c>
      <c r="F1485" s="9">
        <v>46121.708599537</v>
      </c>
      <c r="G1485" s="6" t="s">
        <v>17</v>
      </c>
      <c r="H1485" s="8">
        <v>172493</v>
      </c>
      <c r="I1485" s="6" t="s">
        <v>18</v>
      </c>
      <c r="J1485" s="6" t="s">
        <v>5107</v>
      </c>
      <c r="K1485" s="6" t="s">
        <v>18</v>
      </c>
      <c r="L1485" s="6" t="s">
        <v>5085</v>
      </c>
      <c r="M1485" s="6" t="s">
        <v>18</v>
      </c>
      <c r="N1485" s="6" t="s">
        <v>5086</v>
      </c>
      <c r="O1485" s="6" t="str">
        <f t="shared" si="23"/>
        <v>393</v>
      </c>
      <c r="P1485" s="6" t="s">
        <v>19</v>
      </c>
    </row>
    <row r="1486" spans="1:16" x14ac:dyDescent="0.35">
      <c r="A1486" s="10" t="s">
        <v>15</v>
      </c>
      <c r="B1486" s="10" t="s">
        <v>16</v>
      </c>
      <c r="C1486" s="11">
        <v>7510.75</v>
      </c>
      <c r="D1486" s="11">
        <v>7510.75</v>
      </c>
      <c r="E1486" s="41">
        <v>210519139</v>
      </c>
      <c r="F1486" s="13">
        <v>46121.709583333301</v>
      </c>
      <c r="G1486" s="10" t="s">
        <v>17</v>
      </c>
      <c r="H1486" s="12">
        <v>172494</v>
      </c>
      <c r="I1486" s="10" t="s">
        <v>18</v>
      </c>
      <c r="J1486" s="10" t="s">
        <v>5118</v>
      </c>
      <c r="K1486" s="10" t="s">
        <v>18</v>
      </c>
      <c r="L1486" s="10" t="s">
        <v>1594</v>
      </c>
      <c r="M1486" s="10" t="s">
        <v>18</v>
      </c>
      <c r="N1486" s="10" t="s">
        <v>1596</v>
      </c>
      <c r="O1486" s="10" t="str">
        <f t="shared" si="23"/>
        <v>106</v>
      </c>
      <c r="P1486" s="10" t="s">
        <v>36</v>
      </c>
    </row>
    <row r="1487" spans="1:16" x14ac:dyDescent="0.35">
      <c r="A1487" s="6" t="s">
        <v>15</v>
      </c>
      <c r="B1487" s="6" t="s">
        <v>16</v>
      </c>
      <c r="C1487" s="7">
        <v>23353.09</v>
      </c>
      <c r="D1487" s="7">
        <v>23353.09</v>
      </c>
      <c r="E1487" s="40">
        <v>210525940</v>
      </c>
      <c r="F1487" s="9">
        <v>46121.711192129602</v>
      </c>
      <c r="G1487" s="6" t="s">
        <v>17</v>
      </c>
      <c r="H1487" s="8">
        <v>172495</v>
      </c>
      <c r="I1487" s="6" t="s">
        <v>18</v>
      </c>
      <c r="J1487" s="6" t="s">
        <v>5139</v>
      </c>
      <c r="K1487" s="6" t="s">
        <v>18</v>
      </c>
      <c r="L1487" s="6" t="s">
        <v>5066</v>
      </c>
      <c r="M1487" s="6" t="s">
        <v>18</v>
      </c>
      <c r="N1487" s="6" t="s">
        <v>5067</v>
      </c>
      <c r="O1487" s="6" t="str">
        <f t="shared" si="23"/>
        <v>393</v>
      </c>
      <c r="P1487" s="6" t="s">
        <v>19</v>
      </c>
    </row>
    <row r="1488" spans="1:16" x14ac:dyDescent="0.35">
      <c r="A1488" s="6" t="s">
        <v>15</v>
      </c>
      <c r="B1488" s="6" t="s">
        <v>16</v>
      </c>
      <c r="C1488" s="7">
        <v>45179.08</v>
      </c>
      <c r="D1488" s="7">
        <v>45179.08</v>
      </c>
      <c r="E1488" s="40">
        <v>210527199</v>
      </c>
      <c r="F1488" s="9">
        <v>46121.711493055598</v>
      </c>
      <c r="G1488" s="6" t="s">
        <v>17</v>
      </c>
      <c r="H1488" s="8">
        <v>172496</v>
      </c>
      <c r="I1488" s="6" t="s">
        <v>18</v>
      </c>
      <c r="J1488" s="6" t="s">
        <v>5147</v>
      </c>
      <c r="K1488" s="6" t="s">
        <v>18</v>
      </c>
      <c r="L1488" s="6" t="s">
        <v>4942</v>
      </c>
      <c r="M1488" s="6" t="s">
        <v>18</v>
      </c>
      <c r="N1488" s="6" t="s">
        <v>4943</v>
      </c>
      <c r="O1488" s="6" t="str">
        <f t="shared" si="23"/>
        <v>138</v>
      </c>
      <c r="P1488" s="6" t="s">
        <v>44</v>
      </c>
    </row>
    <row r="1489" spans="1:16" x14ac:dyDescent="0.35">
      <c r="A1489" s="10" t="s">
        <v>15</v>
      </c>
      <c r="B1489" s="10" t="s">
        <v>16</v>
      </c>
      <c r="C1489" s="11">
        <v>529.25</v>
      </c>
      <c r="D1489" s="11">
        <v>529.25</v>
      </c>
      <c r="E1489" s="41">
        <v>210529404</v>
      </c>
      <c r="F1489" s="13">
        <v>46121.7120138889</v>
      </c>
      <c r="G1489" s="10" t="s">
        <v>17</v>
      </c>
      <c r="H1489" s="12">
        <v>172497</v>
      </c>
      <c r="I1489" s="10" t="s">
        <v>18</v>
      </c>
      <c r="J1489" s="10" t="s">
        <v>5129</v>
      </c>
      <c r="K1489" s="10" t="s">
        <v>18</v>
      </c>
      <c r="L1489" s="10" t="s">
        <v>4092</v>
      </c>
      <c r="M1489" s="10" t="s">
        <v>18</v>
      </c>
      <c r="N1489" s="10" t="s">
        <v>4093</v>
      </c>
      <c r="O1489" s="10" t="str">
        <f t="shared" si="23"/>
        <v>106</v>
      </c>
      <c r="P1489" s="10" t="s">
        <v>36</v>
      </c>
    </row>
    <row r="1490" spans="1:16" x14ac:dyDescent="0.35">
      <c r="A1490" s="6" t="s">
        <v>15</v>
      </c>
      <c r="B1490" s="6" t="s">
        <v>16</v>
      </c>
      <c r="C1490" s="7">
        <v>624.70000000000005</v>
      </c>
      <c r="D1490" s="7">
        <v>624.70000000000005</v>
      </c>
      <c r="E1490" s="40">
        <v>210530646</v>
      </c>
      <c r="F1490" s="9">
        <v>46121.712337962999</v>
      </c>
      <c r="G1490" s="6" t="s">
        <v>17</v>
      </c>
      <c r="H1490" s="8">
        <v>172498</v>
      </c>
      <c r="I1490" s="6" t="s">
        <v>18</v>
      </c>
      <c r="J1490" s="6" t="s">
        <v>5119</v>
      </c>
      <c r="K1490" s="6" t="s">
        <v>18</v>
      </c>
      <c r="L1490" s="6" t="s">
        <v>5085</v>
      </c>
      <c r="M1490" s="6" t="s">
        <v>18</v>
      </c>
      <c r="N1490" s="6" t="s">
        <v>5086</v>
      </c>
      <c r="O1490" s="6" t="str">
        <f t="shared" si="23"/>
        <v>393</v>
      </c>
      <c r="P1490" s="6" t="s">
        <v>19</v>
      </c>
    </row>
    <row r="1491" spans="1:16" x14ac:dyDescent="0.35">
      <c r="A1491" s="6" t="s">
        <v>15</v>
      </c>
      <c r="B1491" s="6" t="s">
        <v>16</v>
      </c>
      <c r="C1491" s="7">
        <v>498.86</v>
      </c>
      <c r="D1491" s="7">
        <v>498.86</v>
      </c>
      <c r="E1491" s="40">
        <v>210546954</v>
      </c>
      <c r="F1491" s="9">
        <v>46121.7163194444</v>
      </c>
      <c r="G1491" s="6" t="s">
        <v>17</v>
      </c>
      <c r="H1491" s="8">
        <v>172500</v>
      </c>
      <c r="I1491" s="6" t="s">
        <v>18</v>
      </c>
      <c r="J1491" s="6" t="s">
        <v>5130</v>
      </c>
      <c r="K1491" s="6" t="s">
        <v>18</v>
      </c>
      <c r="L1491" s="6" t="s">
        <v>5085</v>
      </c>
      <c r="M1491" s="6" t="s">
        <v>18</v>
      </c>
      <c r="N1491" s="6" t="s">
        <v>5086</v>
      </c>
      <c r="O1491" s="6" t="str">
        <f t="shared" si="23"/>
        <v>393</v>
      </c>
      <c r="P1491" s="6" t="s">
        <v>19</v>
      </c>
    </row>
    <row r="1492" spans="1:16" x14ac:dyDescent="0.35">
      <c r="A1492" s="10" t="s">
        <v>15</v>
      </c>
      <c r="B1492" s="10" t="s">
        <v>16</v>
      </c>
      <c r="C1492" s="11">
        <v>20799</v>
      </c>
      <c r="D1492" s="11">
        <v>20799</v>
      </c>
      <c r="E1492" s="41">
        <v>210549054</v>
      </c>
      <c r="F1492" s="13">
        <v>46121.716840277797</v>
      </c>
      <c r="G1492" s="10" t="s">
        <v>17</v>
      </c>
      <c r="H1492" s="12">
        <v>172501</v>
      </c>
      <c r="I1492" s="10" t="s">
        <v>18</v>
      </c>
      <c r="J1492" s="10" t="s">
        <v>4970</v>
      </c>
      <c r="K1492" s="10" t="s">
        <v>18</v>
      </c>
      <c r="L1492" s="10" t="s">
        <v>4971</v>
      </c>
      <c r="M1492" s="10" t="s">
        <v>18</v>
      </c>
      <c r="N1492" s="10" t="s">
        <v>4972</v>
      </c>
      <c r="O1492" s="10" t="str">
        <f t="shared" si="23"/>
        <v>393</v>
      </c>
      <c r="P1492" s="10" t="s">
        <v>19</v>
      </c>
    </row>
    <row r="1493" spans="1:16" x14ac:dyDescent="0.35">
      <c r="A1493" s="10" t="s">
        <v>15</v>
      </c>
      <c r="B1493" s="10" t="s">
        <v>16</v>
      </c>
      <c r="C1493" s="11">
        <v>4.3899999999999997</v>
      </c>
      <c r="D1493" s="11">
        <v>4.3899999999999997</v>
      </c>
      <c r="E1493" s="41">
        <v>210556025</v>
      </c>
      <c r="F1493" s="13">
        <v>46121.7186111111</v>
      </c>
      <c r="G1493" s="10" t="s">
        <v>17</v>
      </c>
      <c r="H1493" s="12">
        <v>172503</v>
      </c>
      <c r="I1493" s="10" t="s">
        <v>18</v>
      </c>
      <c r="J1493" s="10" t="s">
        <v>5138</v>
      </c>
      <c r="K1493" s="10" t="s">
        <v>18</v>
      </c>
      <c r="L1493" s="10" t="s">
        <v>4092</v>
      </c>
      <c r="M1493" s="10" t="s">
        <v>18</v>
      </c>
      <c r="N1493" s="10" t="s">
        <v>4093</v>
      </c>
      <c r="O1493" s="10" t="str">
        <f t="shared" si="23"/>
        <v>106</v>
      </c>
      <c r="P1493" s="10" t="s">
        <v>36</v>
      </c>
    </row>
    <row r="1494" spans="1:16" x14ac:dyDescent="0.35">
      <c r="A1494" s="6" t="s">
        <v>15</v>
      </c>
      <c r="B1494" s="6" t="s">
        <v>16</v>
      </c>
      <c r="C1494" s="7">
        <v>36933.83</v>
      </c>
      <c r="D1494" s="7">
        <v>36933.83</v>
      </c>
      <c r="E1494" s="40">
        <v>210560663</v>
      </c>
      <c r="F1494" s="9">
        <v>46121.719733796301</v>
      </c>
      <c r="G1494" s="6" t="s">
        <v>17</v>
      </c>
      <c r="H1494" s="8">
        <v>172504</v>
      </c>
      <c r="I1494" s="6" t="s">
        <v>18</v>
      </c>
      <c r="J1494" s="6" t="s">
        <v>5065</v>
      </c>
      <c r="K1494" s="6" t="s">
        <v>18</v>
      </c>
      <c r="L1494" s="6" t="s">
        <v>5066</v>
      </c>
      <c r="M1494" s="6" t="s">
        <v>18</v>
      </c>
      <c r="N1494" s="6" t="s">
        <v>5067</v>
      </c>
      <c r="O1494" s="6" t="str">
        <f t="shared" si="23"/>
        <v>393</v>
      </c>
      <c r="P1494" s="6" t="s">
        <v>19</v>
      </c>
    </row>
    <row r="1495" spans="1:16" x14ac:dyDescent="0.35">
      <c r="A1495" s="10" t="s">
        <v>15</v>
      </c>
      <c r="B1495" s="10" t="s">
        <v>16</v>
      </c>
      <c r="C1495" s="11">
        <v>615.1</v>
      </c>
      <c r="D1495" s="11">
        <v>615.1</v>
      </c>
      <c r="E1495" s="41">
        <v>210561611</v>
      </c>
      <c r="F1495" s="13">
        <v>46121.7199652778</v>
      </c>
      <c r="G1495" s="10" t="s">
        <v>17</v>
      </c>
      <c r="H1495" s="12">
        <v>172505</v>
      </c>
      <c r="I1495" s="10" t="s">
        <v>18</v>
      </c>
      <c r="J1495" s="10" t="s">
        <v>5146</v>
      </c>
      <c r="K1495" s="10" t="s">
        <v>18</v>
      </c>
      <c r="L1495" s="10" t="s">
        <v>5085</v>
      </c>
      <c r="M1495" s="10" t="s">
        <v>18</v>
      </c>
      <c r="N1495" s="10" t="s">
        <v>5086</v>
      </c>
      <c r="O1495" s="10" t="str">
        <f t="shared" si="23"/>
        <v>393</v>
      </c>
      <c r="P1495" s="10" t="s">
        <v>19</v>
      </c>
    </row>
    <row r="1496" spans="1:16" x14ac:dyDescent="0.35">
      <c r="A1496" s="10" t="s">
        <v>15</v>
      </c>
      <c r="B1496" s="10" t="s">
        <v>16</v>
      </c>
      <c r="C1496" s="11">
        <v>339287.91</v>
      </c>
      <c r="D1496" s="11">
        <v>339287.91</v>
      </c>
      <c r="E1496" s="41">
        <v>210564594</v>
      </c>
      <c r="F1496" s="13">
        <v>46121.720706018503</v>
      </c>
      <c r="G1496" s="10" t="s">
        <v>17</v>
      </c>
      <c r="H1496" s="12">
        <v>172508</v>
      </c>
      <c r="I1496" s="10" t="s">
        <v>18</v>
      </c>
      <c r="J1496" s="10" t="s">
        <v>4985</v>
      </c>
      <c r="K1496" s="10" t="s">
        <v>18</v>
      </c>
      <c r="L1496" s="10" t="s">
        <v>4092</v>
      </c>
      <c r="M1496" s="10" t="s">
        <v>18</v>
      </c>
      <c r="N1496" s="10" t="s">
        <v>4093</v>
      </c>
      <c r="O1496" s="10" t="str">
        <f t="shared" si="23"/>
        <v>106</v>
      </c>
      <c r="P1496" s="10" t="s">
        <v>36</v>
      </c>
    </row>
    <row r="1497" spans="1:16" x14ac:dyDescent="0.35">
      <c r="A1497" s="10" t="s">
        <v>15</v>
      </c>
      <c r="B1497" s="10" t="s">
        <v>16</v>
      </c>
      <c r="C1497" s="11">
        <v>11613.29</v>
      </c>
      <c r="D1497" s="11">
        <v>11613.29</v>
      </c>
      <c r="E1497" s="41">
        <v>210568487</v>
      </c>
      <c r="F1497" s="13">
        <v>46121.721678240698</v>
      </c>
      <c r="G1497" s="10" t="s">
        <v>17</v>
      </c>
      <c r="H1497" s="12">
        <v>172509</v>
      </c>
      <c r="I1497" s="10" t="s">
        <v>18</v>
      </c>
      <c r="J1497" s="10" t="s">
        <v>5098</v>
      </c>
      <c r="K1497" s="10" t="s">
        <v>18</v>
      </c>
      <c r="L1497" s="10" t="s">
        <v>4971</v>
      </c>
      <c r="M1497" s="10" t="s">
        <v>18</v>
      </c>
      <c r="N1497" s="10" t="s">
        <v>4972</v>
      </c>
      <c r="O1497" s="10" t="str">
        <f t="shared" si="23"/>
        <v>393</v>
      </c>
      <c r="P1497" s="10" t="s">
        <v>19</v>
      </c>
    </row>
    <row r="1498" spans="1:16" x14ac:dyDescent="0.35">
      <c r="A1498" s="6" t="s">
        <v>15</v>
      </c>
      <c r="B1498" s="6" t="s">
        <v>16</v>
      </c>
      <c r="C1498" s="7">
        <v>7930.62</v>
      </c>
      <c r="D1498" s="7">
        <v>7930.62</v>
      </c>
      <c r="E1498" s="40">
        <v>210571656</v>
      </c>
      <c r="F1498" s="9">
        <v>46121.722476851901</v>
      </c>
      <c r="G1498" s="6" t="s">
        <v>17</v>
      </c>
      <c r="H1498" s="8">
        <v>172510</v>
      </c>
      <c r="I1498" s="6" t="s">
        <v>18</v>
      </c>
      <c r="J1498" s="6" t="s">
        <v>3059</v>
      </c>
      <c r="K1498" s="6" t="s">
        <v>18</v>
      </c>
      <c r="L1498" s="6" t="s">
        <v>5231</v>
      </c>
      <c r="M1498" s="6" t="s">
        <v>18</v>
      </c>
      <c r="N1498" s="6" t="s">
        <v>5232</v>
      </c>
      <c r="O1498" s="6" t="str">
        <f t="shared" si="23"/>
        <v>393</v>
      </c>
      <c r="P1498" s="6" t="s">
        <v>19</v>
      </c>
    </row>
    <row r="1499" spans="1:16" x14ac:dyDescent="0.35">
      <c r="A1499" s="10" t="s">
        <v>15</v>
      </c>
      <c r="B1499" s="10" t="s">
        <v>16</v>
      </c>
      <c r="C1499" s="11">
        <v>1447.13</v>
      </c>
      <c r="D1499" s="11">
        <v>1447.13</v>
      </c>
      <c r="E1499" s="41">
        <v>210586749</v>
      </c>
      <c r="F1499" s="13">
        <v>46121.726400462998</v>
      </c>
      <c r="G1499" s="10" t="s">
        <v>17</v>
      </c>
      <c r="H1499" s="12">
        <v>172511</v>
      </c>
      <c r="I1499" s="10" t="s">
        <v>18</v>
      </c>
      <c r="J1499" s="10" t="s">
        <v>5140</v>
      </c>
      <c r="K1499" s="10" t="s">
        <v>18</v>
      </c>
      <c r="L1499" s="10" t="s">
        <v>5141</v>
      </c>
      <c r="M1499" s="10" t="s">
        <v>18</v>
      </c>
      <c r="N1499" s="10" t="s">
        <v>5142</v>
      </c>
      <c r="O1499" s="10" t="str">
        <f t="shared" si="23"/>
        <v>403</v>
      </c>
      <c r="P1499" s="10" t="s">
        <v>23</v>
      </c>
    </row>
    <row r="1500" spans="1:16" x14ac:dyDescent="0.35">
      <c r="A1500" s="10" t="s">
        <v>15</v>
      </c>
      <c r="B1500" s="10" t="s">
        <v>16</v>
      </c>
      <c r="C1500" s="11">
        <v>1671315</v>
      </c>
      <c r="D1500" s="11">
        <v>1671315</v>
      </c>
      <c r="E1500" s="41">
        <v>210587815</v>
      </c>
      <c r="F1500" s="13">
        <v>46121.726678240702</v>
      </c>
      <c r="G1500" s="10" t="s">
        <v>17</v>
      </c>
      <c r="H1500" s="12">
        <v>172512</v>
      </c>
      <c r="I1500" s="10" t="s">
        <v>18</v>
      </c>
      <c r="J1500" s="10" t="s">
        <v>5148</v>
      </c>
      <c r="K1500" s="10" t="s">
        <v>18</v>
      </c>
      <c r="L1500" s="10" t="s">
        <v>5149</v>
      </c>
      <c r="M1500" s="10" t="s">
        <v>18</v>
      </c>
      <c r="N1500" s="10" t="s">
        <v>5150</v>
      </c>
      <c r="O1500" s="10" t="str">
        <f t="shared" si="23"/>
        <v>335</v>
      </c>
      <c r="P1500" s="10" t="s">
        <v>60</v>
      </c>
    </row>
    <row r="1501" spans="1:16" x14ac:dyDescent="0.35">
      <c r="A1501" s="6" t="s">
        <v>15</v>
      </c>
      <c r="B1501" s="6" t="s">
        <v>16</v>
      </c>
      <c r="C1501" s="7">
        <v>28166566</v>
      </c>
      <c r="D1501" s="7">
        <v>28166566</v>
      </c>
      <c r="E1501" s="40">
        <v>210594638</v>
      </c>
      <c r="F1501" s="9">
        <v>46122.728483796294</v>
      </c>
      <c r="G1501" s="6" t="s">
        <v>17</v>
      </c>
      <c r="H1501" s="8">
        <v>172513</v>
      </c>
      <c r="I1501" s="6" t="s">
        <v>18</v>
      </c>
      <c r="J1501" s="6" t="s">
        <v>5161</v>
      </c>
      <c r="K1501" s="6" t="s">
        <v>18</v>
      </c>
      <c r="L1501" s="6" t="s">
        <v>5162</v>
      </c>
      <c r="M1501" s="6" t="s">
        <v>18</v>
      </c>
      <c r="N1501" s="6" t="s">
        <v>5163</v>
      </c>
      <c r="O1501" s="6" t="str">
        <f t="shared" si="23"/>
        <v>102</v>
      </c>
      <c r="P1501" s="6" t="s">
        <v>43</v>
      </c>
    </row>
    <row r="1502" spans="1:16" x14ac:dyDescent="0.35">
      <c r="A1502" s="10" t="s">
        <v>15</v>
      </c>
      <c r="B1502" s="10" t="s">
        <v>16</v>
      </c>
      <c r="C1502" s="11">
        <v>10210.69</v>
      </c>
      <c r="D1502" s="11">
        <v>10210.69</v>
      </c>
      <c r="E1502" s="41">
        <v>210625855</v>
      </c>
      <c r="F1502" s="13">
        <v>46122.728483796294</v>
      </c>
      <c r="G1502" s="10" t="s">
        <v>17</v>
      </c>
      <c r="H1502" s="12">
        <v>172515</v>
      </c>
      <c r="I1502" s="10" t="s">
        <v>18</v>
      </c>
      <c r="J1502" s="10" t="s">
        <v>4994</v>
      </c>
      <c r="K1502" s="10" t="s">
        <v>18</v>
      </c>
      <c r="L1502" s="10" t="s">
        <v>4995</v>
      </c>
      <c r="M1502" s="10" t="s">
        <v>18</v>
      </c>
      <c r="N1502" s="10" t="s">
        <v>4996</v>
      </c>
      <c r="O1502" s="10" t="str">
        <f t="shared" si="23"/>
        <v>403</v>
      </c>
      <c r="P1502" s="10" t="s">
        <v>23</v>
      </c>
    </row>
    <row r="1503" spans="1:16" x14ac:dyDescent="0.35">
      <c r="A1503" s="10" t="s">
        <v>15</v>
      </c>
      <c r="B1503" s="10" t="s">
        <v>16</v>
      </c>
      <c r="C1503" s="11">
        <v>6011187.7999999998</v>
      </c>
      <c r="D1503" s="11">
        <v>6011187.7999999998</v>
      </c>
      <c r="E1503" s="41">
        <v>210646367</v>
      </c>
      <c r="F1503" s="13">
        <v>46122.728483796294</v>
      </c>
      <c r="G1503" s="10" t="s">
        <v>17</v>
      </c>
      <c r="H1503" s="12">
        <v>172516</v>
      </c>
      <c r="I1503" s="10" t="s">
        <v>18</v>
      </c>
      <c r="J1503" s="10" t="s">
        <v>5108</v>
      </c>
      <c r="K1503" s="10" t="s">
        <v>18</v>
      </c>
      <c r="L1503" s="10" t="s">
        <v>5109</v>
      </c>
      <c r="M1503" s="10" t="s">
        <v>18</v>
      </c>
      <c r="N1503" s="10" t="s">
        <v>5110</v>
      </c>
      <c r="O1503" s="10" t="str">
        <f t="shared" si="23"/>
        <v>426</v>
      </c>
      <c r="P1503" s="10" t="s">
        <v>28</v>
      </c>
    </row>
    <row r="1504" spans="1:16" x14ac:dyDescent="0.35">
      <c r="A1504" s="6" t="s">
        <v>15</v>
      </c>
      <c r="B1504" s="6" t="s">
        <v>16</v>
      </c>
      <c r="C1504" s="7">
        <v>327.44</v>
      </c>
      <c r="D1504" s="7">
        <v>327.44</v>
      </c>
      <c r="E1504" s="40">
        <v>210653588</v>
      </c>
      <c r="F1504" s="9">
        <v>46122.728483796294</v>
      </c>
      <c r="G1504" s="6" t="s">
        <v>17</v>
      </c>
      <c r="H1504" s="8">
        <v>172519</v>
      </c>
      <c r="I1504" s="6" t="s">
        <v>18</v>
      </c>
      <c r="J1504" s="6" t="s">
        <v>5077</v>
      </c>
      <c r="K1504" s="6" t="s">
        <v>18</v>
      </c>
      <c r="L1504" s="6" t="s">
        <v>5078</v>
      </c>
      <c r="M1504" s="6" t="s">
        <v>18</v>
      </c>
      <c r="N1504" s="6" t="s">
        <v>5079</v>
      </c>
      <c r="O1504" s="6" t="str">
        <f t="shared" si="23"/>
        <v>393</v>
      </c>
      <c r="P1504" s="6" t="s">
        <v>19</v>
      </c>
    </row>
    <row r="1505" spans="1:16" x14ac:dyDescent="0.35">
      <c r="A1505" s="10" t="s">
        <v>15</v>
      </c>
      <c r="B1505" s="10" t="s">
        <v>16</v>
      </c>
      <c r="C1505" s="11">
        <v>258772</v>
      </c>
      <c r="D1505" s="11">
        <v>258772</v>
      </c>
      <c r="E1505" s="41">
        <v>210653619</v>
      </c>
      <c r="F1505" s="13">
        <v>46122.728483796294</v>
      </c>
      <c r="G1505" s="10" t="s">
        <v>17</v>
      </c>
      <c r="H1505" s="12">
        <v>172520</v>
      </c>
      <c r="I1505" s="10" t="s">
        <v>18</v>
      </c>
      <c r="J1505" s="14" t="s">
        <v>5158</v>
      </c>
      <c r="K1505" s="10" t="s">
        <v>18</v>
      </c>
      <c r="L1505" s="10" t="s">
        <v>5159</v>
      </c>
      <c r="M1505" s="10" t="s">
        <v>18</v>
      </c>
      <c r="N1505" s="10" t="s">
        <v>5160</v>
      </c>
      <c r="O1505" s="10" t="str">
        <f t="shared" si="23"/>
        <v>393</v>
      </c>
      <c r="P1505" s="10" t="s">
        <v>19</v>
      </c>
    </row>
    <row r="1506" spans="1:16" x14ac:dyDescent="0.35">
      <c r="A1506" s="6" t="s">
        <v>15</v>
      </c>
      <c r="B1506" s="6" t="s">
        <v>16</v>
      </c>
      <c r="C1506" s="7">
        <v>2119</v>
      </c>
      <c r="D1506" s="7">
        <v>2119</v>
      </c>
      <c r="E1506" s="40">
        <v>210659932</v>
      </c>
      <c r="F1506" s="9">
        <v>46122.728483796294</v>
      </c>
      <c r="G1506" s="6" t="s">
        <v>17</v>
      </c>
      <c r="H1506" s="8">
        <v>172521</v>
      </c>
      <c r="I1506" s="6" t="s">
        <v>18</v>
      </c>
      <c r="J1506" s="6" t="s">
        <v>5089</v>
      </c>
      <c r="K1506" s="6" t="s">
        <v>18</v>
      </c>
      <c r="L1506" s="6" t="s">
        <v>5090</v>
      </c>
      <c r="M1506" s="6" t="s">
        <v>18</v>
      </c>
      <c r="N1506" s="6" t="s">
        <v>5091</v>
      </c>
      <c r="O1506" s="6" t="str">
        <f t="shared" si="23"/>
        <v>403</v>
      </c>
      <c r="P1506" s="6" t="s">
        <v>23</v>
      </c>
    </row>
    <row r="1507" spans="1:16" x14ac:dyDescent="0.35">
      <c r="A1507" s="10" t="s">
        <v>15</v>
      </c>
      <c r="B1507" s="10" t="s">
        <v>16</v>
      </c>
      <c r="C1507" s="11">
        <v>32758.58</v>
      </c>
      <c r="D1507" s="11">
        <v>32758.58</v>
      </c>
      <c r="E1507" s="41">
        <v>210672020</v>
      </c>
      <c r="F1507" s="13">
        <v>46122.728483796294</v>
      </c>
      <c r="G1507" s="10" t="s">
        <v>17</v>
      </c>
      <c r="H1507" s="12">
        <v>172522</v>
      </c>
      <c r="I1507" s="10" t="s">
        <v>18</v>
      </c>
      <c r="J1507" s="10" t="s">
        <v>5176</v>
      </c>
      <c r="K1507" s="10" t="s">
        <v>18</v>
      </c>
      <c r="L1507" s="10" t="s">
        <v>5078</v>
      </c>
      <c r="M1507" s="10" t="s">
        <v>18</v>
      </c>
      <c r="N1507" s="10" t="s">
        <v>5079</v>
      </c>
      <c r="O1507" s="10" t="str">
        <f t="shared" si="23"/>
        <v>393</v>
      </c>
      <c r="P1507" s="10" t="s">
        <v>19</v>
      </c>
    </row>
    <row r="1508" spans="1:16" x14ac:dyDescent="0.35">
      <c r="A1508" s="6" t="s">
        <v>15</v>
      </c>
      <c r="B1508" s="6" t="s">
        <v>16</v>
      </c>
      <c r="C1508" s="7">
        <v>1981.34</v>
      </c>
      <c r="D1508" s="7">
        <v>1981.34</v>
      </c>
      <c r="E1508" s="40">
        <v>210675625</v>
      </c>
      <c r="F1508" s="9">
        <v>46122.728483796294</v>
      </c>
      <c r="G1508" s="6" t="s">
        <v>17</v>
      </c>
      <c r="H1508" s="8">
        <v>172523</v>
      </c>
      <c r="I1508" s="6" t="s">
        <v>18</v>
      </c>
      <c r="J1508" s="6" t="s">
        <v>2469</v>
      </c>
      <c r="K1508" s="6" t="s">
        <v>18</v>
      </c>
      <c r="L1508" s="6" t="s">
        <v>2471</v>
      </c>
      <c r="M1508" s="6" t="s">
        <v>18</v>
      </c>
      <c r="N1508" s="6" t="s">
        <v>2473</v>
      </c>
      <c r="O1508" s="6" t="str">
        <f t="shared" si="23"/>
        <v>393</v>
      </c>
      <c r="P1508" s="6" t="s">
        <v>19</v>
      </c>
    </row>
    <row r="1509" spans="1:16" x14ac:dyDescent="0.35">
      <c r="A1509" s="6" t="s">
        <v>15</v>
      </c>
      <c r="B1509" s="6" t="s">
        <v>16</v>
      </c>
      <c r="C1509" s="7">
        <v>39813.279999999999</v>
      </c>
      <c r="D1509" s="7">
        <v>39813.279999999999</v>
      </c>
      <c r="E1509" s="40">
        <v>210733762</v>
      </c>
      <c r="F1509" s="9">
        <v>46122.728483796294</v>
      </c>
      <c r="G1509" s="6" t="s">
        <v>17</v>
      </c>
      <c r="H1509" s="8">
        <v>172525</v>
      </c>
      <c r="I1509" s="6" t="s">
        <v>18</v>
      </c>
      <c r="J1509" s="6" t="s">
        <v>5151</v>
      </c>
      <c r="K1509" s="6" t="s">
        <v>18</v>
      </c>
      <c r="L1509" s="6" t="s">
        <v>4995</v>
      </c>
      <c r="M1509" s="6" t="s">
        <v>18</v>
      </c>
      <c r="N1509" s="6" t="s">
        <v>4996</v>
      </c>
      <c r="O1509" s="6" t="str">
        <f t="shared" si="23"/>
        <v>403</v>
      </c>
      <c r="P1509" s="6" t="s">
        <v>23</v>
      </c>
    </row>
    <row r="1510" spans="1:16" x14ac:dyDescent="0.35">
      <c r="A1510" s="10" t="s">
        <v>15</v>
      </c>
      <c r="B1510" s="10" t="s">
        <v>16</v>
      </c>
      <c r="C1510" s="11">
        <v>1471480.81</v>
      </c>
      <c r="D1510" s="11">
        <v>1471480.81</v>
      </c>
      <c r="E1510" s="41">
        <v>210738952</v>
      </c>
      <c r="F1510" s="13">
        <v>46122.728483796294</v>
      </c>
      <c r="G1510" s="10" t="s">
        <v>17</v>
      </c>
      <c r="H1510" s="12">
        <v>172526</v>
      </c>
      <c r="I1510" s="10" t="s">
        <v>18</v>
      </c>
      <c r="J1510" s="10" t="s">
        <v>5009</v>
      </c>
      <c r="K1510" s="10" t="s">
        <v>18</v>
      </c>
      <c r="L1510" s="10" t="s">
        <v>5010</v>
      </c>
      <c r="M1510" s="10" t="s">
        <v>18</v>
      </c>
      <c r="N1510" s="10" t="s">
        <v>2609</v>
      </c>
      <c r="O1510" s="10" t="str">
        <f t="shared" si="23"/>
        <v>217</v>
      </c>
      <c r="P1510" s="10" t="s">
        <v>97</v>
      </c>
    </row>
    <row r="1511" spans="1:16" x14ac:dyDescent="0.35">
      <c r="A1511" s="6" t="s">
        <v>15</v>
      </c>
      <c r="B1511" s="6" t="s">
        <v>16</v>
      </c>
      <c r="C1511" s="7">
        <v>2312675.2400000002</v>
      </c>
      <c r="D1511" s="7">
        <v>2312675.2400000002</v>
      </c>
      <c r="E1511" s="40">
        <v>210749984</v>
      </c>
      <c r="F1511" s="9">
        <v>46122.728483796294</v>
      </c>
      <c r="G1511" s="6" t="s">
        <v>17</v>
      </c>
      <c r="H1511" s="8">
        <v>172527</v>
      </c>
      <c r="I1511" s="6" t="s">
        <v>18</v>
      </c>
      <c r="J1511" s="6" t="s">
        <v>5009</v>
      </c>
      <c r="K1511" s="6" t="s">
        <v>18</v>
      </c>
      <c r="L1511" s="6" t="s">
        <v>5177</v>
      </c>
      <c r="M1511" s="6" t="s">
        <v>18</v>
      </c>
      <c r="N1511" s="6" t="s">
        <v>2609</v>
      </c>
      <c r="O1511" s="6" t="str">
        <f t="shared" si="23"/>
        <v>217</v>
      </c>
      <c r="P1511" s="6" t="s">
        <v>97</v>
      </c>
    </row>
    <row r="1512" spans="1:16" x14ac:dyDescent="0.35">
      <c r="A1512" s="6" t="s">
        <v>15</v>
      </c>
      <c r="B1512" s="6" t="s">
        <v>16</v>
      </c>
      <c r="C1512" s="7">
        <v>711.92</v>
      </c>
      <c r="D1512" s="7">
        <v>711.92</v>
      </c>
      <c r="E1512" s="40">
        <v>210756763</v>
      </c>
      <c r="F1512" s="9">
        <v>46122.728483796294</v>
      </c>
      <c r="G1512" s="6" t="s">
        <v>17</v>
      </c>
      <c r="H1512" s="8">
        <v>172528</v>
      </c>
      <c r="I1512" s="6" t="s">
        <v>18</v>
      </c>
      <c r="J1512" s="6" t="s">
        <v>5191</v>
      </c>
      <c r="K1512" s="6" t="s">
        <v>18</v>
      </c>
      <c r="L1512" s="6" t="s">
        <v>2652</v>
      </c>
      <c r="M1512" s="6" t="s">
        <v>18</v>
      </c>
      <c r="N1512" s="6" t="s">
        <v>2653</v>
      </c>
      <c r="O1512" s="6" t="str">
        <f t="shared" si="23"/>
        <v>393</v>
      </c>
      <c r="P1512" s="6" t="s">
        <v>19</v>
      </c>
    </row>
    <row r="1513" spans="1:16" x14ac:dyDescent="0.35">
      <c r="A1513" s="10" t="s">
        <v>15</v>
      </c>
      <c r="B1513" s="10" t="s">
        <v>16</v>
      </c>
      <c r="C1513" s="11">
        <v>39900603.420000002</v>
      </c>
      <c r="D1513" s="11">
        <v>39900603.420000002</v>
      </c>
      <c r="E1513" s="41">
        <v>210763039</v>
      </c>
      <c r="F1513" s="13">
        <v>46122.728483796294</v>
      </c>
      <c r="G1513" s="10" t="s">
        <v>17</v>
      </c>
      <c r="H1513" s="12">
        <v>172529</v>
      </c>
      <c r="I1513" s="10" t="s">
        <v>18</v>
      </c>
      <c r="J1513" s="10" t="s">
        <v>5009</v>
      </c>
      <c r="K1513" s="10" t="s">
        <v>18</v>
      </c>
      <c r="L1513" s="10" t="s">
        <v>5164</v>
      </c>
      <c r="M1513" s="10" t="s">
        <v>18</v>
      </c>
      <c r="N1513" s="10" t="s">
        <v>5165</v>
      </c>
      <c r="O1513" s="10" t="str">
        <f t="shared" si="23"/>
        <v>217</v>
      </c>
      <c r="P1513" s="10" t="s">
        <v>97</v>
      </c>
    </row>
    <row r="1514" spans="1:16" x14ac:dyDescent="0.35">
      <c r="A1514" s="10" t="s">
        <v>15</v>
      </c>
      <c r="B1514" s="10" t="s">
        <v>16</v>
      </c>
      <c r="C1514" s="11">
        <v>31201283.09</v>
      </c>
      <c r="D1514" s="11">
        <v>31201283.09</v>
      </c>
      <c r="E1514" s="41">
        <v>210787976</v>
      </c>
      <c r="F1514" s="13">
        <v>46122.728483796294</v>
      </c>
      <c r="G1514" s="10" t="s">
        <v>17</v>
      </c>
      <c r="H1514" s="12">
        <v>172530</v>
      </c>
      <c r="I1514" s="10" t="s">
        <v>18</v>
      </c>
      <c r="J1514" s="10" t="s">
        <v>5009</v>
      </c>
      <c r="K1514" s="10" t="s">
        <v>18</v>
      </c>
      <c r="L1514" s="10" t="s">
        <v>5178</v>
      </c>
      <c r="M1514" s="10" t="s">
        <v>18</v>
      </c>
      <c r="N1514" s="10" t="s">
        <v>5165</v>
      </c>
      <c r="O1514" s="10" t="str">
        <f t="shared" si="23"/>
        <v>217</v>
      </c>
      <c r="P1514" s="10" t="s">
        <v>97</v>
      </c>
    </row>
    <row r="1515" spans="1:16" x14ac:dyDescent="0.35">
      <c r="A1515" s="6" t="s">
        <v>15</v>
      </c>
      <c r="B1515" s="6" t="s">
        <v>16</v>
      </c>
      <c r="C1515" s="7">
        <v>7595606.4500000002</v>
      </c>
      <c r="D1515" s="7">
        <v>7595606.4500000002</v>
      </c>
      <c r="E1515" s="40">
        <v>210800616</v>
      </c>
      <c r="F1515" s="9">
        <v>46122.728483796294</v>
      </c>
      <c r="G1515" s="6" t="s">
        <v>17</v>
      </c>
      <c r="H1515" s="8">
        <v>172531</v>
      </c>
      <c r="I1515" s="6" t="s">
        <v>18</v>
      </c>
      <c r="J1515" s="6" t="s">
        <v>5009</v>
      </c>
      <c r="K1515" s="6" t="s">
        <v>18</v>
      </c>
      <c r="L1515" s="6" t="s">
        <v>5201</v>
      </c>
      <c r="M1515" s="6" t="s">
        <v>18</v>
      </c>
      <c r="N1515" s="6" t="s">
        <v>5165</v>
      </c>
      <c r="O1515" s="6" t="str">
        <f t="shared" si="23"/>
        <v>217</v>
      </c>
      <c r="P1515" s="6" t="s">
        <v>97</v>
      </c>
    </row>
    <row r="1516" spans="1:16" x14ac:dyDescent="0.35">
      <c r="A1516" s="10" t="s">
        <v>15</v>
      </c>
      <c r="B1516" s="10" t="s">
        <v>16</v>
      </c>
      <c r="C1516" s="11">
        <v>271603.56</v>
      </c>
      <c r="D1516" s="11">
        <v>271603.56</v>
      </c>
      <c r="E1516" s="41">
        <v>210806189</v>
      </c>
      <c r="F1516" s="13">
        <v>46122.728483796294</v>
      </c>
      <c r="G1516" s="10" t="s">
        <v>17</v>
      </c>
      <c r="H1516" s="12">
        <v>172533</v>
      </c>
      <c r="I1516" s="10" t="s">
        <v>18</v>
      </c>
      <c r="J1516" s="10" t="s">
        <v>5023</v>
      </c>
      <c r="K1516" s="10" t="s">
        <v>18</v>
      </c>
      <c r="L1516" s="10" t="s">
        <v>4995</v>
      </c>
      <c r="M1516" s="10" t="s">
        <v>18</v>
      </c>
      <c r="N1516" s="10" t="s">
        <v>4996</v>
      </c>
      <c r="O1516" s="10" t="str">
        <f t="shared" si="23"/>
        <v>403</v>
      </c>
      <c r="P1516" s="10" t="s">
        <v>23</v>
      </c>
    </row>
    <row r="1517" spans="1:16" x14ac:dyDescent="0.35">
      <c r="A1517" s="6" t="s">
        <v>15</v>
      </c>
      <c r="B1517" s="6" t="s">
        <v>16</v>
      </c>
      <c r="C1517" s="7">
        <v>20754.599999999999</v>
      </c>
      <c r="D1517" s="7">
        <v>20754.599999999999</v>
      </c>
      <c r="E1517" s="40">
        <v>210808557</v>
      </c>
      <c r="F1517" s="9">
        <v>46122.728483796294</v>
      </c>
      <c r="G1517" s="6" t="s">
        <v>17</v>
      </c>
      <c r="H1517" s="8">
        <v>172534</v>
      </c>
      <c r="I1517" s="6" t="s">
        <v>18</v>
      </c>
      <c r="J1517" s="6" t="s">
        <v>3456</v>
      </c>
      <c r="K1517" s="6" t="s">
        <v>18</v>
      </c>
      <c r="L1517" s="6" t="s">
        <v>3457</v>
      </c>
      <c r="M1517" s="6" t="s">
        <v>18</v>
      </c>
      <c r="N1517" s="6" t="s">
        <v>3458</v>
      </c>
      <c r="O1517" s="6" t="str">
        <f t="shared" si="23"/>
        <v>393</v>
      </c>
      <c r="P1517" s="6" t="s">
        <v>19</v>
      </c>
    </row>
    <row r="1518" spans="1:16" x14ac:dyDescent="0.35">
      <c r="A1518" s="6" t="s">
        <v>15</v>
      </c>
      <c r="B1518" s="6" t="s">
        <v>16</v>
      </c>
      <c r="C1518" s="7">
        <v>13356.95</v>
      </c>
      <c r="D1518" s="7">
        <v>13356.95</v>
      </c>
      <c r="E1518" s="40">
        <v>210831852</v>
      </c>
      <c r="F1518" s="9">
        <v>46122.728483796294</v>
      </c>
      <c r="G1518" s="6" t="s">
        <v>17</v>
      </c>
      <c r="H1518" s="8">
        <v>172536</v>
      </c>
      <c r="I1518" s="6" t="s">
        <v>18</v>
      </c>
      <c r="J1518" s="6" t="s">
        <v>5101</v>
      </c>
      <c r="K1518" s="6" t="s">
        <v>18</v>
      </c>
      <c r="L1518" s="6" t="s">
        <v>4995</v>
      </c>
      <c r="M1518" s="6" t="s">
        <v>18</v>
      </c>
      <c r="N1518" s="6" t="s">
        <v>4996</v>
      </c>
      <c r="O1518" s="6" t="str">
        <f t="shared" si="23"/>
        <v>403</v>
      </c>
      <c r="P1518" s="6" t="s">
        <v>23</v>
      </c>
    </row>
    <row r="1519" spans="1:16" x14ac:dyDescent="0.35">
      <c r="A1519" s="10" t="s">
        <v>15</v>
      </c>
      <c r="B1519" s="10" t="s">
        <v>16</v>
      </c>
      <c r="C1519" s="11">
        <v>54076111.659999996</v>
      </c>
      <c r="D1519" s="11">
        <v>54076111.659999996</v>
      </c>
      <c r="E1519" s="41">
        <v>210840731</v>
      </c>
      <c r="F1519" s="13">
        <v>46122.728483796294</v>
      </c>
      <c r="G1519" s="10" t="s">
        <v>17</v>
      </c>
      <c r="H1519" s="12">
        <v>172537</v>
      </c>
      <c r="I1519" s="10" t="s">
        <v>18</v>
      </c>
      <c r="J1519" s="10" t="s">
        <v>5188</v>
      </c>
      <c r="K1519" s="10" t="s">
        <v>18</v>
      </c>
      <c r="L1519" s="10" t="s">
        <v>5189</v>
      </c>
      <c r="M1519" s="10" t="s">
        <v>18</v>
      </c>
      <c r="N1519" s="10" t="s">
        <v>5190</v>
      </c>
      <c r="O1519" s="10" t="str">
        <f t="shared" si="23"/>
        <v>227</v>
      </c>
      <c r="P1519" s="10" t="s">
        <v>111</v>
      </c>
    </row>
    <row r="1520" spans="1:16" x14ac:dyDescent="0.35">
      <c r="A1520" s="10" t="s">
        <v>15</v>
      </c>
      <c r="B1520" s="10" t="s">
        <v>16</v>
      </c>
      <c r="C1520" s="11">
        <v>10339978.99</v>
      </c>
      <c r="D1520" s="11">
        <v>10339978.99</v>
      </c>
      <c r="E1520" s="41">
        <v>210899289</v>
      </c>
      <c r="F1520" s="13">
        <v>46122.728483796294</v>
      </c>
      <c r="G1520" s="10" t="s">
        <v>17</v>
      </c>
      <c r="H1520" s="12">
        <v>172540</v>
      </c>
      <c r="I1520" s="10" t="s">
        <v>18</v>
      </c>
      <c r="J1520" s="10" t="s">
        <v>5034</v>
      </c>
      <c r="K1520" s="10" t="s">
        <v>18</v>
      </c>
      <c r="L1520" s="10" t="s">
        <v>5035</v>
      </c>
      <c r="M1520" s="10" t="s">
        <v>18</v>
      </c>
      <c r="N1520" s="10" t="s">
        <v>2591</v>
      </c>
      <c r="O1520" s="10" t="str">
        <f t="shared" si="23"/>
        <v>402</v>
      </c>
      <c r="P1520" s="10" t="s">
        <v>462</v>
      </c>
    </row>
    <row r="1521" spans="1:16" x14ac:dyDescent="0.35">
      <c r="A1521" s="6" t="s">
        <v>15</v>
      </c>
      <c r="B1521" s="6" t="s">
        <v>16</v>
      </c>
      <c r="C1521" s="7">
        <v>7858482.4699999997</v>
      </c>
      <c r="D1521" s="7">
        <v>7858482.4699999997</v>
      </c>
      <c r="E1521" s="40">
        <v>211003823</v>
      </c>
      <c r="F1521" s="9">
        <v>46122.728483796294</v>
      </c>
      <c r="G1521" s="6" t="s">
        <v>17</v>
      </c>
      <c r="H1521" s="8">
        <v>172542</v>
      </c>
      <c r="I1521" s="6" t="s">
        <v>18</v>
      </c>
      <c r="J1521" s="6" t="s">
        <v>4260</v>
      </c>
      <c r="K1521" s="6" t="s">
        <v>18</v>
      </c>
      <c r="L1521" s="6" t="s">
        <v>5242</v>
      </c>
      <c r="M1521" s="6" t="s">
        <v>18</v>
      </c>
      <c r="N1521" s="6" t="s">
        <v>5243</v>
      </c>
      <c r="O1521" s="6" t="str">
        <f t="shared" si="23"/>
        <v>396</v>
      </c>
      <c r="P1521" s="6" t="s">
        <v>66</v>
      </c>
    </row>
    <row r="1522" spans="1:16" x14ac:dyDescent="0.35">
      <c r="A1522" s="10" t="s">
        <v>15</v>
      </c>
      <c r="B1522" s="10" t="s">
        <v>16</v>
      </c>
      <c r="C1522" s="11">
        <v>5784</v>
      </c>
      <c r="D1522" s="11">
        <v>5784</v>
      </c>
      <c r="E1522" s="41">
        <v>211008330</v>
      </c>
      <c r="F1522" s="13">
        <v>46122.728483796294</v>
      </c>
      <c r="G1522" s="10" t="s">
        <v>17</v>
      </c>
      <c r="H1522" s="12">
        <v>172543</v>
      </c>
      <c r="I1522" s="10" t="s">
        <v>18</v>
      </c>
      <c r="J1522" s="10" t="s">
        <v>5120</v>
      </c>
      <c r="K1522" s="10" t="s">
        <v>18</v>
      </c>
      <c r="L1522" s="10" t="s">
        <v>5121</v>
      </c>
      <c r="M1522" s="10" t="s">
        <v>18</v>
      </c>
      <c r="N1522" s="10" t="s">
        <v>5122</v>
      </c>
      <c r="O1522" s="10" t="str">
        <f t="shared" si="23"/>
        <v>393</v>
      </c>
      <c r="P1522" s="10" t="s">
        <v>19</v>
      </c>
    </row>
    <row r="1523" spans="1:16" x14ac:dyDescent="0.35">
      <c r="A1523" s="10" t="s">
        <v>15</v>
      </c>
      <c r="B1523" s="10" t="s">
        <v>16</v>
      </c>
      <c r="C1523" s="11">
        <v>23265329.199999999</v>
      </c>
      <c r="D1523" s="11">
        <v>23265329.199999999</v>
      </c>
      <c r="E1523" s="41">
        <v>211012921</v>
      </c>
      <c r="F1523" s="13">
        <v>46122.728483796294</v>
      </c>
      <c r="G1523" s="10" t="s">
        <v>17</v>
      </c>
      <c r="H1523" s="12">
        <v>172544</v>
      </c>
      <c r="I1523" s="10" t="s">
        <v>18</v>
      </c>
      <c r="J1523" s="10" t="s">
        <v>4260</v>
      </c>
      <c r="K1523" s="10" t="s">
        <v>18</v>
      </c>
      <c r="L1523" s="10" t="s">
        <v>5192</v>
      </c>
      <c r="M1523" s="10" t="s">
        <v>18</v>
      </c>
      <c r="N1523" s="10" t="s">
        <v>2609</v>
      </c>
      <c r="O1523" s="10" t="str">
        <f t="shared" si="23"/>
        <v>217</v>
      </c>
      <c r="P1523" s="10" t="s">
        <v>97</v>
      </c>
    </row>
    <row r="1524" spans="1:16" x14ac:dyDescent="0.35">
      <c r="A1524" s="6" t="s">
        <v>15</v>
      </c>
      <c r="B1524" s="6" t="s">
        <v>16</v>
      </c>
      <c r="C1524" s="7">
        <v>10326516.810000001</v>
      </c>
      <c r="D1524" s="7">
        <v>10326516.810000001</v>
      </c>
      <c r="E1524" s="40">
        <v>211021764</v>
      </c>
      <c r="F1524" s="9">
        <v>46122.728483796294</v>
      </c>
      <c r="G1524" s="6" t="s">
        <v>17</v>
      </c>
      <c r="H1524" s="8">
        <v>172545</v>
      </c>
      <c r="I1524" s="6" t="s">
        <v>18</v>
      </c>
      <c r="J1524" s="6" t="s">
        <v>4260</v>
      </c>
      <c r="K1524" s="6" t="s">
        <v>18</v>
      </c>
      <c r="L1524" s="6" t="s">
        <v>5010</v>
      </c>
      <c r="M1524" s="6" t="s">
        <v>18</v>
      </c>
      <c r="N1524" s="6" t="s">
        <v>2609</v>
      </c>
      <c r="O1524" s="6" t="str">
        <f t="shared" si="23"/>
        <v>217</v>
      </c>
      <c r="P1524" s="6" t="s">
        <v>97</v>
      </c>
    </row>
    <row r="1525" spans="1:16" x14ac:dyDescent="0.35">
      <c r="A1525" s="6" t="s">
        <v>15</v>
      </c>
      <c r="B1525" s="6" t="s">
        <v>16</v>
      </c>
      <c r="C1525" s="7">
        <v>793060</v>
      </c>
      <c r="D1525" s="7">
        <v>793060</v>
      </c>
      <c r="E1525" s="40">
        <v>211027182</v>
      </c>
      <c r="F1525" s="9">
        <v>46122.728483796294</v>
      </c>
      <c r="G1525" s="6" t="s">
        <v>17</v>
      </c>
      <c r="H1525" s="8">
        <v>172546</v>
      </c>
      <c r="I1525" s="6" t="s">
        <v>18</v>
      </c>
      <c r="J1525" s="6" t="s">
        <v>5223</v>
      </c>
      <c r="K1525" s="6" t="s">
        <v>18</v>
      </c>
      <c r="L1525" s="6" t="s">
        <v>5224</v>
      </c>
      <c r="M1525" s="6" t="s">
        <v>18</v>
      </c>
      <c r="N1525" s="6" t="s">
        <v>5225</v>
      </c>
      <c r="O1525" s="6" t="str">
        <f t="shared" si="23"/>
        <v>393</v>
      </c>
      <c r="P1525" s="6" t="s">
        <v>19</v>
      </c>
    </row>
    <row r="1526" spans="1:16" x14ac:dyDescent="0.35">
      <c r="A1526" s="10" t="s">
        <v>15</v>
      </c>
      <c r="B1526" s="10" t="s">
        <v>16</v>
      </c>
      <c r="C1526" s="11">
        <v>2923265.3</v>
      </c>
      <c r="D1526" s="11">
        <v>2923265.3</v>
      </c>
      <c r="E1526" s="41">
        <v>211030459</v>
      </c>
      <c r="F1526" s="13">
        <v>46122.728483796294</v>
      </c>
      <c r="G1526" s="10" t="s">
        <v>17</v>
      </c>
      <c r="H1526" s="12">
        <v>172547</v>
      </c>
      <c r="I1526" s="10" t="s">
        <v>18</v>
      </c>
      <c r="J1526" s="10" t="s">
        <v>4260</v>
      </c>
      <c r="K1526" s="10" t="s">
        <v>18</v>
      </c>
      <c r="L1526" s="10" t="s">
        <v>4261</v>
      </c>
      <c r="M1526" s="10" t="s">
        <v>18</v>
      </c>
      <c r="N1526" s="10" t="s">
        <v>4262</v>
      </c>
      <c r="O1526" s="10" t="str">
        <f t="shared" si="23"/>
        <v>217</v>
      </c>
      <c r="P1526" s="10" t="s">
        <v>97</v>
      </c>
    </row>
    <row r="1527" spans="1:16" x14ac:dyDescent="0.35">
      <c r="A1527" s="10" t="s">
        <v>15</v>
      </c>
      <c r="B1527" s="10" t="s">
        <v>16</v>
      </c>
      <c r="C1527" s="11">
        <v>2565371.0299999998</v>
      </c>
      <c r="D1527" s="11">
        <v>2565371.0299999998</v>
      </c>
      <c r="E1527" s="41">
        <v>211042319</v>
      </c>
      <c r="F1527" s="13">
        <v>46122.728483796294</v>
      </c>
      <c r="G1527" s="10" t="s">
        <v>17</v>
      </c>
      <c r="H1527" s="12">
        <v>172548</v>
      </c>
      <c r="I1527" s="10" t="s">
        <v>18</v>
      </c>
      <c r="J1527" s="10" t="s">
        <v>4260</v>
      </c>
      <c r="K1527" s="10" t="s">
        <v>18</v>
      </c>
      <c r="L1527" s="10" t="s">
        <v>4261</v>
      </c>
      <c r="M1527" s="10" t="s">
        <v>18</v>
      </c>
      <c r="N1527" s="10" t="s">
        <v>4262</v>
      </c>
      <c r="O1527" s="10" t="str">
        <f t="shared" si="23"/>
        <v>217</v>
      </c>
      <c r="P1527" s="10" t="s">
        <v>97</v>
      </c>
    </row>
    <row r="1528" spans="1:16" x14ac:dyDescent="0.35">
      <c r="A1528" s="6" t="s">
        <v>15</v>
      </c>
      <c r="B1528" s="6" t="s">
        <v>16</v>
      </c>
      <c r="C1528" s="7">
        <v>1519095.83</v>
      </c>
      <c r="D1528" s="7">
        <v>1519095.83</v>
      </c>
      <c r="E1528" s="40">
        <v>211051453</v>
      </c>
      <c r="F1528" s="9">
        <v>46122.728483796294</v>
      </c>
      <c r="G1528" s="6" t="s">
        <v>17</v>
      </c>
      <c r="H1528" s="8">
        <v>172549</v>
      </c>
      <c r="I1528" s="6" t="s">
        <v>18</v>
      </c>
      <c r="J1528" s="6" t="s">
        <v>4260</v>
      </c>
      <c r="K1528" s="6" t="s">
        <v>18</v>
      </c>
      <c r="L1528" s="6" t="s">
        <v>4261</v>
      </c>
      <c r="M1528" s="6" t="s">
        <v>18</v>
      </c>
      <c r="N1528" s="6" t="s">
        <v>4262</v>
      </c>
      <c r="O1528" s="6" t="str">
        <f t="shared" si="23"/>
        <v>217</v>
      </c>
      <c r="P1528" s="6" t="s">
        <v>97</v>
      </c>
    </row>
    <row r="1529" spans="1:16" x14ac:dyDescent="0.35">
      <c r="A1529" s="10" t="s">
        <v>15</v>
      </c>
      <c r="B1529" s="10" t="s">
        <v>16</v>
      </c>
      <c r="C1529" s="11">
        <v>2427319.09</v>
      </c>
      <c r="D1529" s="11">
        <v>2427319.09</v>
      </c>
      <c r="E1529" s="41">
        <v>211064974</v>
      </c>
      <c r="F1529" s="13">
        <v>46122.728483796294</v>
      </c>
      <c r="G1529" s="10" t="s">
        <v>17</v>
      </c>
      <c r="H1529" s="12">
        <v>172550</v>
      </c>
      <c r="I1529" s="10" t="s">
        <v>18</v>
      </c>
      <c r="J1529" s="10" t="s">
        <v>4260</v>
      </c>
      <c r="K1529" s="10" t="s">
        <v>18</v>
      </c>
      <c r="L1529" s="10" t="s">
        <v>4261</v>
      </c>
      <c r="M1529" s="10" t="s">
        <v>18</v>
      </c>
      <c r="N1529" s="10" t="s">
        <v>4262</v>
      </c>
      <c r="O1529" s="10" t="str">
        <f t="shared" si="23"/>
        <v>217</v>
      </c>
      <c r="P1529" s="10" t="s">
        <v>97</v>
      </c>
    </row>
    <row r="1530" spans="1:16" x14ac:dyDescent="0.35">
      <c r="A1530" s="10" t="s">
        <v>15</v>
      </c>
      <c r="B1530" s="10" t="s">
        <v>16</v>
      </c>
      <c r="C1530" s="11">
        <v>11983</v>
      </c>
      <c r="D1530" s="11">
        <v>11983</v>
      </c>
      <c r="E1530" s="41">
        <v>211085658</v>
      </c>
      <c r="F1530" s="13">
        <v>46122.728483796294</v>
      </c>
      <c r="G1530" s="10" t="s">
        <v>17</v>
      </c>
      <c r="H1530" s="12">
        <v>172551</v>
      </c>
      <c r="I1530" s="10" t="s">
        <v>18</v>
      </c>
      <c r="J1530" s="10" t="s">
        <v>5045</v>
      </c>
      <c r="K1530" s="10" t="s">
        <v>18</v>
      </c>
      <c r="L1530" s="10" t="s">
        <v>5046</v>
      </c>
      <c r="M1530" s="10" t="s">
        <v>18</v>
      </c>
      <c r="N1530" s="10" t="s">
        <v>5047</v>
      </c>
      <c r="O1530" s="10" t="str">
        <f t="shared" si="23"/>
        <v>393</v>
      </c>
      <c r="P1530" s="10" t="s">
        <v>19</v>
      </c>
    </row>
    <row r="1531" spans="1:16" x14ac:dyDescent="0.35">
      <c r="A1531" s="10" t="s">
        <v>15</v>
      </c>
      <c r="B1531" s="10" t="s">
        <v>16</v>
      </c>
      <c r="C1531" s="11">
        <v>6828.95</v>
      </c>
      <c r="D1531" s="11">
        <v>6828.95</v>
      </c>
      <c r="E1531" s="41">
        <v>211153788</v>
      </c>
      <c r="F1531" s="13">
        <v>46122.728483796294</v>
      </c>
      <c r="G1531" s="10" t="s">
        <v>17</v>
      </c>
      <c r="H1531" s="12">
        <v>172552</v>
      </c>
      <c r="I1531" s="10" t="s">
        <v>18</v>
      </c>
      <c r="J1531" s="14" t="s">
        <v>5115</v>
      </c>
      <c r="K1531" s="10" t="s">
        <v>18</v>
      </c>
      <c r="L1531" s="10" t="s">
        <v>5063</v>
      </c>
      <c r="M1531" s="10" t="s">
        <v>18</v>
      </c>
      <c r="N1531" s="10" t="s">
        <v>5064</v>
      </c>
      <c r="O1531" s="10" t="str">
        <f t="shared" si="23"/>
        <v>393</v>
      </c>
      <c r="P1531" s="10" t="s">
        <v>19</v>
      </c>
    </row>
    <row r="1532" spans="1:16" x14ac:dyDescent="0.35">
      <c r="A1532" s="6" t="s">
        <v>15</v>
      </c>
      <c r="B1532" s="6" t="s">
        <v>16</v>
      </c>
      <c r="C1532" s="7">
        <v>3649.11</v>
      </c>
      <c r="D1532" s="7">
        <v>3649.11</v>
      </c>
      <c r="E1532" s="40">
        <v>211174666</v>
      </c>
      <c r="F1532" s="9">
        <v>46122.728483796294</v>
      </c>
      <c r="G1532" s="6" t="s">
        <v>17</v>
      </c>
      <c r="H1532" s="8">
        <v>172553</v>
      </c>
      <c r="I1532" s="6" t="s">
        <v>18</v>
      </c>
      <c r="J1532" s="15" t="s">
        <v>5115</v>
      </c>
      <c r="K1532" s="6" t="s">
        <v>18</v>
      </c>
      <c r="L1532" s="6" t="s">
        <v>5063</v>
      </c>
      <c r="M1532" s="6" t="s">
        <v>18</v>
      </c>
      <c r="N1532" s="6" t="s">
        <v>5064</v>
      </c>
      <c r="O1532" s="6" t="str">
        <f t="shared" si="23"/>
        <v>393</v>
      </c>
      <c r="P1532" s="6" t="s">
        <v>19</v>
      </c>
    </row>
    <row r="1533" spans="1:16" x14ac:dyDescent="0.35">
      <c r="A1533" s="10" t="s">
        <v>15</v>
      </c>
      <c r="B1533" s="10" t="s">
        <v>16</v>
      </c>
      <c r="C1533" s="11">
        <v>6763.89</v>
      </c>
      <c r="D1533" s="11">
        <v>6763.89</v>
      </c>
      <c r="E1533" s="41">
        <v>211191343</v>
      </c>
      <c r="F1533" s="13">
        <v>46122.728483796294</v>
      </c>
      <c r="G1533" s="10" t="s">
        <v>17</v>
      </c>
      <c r="H1533" s="12">
        <v>172554</v>
      </c>
      <c r="I1533" s="10" t="s">
        <v>18</v>
      </c>
      <c r="J1533" s="14" t="s">
        <v>5200</v>
      </c>
      <c r="K1533" s="10" t="s">
        <v>18</v>
      </c>
      <c r="L1533" s="10" t="s">
        <v>5063</v>
      </c>
      <c r="M1533" s="10" t="s">
        <v>18</v>
      </c>
      <c r="N1533" s="10" t="s">
        <v>5064</v>
      </c>
      <c r="O1533" s="10" t="str">
        <f t="shared" si="23"/>
        <v>393</v>
      </c>
      <c r="P1533" s="10" t="s">
        <v>19</v>
      </c>
    </row>
    <row r="1534" spans="1:16" x14ac:dyDescent="0.35">
      <c r="A1534" s="6" t="s">
        <v>15</v>
      </c>
      <c r="B1534" s="6" t="s">
        <v>16</v>
      </c>
      <c r="C1534" s="7">
        <v>218</v>
      </c>
      <c r="D1534" s="7">
        <v>218</v>
      </c>
      <c r="E1534" s="40">
        <v>211200599</v>
      </c>
      <c r="F1534" s="9">
        <v>46122.728483796294</v>
      </c>
      <c r="G1534" s="6" t="s">
        <v>17</v>
      </c>
      <c r="H1534" s="8">
        <v>172555</v>
      </c>
      <c r="I1534" s="6" t="s">
        <v>18</v>
      </c>
      <c r="J1534" s="6" t="s">
        <v>99</v>
      </c>
      <c r="K1534" s="6" t="s">
        <v>18</v>
      </c>
      <c r="L1534" s="6" t="s">
        <v>5125</v>
      </c>
      <c r="M1534" s="6" t="s">
        <v>18</v>
      </c>
      <c r="N1534" s="6" t="s">
        <v>5126</v>
      </c>
      <c r="O1534" s="6" t="str">
        <f t="shared" si="23"/>
        <v>393</v>
      </c>
      <c r="P1534" s="6" t="s">
        <v>19</v>
      </c>
    </row>
    <row r="1535" spans="1:16" x14ac:dyDescent="0.35">
      <c r="A1535" s="10" t="s">
        <v>15</v>
      </c>
      <c r="B1535" s="10" t="s">
        <v>16</v>
      </c>
      <c r="C1535" s="11">
        <v>4061.02</v>
      </c>
      <c r="D1535" s="11">
        <v>4061.02</v>
      </c>
      <c r="E1535" s="41">
        <v>211213969</v>
      </c>
      <c r="F1535" s="13">
        <v>46122.728483796294</v>
      </c>
      <c r="G1535" s="10" t="s">
        <v>17</v>
      </c>
      <c r="H1535" s="12">
        <v>172556</v>
      </c>
      <c r="I1535" s="10" t="s">
        <v>18</v>
      </c>
      <c r="J1535" s="14" t="s">
        <v>5179</v>
      </c>
      <c r="K1535" s="10" t="s">
        <v>18</v>
      </c>
      <c r="L1535" s="10" t="s">
        <v>5063</v>
      </c>
      <c r="M1535" s="10" t="s">
        <v>18</v>
      </c>
      <c r="N1535" s="10" t="s">
        <v>5064</v>
      </c>
      <c r="O1535" s="10" t="str">
        <f t="shared" si="23"/>
        <v>393</v>
      </c>
      <c r="P1535" s="10" t="s">
        <v>19</v>
      </c>
    </row>
    <row r="1536" spans="1:16" x14ac:dyDescent="0.35">
      <c r="A1536" s="6" t="s">
        <v>15</v>
      </c>
      <c r="B1536" s="6" t="s">
        <v>16</v>
      </c>
      <c r="C1536" s="7">
        <v>16886.16</v>
      </c>
      <c r="D1536" s="7">
        <v>16886.16</v>
      </c>
      <c r="E1536" s="40">
        <v>211227092</v>
      </c>
      <c r="F1536" s="9">
        <v>46122.728483796294</v>
      </c>
      <c r="G1536" s="6" t="s">
        <v>17</v>
      </c>
      <c r="H1536" s="8">
        <v>172557</v>
      </c>
      <c r="I1536" s="6" t="s">
        <v>18</v>
      </c>
      <c r="J1536" s="15" t="s">
        <v>5179</v>
      </c>
      <c r="K1536" s="6" t="s">
        <v>18</v>
      </c>
      <c r="L1536" s="6" t="s">
        <v>5063</v>
      </c>
      <c r="M1536" s="6" t="s">
        <v>18</v>
      </c>
      <c r="N1536" s="6" t="s">
        <v>5064</v>
      </c>
      <c r="O1536" s="6" t="str">
        <f t="shared" si="23"/>
        <v>393</v>
      </c>
      <c r="P1536" s="6" t="s">
        <v>19</v>
      </c>
    </row>
    <row r="1537" spans="1:16" x14ac:dyDescent="0.35">
      <c r="A1537" s="10" t="s">
        <v>15</v>
      </c>
      <c r="B1537" s="10" t="s">
        <v>16</v>
      </c>
      <c r="C1537" s="11">
        <v>14588.17</v>
      </c>
      <c r="D1537" s="11">
        <v>14588.17</v>
      </c>
      <c r="E1537" s="41">
        <v>211242018</v>
      </c>
      <c r="F1537" s="13">
        <v>46122.728483796294</v>
      </c>
      <c r="G1537" s="10" t="s">
        <v>17</v>
      </c>
      <c r="H1537" s="12">
        <v>172558</v>
      </c>
      <c r="I1537" s="10" t="s">
        <v>18</v>
      </c>
      <c r="J1537" s="14" t="s">
        <v>5062</v>
      </c>
      <c r="K1537" s="10" t="s">
        <v>18</v>
      </c>
      <c r="L1537" s="10" t="s">
        <v>5063</v>
      </c>
      <c r="M1537" s="10" t="s">
        <v>18</v>
      </c>
      <c r="N1537" s="10" t="s">
        <v>5064</v>
      </c>
      <c r="O1537" s="10" t="str">
        <f t="shared" si="23"/>
        <v>393</v>
      </c>
      <c r="P1537" s="10" t="s">
        <v>19</v>
      </c>
    </row>
    <row r="1538" spans="1:16" x14ac:dyDescent="0.35">
      <c r="A1538" s="6" t="s">
        <v>15</v>
      </c>
      <c r="B1538" s="6" t="s">
        <v>16</v>
      </c>
      <c r="C1538" s="7">
        <v>11396255.439999999</v>
      </c>
      <c r="D1538" s="7">
        <v>11396255.439999999</v>
      </c>
      <c r="E1538" s="40">
        <v>211277053</v>
      </c>
      <c r="F1538" s="9">
        <v>46122.728483796294</v>
      </c>
      <c r="G1538" s="6" t="s">
        <v>17</v>
      </c>
      <c r="H1538" s="8">
        <v>172559</v>
      </c>
      <c r="I1538" s="6" t="s">
        <v>18</v>
      </c>
      <c r="J1538" s="6" t="s">
        <v>5193</v>
      </c>
      <c r="K1538" s="6" t="s">
        <v>18</v>
      </c>
      <c r="L1538" s="6" t="s">
        <v>5194</v>
      </c>
      <c r="M1538" s="6" t="s">
        <v>18</v>
      </c>
      <c r="N1538" s="6" t="s">
        <v>716</v>
      </c>
      <c r="O1538" s="6" t="str">
        <f t="shared" si="23"/>
        <v>393</v>
      </c>
      <c r="P1538" s="6" t="s">
        <v>19</v>
      </c>
    </row>
    <row r="1539" spans="1:16" x14ac:dyDescent="0.35">
      <c r="A1539" s="6" t="s">
        <v>15</v>
      </c>
      <c r="B1539" s="6" t="s">
        <v>16</v>
      </c>
      <c r="C1539" s="7">
        <v>911277.76</v>
      </c>
      <c r="D1539" s="7">
        <v>911277.76</v>
      </c>
      <c r="E1539" s="40">
        <v>211298737</v>
      </c>
      <c r="F1539" s="9">
        <v>46122.728483796294</v>
      </c>
      <c r="G1539" s="6" t="s">
        <v>17</v>
      </c>
      <c r="H1539" s="8">
        <v>172560</v>
      </c>
      <c r="I1539" s="6" t="s">
        <v>18</v>
      </c>
      <c r="J1539" s="6" t="s">
        <v>5274</v>
      </c>
      <c r="K1539" s="6" t="s">
        <v>18</v>
      </c>
      <c r="L1539" s="6" t="s">
        <v>5194</v>
      </c>
      <c r="M1539" s="6" t="s">
        <v>18</v>
      </c>
      <c r="N1539" s="6" t="s">
        <v>716</v>
      </c>
      <c r="O1539" s="6" t="str">
        <f t="shared" ref="O1539:O1602" si="24">+LEFT(P1539,3)</f>
        <v>393</v>
      </c>
      <c r="P1539" s="6" t="s">
        <v>19</v>
      </c>
    </row>
    <row r="1540" spans="1:16" x14ac:dyDescent="0.35">
      <c r="A1540" s="10" t="s">
        <v>15</v>
      </c>
      <c r="B1540" s="10" t="s">
        <v>16</v>
      </c>
      <c r="C1540" s="11">
        <v>441.03</v>
      </c>
      <c r="D1540" s="11">
        <v>441.03</v>
      </c>
      <c r="E1540" s="41">
        <v>211334034</v>
      </c>
      <c r="F1540" s="13">
        <v>46122.728483796294</v>
      </c>
      <c r="G1540" s="10" t="s">
        <v>17</v>
      </c>
      <c r="H1540" s="12">
        <v>172561</v>
      </c>
      <c r="I1540" s="10" t="s">
        <v>18</v>
      </c>
      <c r="J1540" s="10" t="s">
        <v>5212</v>
      </c>
      <c r="K1540" s="10" t="s">
        <v>18</v>
      </c>
      <c r="L1540" s="10" t="s">
        <v>3569</v>
      </c>
      <c r="M1540" s="10" t="s">
        <v>18</v>
      </c>
      <c r="N1540" s="10" t="s">
        <v>5213</v>
      </c>
      <c r="O1540" s="10" t="str">
        <f t="shared" si="24"/>
        <v>393</v>
      </c>
      <c r="P1540" s="10" t="s">
        <v>19</v>
      </c>
    </row>
    <row r="1541" spans="1:16" x14ac:dyDescent="0.35">
      <c r="A1541" s="6" t="s">
        <v>15</v>
      </c>
      <c r="B1541" s="6" t="s">
        <v>16</v>
      </c>
      <c r="C1541" s="7">
        <v>5065.49</v>
      </c>
      <c r="D1541" s="7">
        <v>5065.49</v>
      </c>
      <c r="E1541" s="40">
        <v>211496684</v>
      </c>
      <c r="F1541" s="9">
        <v>46122.029097222199</v>
      </c>
      <c r="G1541" s="6" t="s">
        <v>17</v>
      </c>
      <c r="H1541" s="8">
        <v>172563</v>
      </c>
      <c r="I1541" s="6" t="s">
        <v>18</v>
      </c>
      <c r="J1541" s="6" t="s">
        <v>5238</v>
      </c>
      <c r="K1541" s="6" t="s">
        <v>18</v>
      </c>
      <c r="L1541" s="6" t="s">
        <v>5075</v>
      </c>
      <c r="M1541" s="6" t="s">
        <v>18</v>
      </c>
      <c r="N1541" s="6" t="s">
        <v>5076</v>
      </c>
      <c r="O1541" s="6" t="str">
        <f t="shared" si="24"/>
        <v>393</v>
      </c>
      <c r="P1541" s="6" t="s">
        <v>19</v>
      </c>
    </row>
    <row r="1542" spans="1:16" x14ac:dyDescent="0.35">
      <c r="A1542" s="6" t="s">
        <v>15</v>
      </c>
      <c r="B1542" s="6" t="s">
        <v>16</v>
      </c>
      <c r="C1542" s="7">
        <v>1257.98</v>
      </c>
      <c r="D1542" s="7">
        <v>1257.98</v>
      </c>
      <c r="E1542" s="40">
        <v>211497730</v>
      </c>
      <c r="F1542" s="9">
        <v>46122.030821759297</v>
      </c>
      <c r="G1542" s="6" t="s">
        <v>17</v>
      </c>
      <c r="H1542" s="8">
        <v>172564</v>
      </c>
      <c r="I1542" s="6" t="s">
        <v>18</v>
      </c>
      <c r="J1542" s="6" t="s">
        <v>5250</v>
      </c>
      <c r="K1542" s="6" t="s">
        <v>18</v>
      </c>
      <c r="L1542" s="6" t="s">
        <v>5075</v>
      </c>
      <c r="M1542" s="6" t="s">
        <v>18</v>
      </c>
      <c r="N1542" s="6" t="s">
        <v>5076</v>
      </c>
      <c r="O1542" s="6" t="str">
        <f t="shared" si="24"/>
        <v>393</v>
      </c>
      <c r="P1542" s="6" t="s">
        <v>19</v>
      </c>
    </row>
    <row r="1543" spans="1:16" x14ac:dyDescent="0.35">
      <c r="A1543" s="10" t="s">
        <v>15</v>
      </c>
      <c r="B1543" s="10" t="s">
        <v>16</v>
      </c>
      <c r="C1543" s="11">
        <v>1387.47</v>
      </c>
      <c r="D1543" s="11">
        <v>1387.47</v>
      </c>
      <c r="E1543" s="41">
        <v>211498421</v>
      </c>
      <c r="F1543" s="13">
        <v>46122.032048611101</v>
      </c>
      <c r="G1543" s="10" t="s">
        <v>17</v>
      </c>
      <c r="H1543" s="12">
        <v>172565</v>
      </c>
      <c r="I1543" s="10" t="s">
        <v>18</v>
      </c>
      <c r="J1543" s="10" t="s">
        <v>5074</v>
      </c>
      <c r="K1543" s="10" t="s">
        <v>18</v>
      </c>
      <c r="L1543" s="10" t="s">
        <v>5075</v>
      </c>
      <c r="M1543" s="10" t="s">
        <v>18</v>
      </c>
      <c r="N1543" s="10" t="s">
        <v>5076</v>
      </c>
      <c r="O1543" s="10" t="str">
        <f t="shared" si="24"/>
        <v>393</v>
      </c>
      <c r="P1543" s="10" t="s">
        <v>19</v>
      </c>
    </row>
    <row r="1544" spans="1:16" x14ac:dyDescent="0.35">
      <c r="A1544" s="6" t="s">
        <v>15</v>
      </c>
      <c r="B1544" s="6" t="s">
        <v>16</v>
      </c>
      <c r="C1544" s="7">
        <v>7779.47</v>
      </c>
      <c r="D1544" s="7">
        <v>7779.47</v>
      </c>
      <c r="E1544" s="40">
        <v>211630171</v>
      </c>
      <c r="F1544" s="9">
        <v>46122.292847222197</v>
      </c>
      <c r="G1544" s="6" t="s">
        <v>17</v>
      </c>
      <c r="H1544" s="8">
        <v>172566</v>
      </c>
      <c r="I1544" s="6" t="s">
        <v>18</v>
      </c>
      <c r="J1544" s="6" t="s">
        <v>5202</v>
      </c>
      <c r="K1544" s="6" t="s">
        <v>18</v>
      </c>
      <c r="L1544" s="6" t="s">
        <v>5203</v>
      </c>
      <c r="M1544" s="6" t="s">
        <v>18</v>
      </c>
      <c r="N1544" s="6" t="s">
        <v>5204</v>
      </c>
      <c r="O1544" s="6" t="str">
        <f t="shared" si="24"/>
        <v>393</v>
      </c>
      <c r="P1544" s="6" t="s">
        <v>19</v>
      </c>
    </row>
    <row r="1545" spans="1:16" x14ac:dyDescent="0.35">
      <c r="A1545" s="6" t="s">
        <v>15</v>
      </c>
      <c r="B1545" s="6" t="s">
        <v>16</v>
      </c>
      <c r="C1545" s="7">
        <v>14907</v>
      </c>
      <c r="D1545" s="7">
        <v>14907</v>
      </c>
      <c r="E1545" s="40">
        <v>211676973</v>
      </c>
      <c r="F1545" s="9">
        <v>46122.316284722197</v>
      </c>
      <c r="G1545" s="6" t="s">
        <v>17</v>
      </c>
      <c r="H1545" s="8">
        <v>172567</v>
      </c>
      <c r="I1545" s="6" t="s">
        <v>18</v>
      </c>
      <c r="J1545" s="6" t="s">
        <v>5290</v>
      </c>
      <c r="K1545" s="6" t="s">
        <v>18</v>
      </c>
      <c r="L1545" s="6" t="s">
        <v>5215</v>
      </c>
      <c r="M1545" s="6" t="s">
        <v>18</v>
      </c>
      <c r="N1545" s="6" t="s">
        <v>5216</v>
      </c>
      <c r="O1545" s="6" t="str">
        <f t="shared" si="24"/>
        <v>393</v>
      </c>
      <c r="P1545" s="6" t="s">
        <v>19</v>
      </c>
    </row>
    <row r="1546" spans="1:16" x14ac:dyDescent="0.35">
      <c r="A1546" s="6" t="s">
        <v>15</v>
      </c>
      <c r="B1546" s="6" t="s">
        <v>16</v>
      </c>
      <c r="C1546" s="7">
        <v>15896</v>
      </c>
      <c r="D1546" s="7">
        <v>15896</v>
      </c>
      <c r="E1546" s="40">
        <v>211694062</v>
      </c>
      <c r="F1546" s="9">
        <v>46122.323842592603</v>
      </c>
      <c r="G1546" s="6" t="s">
        <v>17</v>
      </c>
      <c r="H1546" s="8">
        <v>172568</v>
      </c>
      <c r="I1546" s="6" t="s">
        <v>18</v>
      </c>
      <c r="J1546" s="6" t="s">
        <v>5214</v>
      </c>
      <c r="K1546" s="6" t="s">
        <v>18</v>
      </c>
      <c r="L1546" s="6" t="s">
        <v>5215</v>
      </c>
      <c r="M1546" s="6" t="s">
        <v>18</v>
      </c>
      <c r="N1546" s="6" t="s">
        <v>5216</v>
      </c>
      <c r="O1546" s="6" t="str">
        <f t="shared" si="24"/>
        <v>393</v>
      </c>
      <c r="P1546" s="6" t="s">
        <v>19</v>
      </c>
    </row>
    <row r="1547" spans="1:16" x14ac:dyDescent="0.35">
      <c r="A1547" s="10" t="s">
        <v>15</v>
      </c>
      <c r="B1547" s="10" t="s">
        <v>16</v>
      </c>
      <c r="C1547" s="11">
        <v>2729</v>
      </c>
      <c r="D1547" s="11">
        <v>2729</v>
      </c>
      <c r="E1547" s="41">
        <v>211705899</v>
      </c>
      <c r="F1547" s="13">
        <v>46122.328807870399</v>
      </c>
      <c r="G1547" s="10" t="s">
        <v>17</v>
      </c>
      <c r="H1547" s="12">
        <v>172569</v>
      </c>
      <c r="I1547" s="10" t="s">
        <v>18</v>
      </c>
      <c r="J1547" s="10" t="s">
        <v>5222</v>
      </c>
      <c r="K1547" s="10" t="s">
        <v>18</v>
      </c>
      <c r="L1547" s="10" t="s">
        <v>5215</v>
      </c>
      <c r="M1547" s="10" t="s">
        <v>18</v>
      </c>
      <c r="N1547" s="10" t="s">
        <v>5216</v>
      </c>
      <c r="O1547" s="10" t="str">
        <f t="shared" si="24"/>
        <v>393</v>
      </c>
      <c r="P1547" s="10" t="s">
        <v>19</v>
      </c>
    </row>
    <row r="1548" spans="1:16" x14ac:dyDescent="0.35">
      <c r="A1548" s="6" t="s">
        <v>15</v>
      </c>
      <c r="B1548" s="6" t="s">
        <v>16</v>
      </c>
      <c r="C1548" s="7">
        <v>262554.57</v>
      </c>
      <c r="D1548" s="7">
        <v>262554.57</v>
      </c>
      <c r="E1548" s="40">
        <v>211731607</v>
      </c>
      <c r="F1548" s="9">
        <v>46122.338865740698</v>
      </c>
      <c r="G1548" s="6" t="s">
        <v>17</v>
      </c>
      <c r="H1548" s="8">
        <v>172570</v>
      </c>
      <c r="I1548" s="6" t="s">
        <v>18</v>
      </c>
      <c r="J1548" s="6" t="s">
        <v>5137</v>
      </c>
      <c r="K1548" s="6" t="s">
        <v>18</v>
      </c>
      <c r="L1548" s="6" t="s">
        <v>493</v>
      </c>
      <c r="M1548" s="6" t="s">
        <v>18</v>
      </c>
      <c r="N1548" s="6" t="s">
        <v>495</v>
      </c>
      <c r="O1548" s="6" t="str">
        <f t="shared" si="24"/>
        <v>270</v>
      </c>
      <c r="P1548" s="6" t="s">
        <v>65</v>
      </c>
    </row>
    <row r="1549" spans="1:16" x14ac:dyDescent="0.35">
      <c r="A1549" s="6" t="s">
        <v>15</v>
      </c>
      <c r="B1549" s="6" t="s">
        <v>16</v>
      </c>
      <c r="C1549" s="7">
        <v>30219.57</v>
      </c>
      <c r="D1549" s="7">
        <v>30219.57</v>
      </c>
      <c r="E1549" s="40">
        <v>211740746</v>
      </c>
      <c r="F1549" s="9">
        <v>46122.342106481497</v>
      </c>
      <c r="G1549" s="6" t="s">
        <v>17</v>
      </c>
      <c r="H1549" s="8">
        <v>172572</v>
      </c>
      <c r="I1549" s="6" t="s">
        <v>18</v>
      </c>
      <c r="J1549" s="6" t="s">
        <v>5145</v>
      </c>
      <c r="K1549" s="6" t="s">
        <v>18</v>
      </c>
      <c r="L1549" s="6" t="s">
        <v>493</v>
      </c>
      <c r="M1549" s="6" t="s">
        <v>18</v>
      </c>
      <c r="N1549" s="6" t="s">
        <v>495</v>
      </c>
      <c r="O1549" s="6" t="str">
        <f t="shared" si="24"/>
        <v>426</v>
      </c>
      <c r="P1549" s="6" t="s">
        <v>28</v>
      </c>
    </row>
    <row r="1550" spans="1:16" x14ac:dyDescent="0.35">
      <c r="A1550" s="6" t="s">
        <v>15</v>
      </c>
      <c r="B1550" s="6" t="s">
        <v>16</v>
      </c>
      <c r="C1550" s="7">
        <v>642.66999999999996</v>
      </c>
      <c r="D1550" s="7">
        <v>642.66999999999996</v>
      </c>
      <c r="E1550" s="40">
        <v>211775103</v>
      </c>
      <c r="F1550" s="9">
        <v>46122.352615740703</v>
      </c>
      <c r="G1550" s="6" t="s">
        <v>17</v>
      </c>
      <c r="H1550" s="8">
        <v>172574</v>
      </c>
      <c r="I1550" s="6" t="s">
        <v>18</v>
      </c>
      <c r="J1550" s="6" t="s">
        <v>5298</v>
      </c>
      <c r="K1550" s="6" t="s">
        <v>18</v>
      </c>
      <c r="L1550" s="6" t="s">
        <v>5299</v>
      </c>
      <c r="M1550" s="6" t="s">
        <v>18</v>
      </c>
      <c r="N1550" s="6" t="s">
        <v>5300</v>
      </c>
      <c r="O1550" s="6" t="str">
        <f t="shared" si="24"/>
        <v>393</v>
      </c>
      <c r="P1550" s="6" t="s">
        <v>19</v>
      </c>
    </row>
    <row r="1551" spans="1:16" x14ac:dyDescent="0.35">
      <c r="A1551" s="10" t="s">
        <v>15</v>
      </c>
      <c r="B1551" s="10" t="s">
        <v>16</v>
      </c>
      <c r="C1551" s="11">
        <v>325297.94</v>
      </c>
      <c r="D1551" s="11">
        <v>325297.94</v>
      </c>
      <c r="E1551" s="41">
        <v>211783703</v>
      </c>
      <c r="F1551" s="13">
        <v>46122.355173611097</v>
      </c>
      <c r="G1551" s="10" t="s">
        <v>17</v>
      </c>
      <c r="H1551" s="12">
        <v>172575</v>
      </c>
      <c r="I1551" s="10" t="s">
        <v>18</v>
      </c>
      <c r="J1551" s="10" t="s">
        <v>5166</v>
      </c>
      <c r="K1551" s="10" t="s">
        <v>18</v>
      </c>
      <c r="L1551" s="10" t="s">
        <v>5167</v>
      </c>
      <c r="M1551" s="10" t="s">
        <v>18</v>
      </c>
      <c r="N1551" s="10" t="s">
        <v>5168</v>
      </c>
      <c r="O1551" s="10" t="str">
        <f t="shared" si="24"/>
        <v>403</v>
      </c>
      <c r="P1551" s="10" t="s">
        <v>23</v>
      </c>
    </row>
    <row r="1552" spans="1:16" x14ac:dyDescent="0.35">
      <c r="A1552" s="6" t="s">
        <v>15</v>
      </c>
      <c r="B1552" s="6" t="s">
        <v>16</v>
      </c>
      <c r="C1552" s="7">
        <v>33573</v>
      </c>
      <c r="D1552" s="7">
        <v>33573</v>
      </c>
      <c r="E1552" s="40">
        <v>211829418</v>
      </c>
      <c r="F1552" s="9">
        <v>46122.368020833303</v>
      </c>
      <c r="G1552" s="6" t="s">
        <v>17</v>
      </c>
      <c r="H1552" s="8">
        <v>172578</v>
      </c>
      <c r="I1552" s="6" t="s">
        <v>18</v>
      </c>
      <c r="J1552" s="6" t="s">
        <v>5265</v>
      </c>
      <c r="K1552" s="6" t="s">
        <v>18</v>
      </c>
      <c r="L1552" s="6" t="s">
        <v>5181</v>
      </c>
      <c r="M1552" s="6" t="s">
        <v>18</v>
      </c>
      <c r="N1552" s="6" t="s">
        <v>1946</v>
      </c>
      <c r="O1552" s="6" t="str">
        <f t="shared" si="24"/>
        <v>393</v>
      </c>
      <c r="P1552" s="6" t="s">
        <v>19</v>
      </c>
    </row>
    <row r="1553" spans="1:16" x14ac:dyDescent="0.35">
      <c r="A1553" s="10" t="s">
        <v>15</v>
      </c>
      <c r="B1553" s="10" t="s">
        <v>16</v>
      </c>
      <c r="C1553" s="11">
        <v>220287.05</v>
      </c>
      <c r="D1553" s="11">
        <v>220287.05</v>
      </c>
      <c r="E1553" s="41">
        <v>211835367</v>
      </c>
      <c r="F1553" s="13">
        <v>46122.369675925896</v>
      </c>
      <c r="G1553" s="10" t="s">
        <v>17</v>
      </c>
      <c r="H1553" s="12">
        <v>172579</v>
      </c>
      <c r="I1553" s="10" t="s">
        <v>18</v>
      </c>
      <c r="J1553" s="10" t="s">
        <v>5226</v>
      </c>
      <c r="K1553" s="10" t="s">
        <v>18</v>
      </c>
      <c r="L1553" s="10" t="s">
        <v>1836</v>
      </c>
      <c r="M1553" s="10" t="s">
        <v>18</v>
      </c>
      <c r="N1553" s="10" t="s">
        <v>1838</v>
      </c>
      <c r="O1553" s="10" t="str">
        <f t="shared" si="24"/>
        <v>403</v>
      </c>
      <c r="P1553" s="10" t="s">
        <v>23</v>
      </c>
    </row>
    <row r="1554" spans="1:16" x14ac:dyDescent="0.35">
      <c r="A1554" s="10" t="s">
        <v>15</v>
      </c>
      <c r="B1554" s="10" t="s">
        <v>16</v>
      </c>
      <c r="C1554" s="11">
        <v>9064223.2100000009</v>
      </c>
      <c r="D1554" s="11">
        <v>9064223.2100000009</v>
      </c>
      <c r="E1554" s="41">
        <v>211844558</v>
      </c>
      <c r="F1554" s="13">
        <v>46122.372129629599</v>
      </c>
      <c r="G1554" s="10" t="s">
        <v>17</v>
      </c>
      <c r="H1554" s="12">
        <v>172580</v>
      </c>
      <c r="I1554" s="10" t="s">
        <v>18</v>
      </c>
      <c r="J1554" s="10" t="s">
        <v>5239</v>
      </c>
      <c r="K1554" s="10" t="s">
        <v>18</v>
      </c>
      <c r="L1554" s="10" t="s">
        <v>1836</v>
      </c>
      <c r="M1554" s="10" t="s">
        <v>18</v>
      </c>
      <c r="N1554" s="10" t="s">
        <v>1838</v>
      </c>
      <c r="O1554" s="10" t="str">
        <f t="shared" si="24"/>
        <v>403</v>
      </c>
      <c r="P1554" s="10" t="s">
        <v>23</v>
      </c>
    </row>
    <row r="1555" spans="1:16" x14ac:dyDescent="0.35">
      <c r="A1555" s="6" t="s">
        <v>15</v>
      </c>
      <c r="B1555" s="6" t="s">
        <v>16</v>
      </c>
      <c r="C1555" s="7">
        <v>6092328</v>
      </c>
      <c r="D1555" s="7">
        <v>6092328</v>
      </c>
      <c r="E1555" s="40">
        <v>211852205</v>
      </c>
      <c r="F1555" s="9">
        <v>46122.374201388899</v>
      </c>
      <c r="G1555" s="6" t="s">
        <v>17</v>
      </c>
      <c r="H1555" s="8">
        <v>172581</v>
      </c>
      <c r="I1555" s="6" t="s">
        <v>18</v>
      </c>
      <c r="J1555" s="6" t="s">
        <v>5280</v>
      </c>
      <c r="K1555" s="6" t="s">
        <v>18</v>
      </c>
      <c r="L1555" s="6" t="s">
        <v>5281</v>
      </c>
      <c r="M1555" s="6" t="s">
        <v>18</v>
      </c>
      <c r="N1555" s="6" t="s">
        <v>5282</v>
      </c>
      <c r="O1555" s="6" t="str">
        <f t="shared" si="24"/>
        <v>393</v>
      </c>
      <c r="P1555" s="6" t="s">
        <v>19</v>
      </c>
    </row>
    <row r="1556" spans="1:16" x14ac:dyDescent="0.35">
      <c r="A1556" s="10" t="s">
        <v>15</v>
      </c>
      <c r="B1556" s="10" t="s">
        <v>16</v>
      </c>
      <c r="C1556" s="11">
        <v>53753</v>
      </c>
      <c r="D1556" s="11">
        <v>53753</v>
      </c>
      <c r="E1556" s="41">
        <v>211856642</v>
      </c>
      <c r="F1556" s="13">
        <v>46122.375370370399</v>
      </c>
      <c r="G1556" s="10" t="s">
        <v>17</v>
      </c>
      <c r="H1556" s="12">
        <v>172582</v>
      </c>
      <c r="I1556" s="10" t="s">
        <v>18</v>
      </c>
      <c r="J1556" s="10" t="s">
        <v>5180</v>
      </c>
      <c r="K1556" s="10" t="s">
        <v>18</v>
      </c>
      <c r="L1556" s="10" t="s">
        <v>5181</v>
      </c>
      <c r="M1556" s="10" t="s">
        <v>18</v>
      </c>
      <c r="N1556" s="10" t="s">
        <v>1946</v>
      </c>
      <c r="O1556" s="10" t="str">
        <f t="shared" si="24"/>
        <v>393</v>
      </c>
      <c r="P1556" s="10" t="s">
        <v>19</v>
      </c>
    </row>
    <row r="1557" spans="1:16" x14ac:dyDescent="0.35">
      <c r="A1557" s="10" t="s">
        <v>15</v>
      </c>
      <c r="B1557" s="10" t="s">
        <v>16</v>
      </c>
      <c r="C1557" s="11">
        <v>15033.75</v>
      </c>
      <c r="D1557" s="11">
        <v>15033.75</v>
      </c>
      <c r="E1557" s="41">
        <v>211862676</v>
      </c>
      <c r="F1557" s="13">
        <v>46122.3769791667</v>
      </c>
      <c r="G1557" s="10" t="s">
        <v>17</v>
      </c>
      <c r="H1557" s="12">
        <v>172583</v>
      </c>
      <c r="I1557" s="10" t="s">
        <v>18</v>
      </c>
      <c r="J1557" s="10" t="s">
        <v>5088</v>
      </c>
      <c r="K1557" s="10" t="s">
        <v>18</v>
      </c>
      <c r="L1557" s="10" t="s">
        <v>139</v>
      </c>
      <c r="M1557" s="10" t="s">
        <v>18</v>
      </c>
      <c r="N1557" s="10" t="s">
        <v>140</v>
      </c>
      <c r="O1557" s="10" t="str">
        <f t="shared" si="24"/>
        <v>393</v>
      </c>
      <c r="P1557" s="10" t="s">
        <v>19</v>
      </c>
    </row>
    <row r="1558" spans="1:16" x14ac:dyDescent="0.35">
      <c r="A1558" s="10" t="s">
        <v>15</v>
      </c>
      <c r="B1558" s="10" t="s">
        <v>16</v>
      </c>
      <c r="C1558" s="11">
        <v>340602.27</v>
      </c>
      <c r="D1558" s="11">
        <v>340602.27</v>
      </c>
      <c r="E1558" s="41">
        <v>211864668</v>
      </c>
      <c r="F1558" s="13">
        <v>46122.377500000002</v>
      </c>
      <c r="G1558" s="10" t="s">
        <v>17</v>
      </c>
      <c r="H1558" s="12">
        <v>172584</v>
      </c>
      <c r="I1558" s="10" t="s">
        <v>18</v>
      </c>
      <c r="J1558" s="10" t="s">
        <v>5195</v>
      </c>
      <c r="K1558" s="10" t="s">
        <v>18</v>
      </c>
      <c r="L1558" s="10" t="s">
        <v>1836</v>
      </c>
      <c r="M1558" s="10" t="s">
        <v>18</v>
      </c>
      <c r="N1558" s="10" t="s">
        <v>1838</v>
      </c>
      <c r="O1558" s="10" t="str">
        <f t="shared" si="24"/>
        <v>403</v>
      </c>
      <c r="P1558" s="10" t="s">
        <v>23</v>
      </c>
    </row>
    <row r="1559" spans="1:16" x14ac:dyDescent="0.35">
      <c r="A1559" s="6" t="s">
        <v>15</v>
      </c>
      <c r="B1559" s="6" t="s">
        <v>16</v>
      </c>
      <c r="C1559" s="7">
        <v>85247</v>
      </c>
      <c r="D1559" s="7">
        <v>85247</v>
      </c>
      <c r="E1559" s="40">
        <v>211871031</v>
      </c>
      <c r="F1559" s="9">
        <v>46122.379155092603</v>
      </c>
      <c r="G1559" s="6" t="s">
        <v>17</v>
      </c>
      <c r="H1559" s="8">
        <v>172585</v>
      </c>
      <c r="I1559" s="6" t="s">
        <v>18</v>
      </c>
      <c r="J1559" s="6" t="s">
        <v>5309</v>
      </c>
      <c r="K1559" s="6" t="s">
        <v>18</v>
      </c>
      <c r="L1559" s="6" t="s">
        <v>2724</v>
      </c>
      <c r="M1559" s="6" t="s">
        <v>18</v>
      </c>
      <c r="N1559" s="6" t="s">
        <v>2725</v>
      </c>
      <c r="O1559" s="6" t="str">
        <f t="shared" si="24"/>
        <v>393</v>
      </c>
      <c r="P1559" s="6" t="s">
        <v>19</v>
      </c>
    </row>
    <row r="1560" spans="1:16" x14ac:dyDescent="0.35">
      <c r="A1560" s="10" t="s">
        <v>15</v>
      </c>
      <c r="B1560" s="10" t="s">
        <v>16</v>
      </c>
      <c r="C1560" s="11">
        <v>61912</v>
      </c>
      <c r="D1560" s="11">
        <v>61912</v>
      </c>
      <c r="E1560" s="41">
        <v>211885063</v>
      </c>
      <c r="F1560" s="13">
        <v>46122.3826736111</v>
      </c>
      <c r="G1560" s="10" t="s">
        <v>17</v>
      </c>
      <c r="H1560" s="12">
        <v>172586</v>
      </c>
      <c r="I1560" s="10" t="s">
        <v>18</v>
      </c>
      <c r="J1560" s="10" t="s">
        <v>5237</v>
      </c>
      <c r="K1560" s="10" t="s">
        <v>18</v>
      </c>
      <c r="L1560" s="10" t="s">
        <v>5181</v>
      </c>
      <c r="M1560" s="10" t="s">
        <v>18</v>
      </c>
      <c r="N1560" s="10" t="s">
        <v>1946</v>
      </c>
      <c r="O1560" s="10" t="str">
        <f t="shared" si="24"/>
        <v>393</v>
      </c>
      <c r="P1560" s="10" t="s">
        <v>19</v>
      </c>
    </row>
    <row r="1561" spans="1:16" x14ac:dyDescent="0.35">
      <c r="A1561" s="6" t="s">
        <v>15</v>
      </c>
      <c r="B1561" s="6" t="s">
        <v>16</v>
      </c>
      <c r="C1561" s="7">
        <v>85753.37</v>
      </c>
      <c r="D1561" s="7">
        <v>85753.37</v>
      </c>
      <c r="E1561" s="40">
        <v>211885359</v>
      </c>
      <c r="F1561" s="9">
        <v>46122.382754629602</v>
      </c>
      <c r="G1561" s="6" t="s">
        <v>17</v>
      </c>
      <c r="H1561" s="8">
        <v>172587</v>
      </c>
      <c r="I1561" s="6" t="s">
        <v>18</v>
      </c>
      <c r="J1561" s="6" t="s">
        <v>5157</v>
      </c>
      <c r="K1561" s="6" t="s">
        <v>18</v>
      </c>
      <c r="L1561" s="6" t="s">
        <v>3717</v>
      </c>
      <c r="M1561" s="6" t="s">
        <v>18</v>
      </c>
      <c r="N1561" s="6" t="s">
        <v>3718</v>
      </c>
      <c r="O1561" s="6" t="str">
        <f t="shared" si="24"/>
        <v>393</v>
      </c>
      <c r="P1561" s="6" t="s">
        <v>19</v>
      </c>
    </row>
    <row r="1562" spans="1:16" x14ac:dyDescent="0.35">
      <c r="A1562" s="10" t="s">
        <v>15</v>
      </c>
      <c r="B1562" s="10" t="s">
        <v>16</v>
      </c>
      <c r="C1562" s="11">
        <v>69076</v>
      </c>
      <c r="D1562" s="11">
        <v>69076</v>
      </c>
      <c r="E1562" s="41">
        <v>211892236</v>
      </c>
      <c r="F1562" s="13">
        <v>46122.384421296301</v>
      </c>
      <c r="G1562" s="10" t="s">
        <v>17</v>
      </c>
      <c r="H1562" s="12">
        <v>172588</v>
      </c>
      <c r="I1562" s="10" t="s">
        <v>18</v>
      </c>
      <c r="J1562" s="10" t="s">
        <v>807</v>
      </c>
      <c r="K1562" s="10" t="s">
        <v>18</v>
      </c>
      <c r="L1562" s="10" t="s">
        <v>753</v>
      </c>
      <c r="M1562" s="10" t="s">
        <v>18</v>
      </c>
      <c r="N1562" s="10" t="s">
        <v>755</v>
      </c>
      <c r="O1562" s="10" t="str">
        <f t="shared" si="24"/>
        <v>270</v>
      </c>
      <c r="P1562" s="10" t="s">
        <v>65</v>
      </c>
    </row>
    <row r="1563" spans="1:16" x14ac:dyDescent="0.35">
      <c r="A1563" s="6" t="s">
        <v>15</v>
      </c>
      <c r="B1563" s="6" t="s">
        <v>16</v>
      </c>
      <c r="C1563" s="7">
        <v>5764.57</v>
      </c>
      <c r="D1563" s="7">
        <v>5764.57</v>
      </c>
      <c r="E1563" s="40">
        <v>211900786</v>
      </c>
      <c r="F1563" s="9">
        <v>46122.386504629598</v>
      </c>
      <c r="G1563" s="6" t="s">
        <v>17</v>
      </c>
      <c r="H1563" s="8">
        <v>172589</v>
      </c>
      <c r="I1563" s="6" t="s">
        <v>18</v>
      </c>
      <c r="J1563" s="6" t="s">
        <v>5173</v>
      </c>
      <c r="K1563" s="6" t="s">
        <v>18</v>
      </c>
      <c r="L1563" s="6" t="s">
        <v>5174</v>
      </c>
      <c r="M1563" s="6" t="s">
        <v>18</v>
      </c>
      <c r="N1563" s="6" t="s">
        <v>5175</v>
      </c>
      <c r="O1563" s="6" t="str">
        <f t="shared" si="24"/>
        <v>393</v>
      </c>
      <c r="P1563" s="6" t="s">
        <v>19</v>
      </c>
    </row>
    <row r="1564" spans="1:16" x14ac:dyDescent="0.35">
      <c r="A1564" s="10" t="s">
        <v>15</v>
      </c>
      <c r="B1564" s="10" t="s">
        <v>16</v>
      </c>
      <c r="C1564" s="11">
        <v>3011</v>
      </c>
      <c r="D1564" s="11">
        <v>3011</v>
      </c>
      <c r="E1564" s="41">
        <v>211903684</v>
      </c>
      <c r="F1564" s="13">
        <v>46122.387199074103</v>
      </c>
      <c r="G1564" s="10" t="s">
        <v>17</v>
      </c>
      <c r="H1564" s="12">
        <v>172590</v>
      </c>
      <c r="I1564" s="10" t="s">
        <v>18</v>
      </c>
      <c r="J1564" s="10" t="s">
        <v>5100</v>
      </c>
      <c r="K1564" s="10" t="s">
        <v>18</v>
      </c>
      <c r="L1564" s="10" t="s">
        <v>3717</v>
      </c>
      <c r="M1564" s="10" t="s">
        <v>18</v>
      </c>
      <c r="N1564" s="10" t="s">
        <v>3718</v>
      </c>
      <c r="O1564" s="10" t="str">
        <f t="shared" si="24"/>
        <v>393</v>
      </c>
      <c r="P1564" s="10" t="s">
        <v>19</v>
      </c>
    </row>
    <row r="1565" spans="1:16" x14ac:dyDescent="0.35">
      <c r="A1565" s="6" t="s">
        <v>15</v>
      </c>
      <c r="B1565" s="6" t="s">
        <v>16</v>
      </c>
      <c r="C1565" s="7">
        <v>12049433.310000001</v>
      </c>
      <c r="D1565" s="7">
        <v>12049433.310000001</v>
      </c>
      <c r="E1565" s="40">
        <v>211905068</v>
      </c>
      <c r="F1565" s="9">
        <v>46122.387511574103</v>
      </c>
      <c r="G1565" s="6" t="s">
        <v>17</v>
      </c>
      <c r="H1565" s="8">
        <v>172591</v>
      </c>
      <c r="I1565" s="6" t="s">
        <v>18</v>
      </c>
      <c r="J1565" s="6" t="s">
        <v>5227</v>
      </c>
      <c r="K1565" s="6" t="s">
        <v>18</v>
      </c>
      <c r="L1565" s="6" t="s">
        <v>5228</v>
      </c>
      <c r="M1565" s="6" t="s">
        <v>18</v>
      </c>
      <c r="N1565" s="6" t="s">
        <v>5229</v>
      </c>
      <c r="O1565" s="6" t="str">
        <f t="shared" si="24"/>
        <v>335</v>
      </c>
      <c r="P1565" s="6" t="s">
        <v>60</v>
      </c>
    </row>
    <row r="1566" spans="1:16" x14ac:dyDescent="0.35">
      <c r="A1566" s="6" t="s">
        <v>15</v>
      </c>
      <c r="B1566" s="6" t="s">
        <v>16</v>
      </c>
      <c r="C1566" s="7">
        <v>571730.49</v>
      </c>
      <c r="D1566" s="7">
        <v>571730.49</v>
      </c>
      <c r="E1566" s="40">
        <v>211911409</v>
      </c>
      <c r="F1566" s="9">
        <v>46122.389062499999</v>
      </c>
      <c r="G1566" s="6" t="s">
        <v>17</v>
      </c>
      <c r="H1566" s="8">
        <v>172592</v>
      </c>
      <c r="I1566" s="6" t="s">
        <v>18</v>
      </c>
      <c r="J1566" s="6" t="s">
        <v>5321</v>
      </c>
      <c r="K1566" s="6" t="s">
        <v>18</v>
      </c>
      <c r="L1566" s="6" t="s">
        <v>5322</v>
      </c>
      <c r="M1566" s="6" t="s">
        <v>18</v>
      </c>
      <c r="N1566" s="6" t="s">
        <v>110</v>
      </c>
      <c r="O1566" s="6" t="str">
        <f t="shared" si="24"/>
        <v>396</v>
      </c>
      <c r="P1566" s="6" t="s">
        <v>66</v>
      </c>
    </row>
    <row r="1567" spans="1:16" x14ac:dyDescent="0.35">
      <c r="A1567" s="6" t="s">
        <v>15</v>
      </c>
      <c r="B1567" s="6" t="s">
        <v>16</v>
      </c>
      <c r="C1567" s="7">
        <v>53264.62</v>
      </c>
      <c r="D1567" s="7">
        <v>53264.62</v>
      </c>
      <c r="E1567" s="40">
        <v>211917680</v>
      </c>
      <c r="F1567" s="9">
        <v>46122.390543981499</v>
      </c>
      <c r="G1567" s="6" t="s">
        <v>17</v>
      </c>
      <c r="H1567" s="8">
        <v>172593</v>
      </c>
      <c r="I1567" s="6" t="s">
        <v>18</v>
      </c>
      <c r="J1567" s="6" t="s">
        <v>3059</v>
      </c>
      <c r="K1567" s="6" t="s">
        <v>18</v>
      </c>
      <c r="L1567" s="6" t="s">
        <v>5240</v>
      </c>
      <c r="M1567" s="6" t="s">
        <v>18</v>
      </c>
      <c r="N1567" s="6" t="s">
        <v>986</v>
      </c>
      <c r="O1567" s="6" t="str">
        <f t="shared" si="24"/>
        <v>393</v>
      </c>
      <c r="P1567" s="6" t="s">
        <v>19</v>
      </c>
    </row>
    <row r="1568" spans="1:16" x14ac:dyDescent="0.35">
      <c r="A1568" s="10" t="s">
        <v>15</v>
      </c>
      <c r="B1568" s="10" t="s">
        <v>16</v>
      </c>
      <c r="C1568" s="11">
        <v>8522.64</v>
      </c>
      <c r="D1568" s="11">
        <v>8522.64</v>
      </c>
      <c r="E1568" s="41">
        <v>211922895</v>
      </c>
      <c r="F1568" s="13">
        <v>46122.3918402778</v>
      </c>
      <c r="G1568" s="10" t="s">
        <v>17</v>
      </c>
      <c r="H1568" s="12">
        <v>172594</v>
      </c>
      <c r="I1568" s="10" t="s">
        <v>18</v>
      </c>
      <c r="J1568" s="10" t="s">
        <v>5251</v>
      </c>
      <c r="K1568" s="10" t="s">
        <v>18</v>
      </c>
      <c r="L1568" s="10" t="s">
        <v>5113</v>
      </c>
      <c r="M1568" s="10" t="s">
        <v>18</v>
      </c>
      <c r="N1568" s="10" t="s">
        <v>5114</v>
      </c>
      <c r="O1568" s="10" t="str">
        <f t="shared" si="24"/>
        <v>403</v>
      </c>
      <c r="P1568" s="10" t="s">
        <v>23</v>
      </c>
    </row>
    <row r="1569" spans="1:16" x14ac:dyDescent="0.35">
      <c r="A1569" s="6" t="s">
        <v>15</v>
      </c>
      <c r="B1569" s="6" t="s">
        <v>16</v>
      </c>
      <c r="C1569" s="7">
        <v>11239</v>
      </c>
      <c r="D1569" s="7">
        <v>11239</v>
      </c>
      <c r="E1569" s="40">
        <v>211923000</v>
      </c>
      <c r="F1569" s="9">
        <v>46122.391851851899</v>
      </c>
      <c r="G1569" s="6" t="s">
        <v>17</v>
      </c>
      <c r="H1569" s="8">
        <v>172595</v>
      </c>
      <c r="I1569" s="6" t="s">
        <v>18</v>
      </c>
      <c r="J1569" s="6" t="s">
        <v>5294</v>
      </c>
      <c r="K1569" s="6" t="s">
        <v>18</v>
      </c>
      <c r="L1569" s="6" t="s">
        <v>5269</v>
      </c>
      <c r="M1569" s="6" t="s">
        <v>18</v>
      </c>
      <c r="N1569" s="6" t="s">
        <v>5270</v>
      </c>
      <c r="O1569" s="6" t="str">
        <f t="shared" si="24"/>
        <v>403</v>
      </c>
      <c r="P1569" s="6" t="s">
        <v>23</v>
      </c>
    </row>
    <row r="1570" spans="1:16" x14ac:dyDescent="0.35">
      <c r="A1570" s="6" t="s">
        <v>15</v>
      </c>
      <c r="B1570" s="6" t="s">
        <v>16</v>
      </c>
      <c r="C1570" s="7">
        <v>74929.2</v>
      </c>
      <c r="D1570" s="7">
        <v>74929.2</v>
      </c>
      <c r="E1570" s="40">
        <v>211923562</v>
      </c>
      <c r="F1570" s="9">
        <v>46122.391990740703</v>
      </c>
      <c r="G1570" s="6" t="s">
        <v>17</v>
      </c>
      <c r="H1570" s="8">
        <v>172596</v>
      </c>
      <c r="I1570" s="6" t="s">
        <v>18</v>
      </c>
      <c r="J1570" s="6" t="s">
        <v>5305</v>
      </c>
      <c r="K1570" s="6" t="s">
        <v>18</v>
      </c>
      <c r="L1570" s="6" t="s">
        <v>3717</v>
      </c>
      <c r="M1570" s="6" t="s">
        <v>18</v>
      </c>
      <c r="N1570" s="6" t="s">
        <v>3718</v>
      </c>
      <c r="O1570" s="6" t="str">
        <f t="shared" si="24"/>
        <v>393</v>
      </c>
      <c r="P1570" s="6" t="s">
        <v>19</v>
      </c>
    </row>
    <row r="1571" spans="1:16" x14ac:dyDescent="0.35">
      <c r="A1571" s="10" t="s">
        <v>15</v>
      </c>
      <c r="B1571" s="10" t="s">
        <v>16</v>
      </c>
      <c r="C1571" s="11">
        <v>6644999.7999999998</v>
      </c>
      <c r="D1571" s="11">
        <v>6644999.7999999998</v>
      </c>
      <c r="E1571" s="41">
        <v>211930925</v>
      </c>
      <c r="F1571" s="13">
        <v>46122.393738425897</v>
      </c>
      <c r="G1571" s="10" t="s">
        <v>17</v>
      </c>
      <c r="H1571" s="12">
        <v>172597</v>
      </c>
      <c r="I1571" s="10" t="s">
        <v>18</v>
      </c>
      <c r="J1571" s="10" t="s">
        <v>5266</v>
      </c>
      <c r="K1571" s="10" t="s">
        <v>18</v>
      </c>
      <c r="L1571" s="10" t="s">
        <v>5267</v>
      </c>
      <c r="M1571" s="10" t="s">
        <v>18</v>
      </c>
      <c r="N1571" s="10" t="s">
        <v>110</v>
      </c>
      <c r="O1571" s="10" t="str">
        <f t="shared" si="24"/>
        <v>217</v>
      </c>
      <c r="P1571" s="10" t="s">
        <v>97</v>
      </c>
    </row>
    <row r="1572" spans="1:16" x14ac:dyDescent="0.35">
      <c r="A1572" s="10" t="s">
        <v>15</v>
      </c>
      <c r="B1572" s="10" t="s">
        <v>16</v>
      </c>
      <c r="C1572" s="11">
        <v>6325</v>
      </c>
      <c r="D1572" s="11">
        <v>6325</v>
      </c>
      <c r="E1572" s="41">
        <v>211942601</v>
      </c>
      <c r="F1572" s="13">
        <v>46122.396493055603</v>
      </c>
      <c r="G1572" s="10" t="s">
        <v>17</v>
      </c>
      <c r="H1572" s="12">
        <v>172598</v>
      </c>
      <c r="I1572" s="10" t="s">
        <v>18</v>
      </c>
      <c r="J1572" s="10" t="s">
        <v>5283</v>
      </c>
      <c r="K1572" s="10" t="s">
        <v>18</v>
      </c>
      <c r="L1572" s="10" t="s">
        <v>5269</v>
      </c>
      <c r="M1572" s="10" t="s">
        <v>18</v>
      </c>
      <c r="N1572" s="10" t="s">
        <v>5270</v>
      </c>
      <c r="O1572" s="10" t="str">
        <f t="shared" si="24"/>
        <v>403</v>
      </c>
      <c r="P1572" s="10" t="s">
        <v>23</v>
      </c>
    </row>
    <row r="1573" spans="1:16" x14ac:dyDescent="0.35">
      <c r="A1573" s="6" t="s">
        <v>15</v>
      </c>
      <c r="B1573" s="6" t="s">
        <v>16</v>
      </c>
      <c r="C1573" s="7">
        <v>659495</v>
      </c>
      <c r="D1573" s="7">
        <v>659495</v>
      </c>
      <c r="E1573" s="40">
        <v>211956373</v>
      </c>
      <c r="F1573" s="9">
        <v>46122.399664351899</v>
      </c>
      <c r="G1573" s="6" t="s">
        <v>17</v>
      </c>
      <c r="H1573" s="8">
        <v>172599</v>
      </c>
      <c r="I1573" s="6" t="s">
        <v>18</v>
      </c>
      <c r="J1573" s="6" t="s">
        <v>5336</v>
      </c>
      <c r="K1573" s="6" t="s">
        <v>18</v>
      </c>
      <c r="L1573" s="6" t="s">
        <v>5269</v>
      </c>
      <c r="M1573" s="6" t="s">
        <v>18</v>
      </c>
      <c r="N1573" s="6" t="s">
        <v>5270</v>
      </c>
      <c r="O1573" s="6" t="str">
        <f t="shared" si="24"/>
        <v>403</v>
      </c>
      <c r="P1573" s="6" t="s">
        <v>23</v>
      </c>
    </row>
    <row r="1574" spans="1:16" x14ac:dyDescent="0.35">
      <c r="A1574" s="6" t="s">
        <v>15</v>
      </c>
      <c r="B1574" s="6" t="s">
        <v>16</v>
      </c>
      <c r="C1574" s="7">
        <v>335.63</v>
      </c>
      <c r="D1574" s="7">
        <v>335.63</v>
      </c>
      <c r="E1574" s="40">
        <v>211959718</v>
      </c>
      <c r="F1574" s="9">
        <v>46122.400428240697</v>
      </c>
      <c r="G1574" s="6" t="s">
        <v>17</v>
      </c>
      <c r="H1574" s="8">
        <v>172600</v>
      </c>
      <c r="I1574" s="6" t="s">
        <v>18</v>
      </c>
      <c r="J1574" s="6" t="s">
        <v>5252</v>
      </c>
      <c r="K1574" s="6" t="s">
        <v>18</v>
      </c>
      <c r="L1574" s="6" t="s">
        <v>5253</v>
      </c>
      <c r="M1574" s="6" t="s">
        <v>18</v>
      </c>
      <c r="N1574" s="6" t="s">
        <v>5254</v>
      </c>
      <c r="O1574" s="6" t="str">
        <f t="shared" si="24"/>
        <v>138</v>
      </c>
      <c r="P1574" s="6" t="s">
        <v>44</v>
      </c>
    </row>
    <row r="1575" spans="1:16" x14ac:dyDescent="0.35">
      <c r="A1575" s="10" t="s">
        <v>15</v>
      </c>
      <c r="B1575" s="10" t="s">
        <v>16</v>
      </c>
      <c r="C1575" s="11">
        <v>1672038.27</v>
      </c>
      <c r="D1575" s="11">
        <v>1672038.27</v>
      </c>
      <c r="E1575" s="41">
        <v>211971711</v>
      </c>
      <c r="F1575" s="13">
        <v>46122.403136574103</v>
      </c>
      <c r="G1575" s="10" t="s">
        <v>17</v>
      </c>
      <c r="H1575" s="12">
        <v>172601</v>
      </c>
      <c r="I1575" s="10" t="s">
        <v>18</v>
      </c>
      <c r="J1575" s="10" t="s">
        <v>5112</v>
      </c>
      <c r="K1575" s="10" t="s">
        <v>18</v>
      </c>
      <c r="L1575" s="10" t="s">
        <v>5113</v>
      </c>
      <c r="M1575" s="10" t="s">
        <v>18</v>
      </c>
      <c r="N1575" s="10" t="s">
        <v>5114</v>
      </c>
      <c r="O1575" s="10" t="str">
        <f t="shared" si="24"/>
        <v>403</v>
      </c>
      <c r="P1575" s="10" t="s">
        <v>23</v>
      </c>
    </row>
    <row r="1576" spans="1:16" x14ac:dyDescent="0.35">
      <c r="A1576" s="6" t="s">
        <v>15</v>
      </c>
      <c r="B1576" s="6" t="s">
        <v>16</v>
      </c>
      <c r="C1576" s="7">
        <v>1434</v>
      </c>
      <c r="D1576" s="7">
        <v>1434</v>
      </c>
      <c r="E1576" s="40">
        <v>211977582</v>
      </c>
      <c r="F1576" s="9">
        <v>46122.404444444401</v>
      </c>
      <c r="G1576" s="6" t="s">
        <v>17</v>
      </c>
      <c r="H1576" s="8">
        <v>172602</v>
      </c>
      <c r="I1576" s="6" t="s">
        <v>18</v>
      </c>
      <c r="J1576" s="6" t="s">
        <v>5268</v>
      </c>
      <c r="K1576" s="6" t="s">
        <v>18</v>
      </c>
      <c r="L1576" s="6" t="s">
        <v>5269</v>
      </c>
      <c r="M1576" s="6" t="s">
        <v>18</v>
      </c>
      <c r="N1576" s="6" t="s">
        <v>5270</v>
      </c>
      <c r="O1576" s="6" t="str">
        <f t="shared" si="24"/>
        <v>403</v>
      </c>
      <c r="P1576" s="6" t="s">
        <v>23</v>
      </c>
    </row>
    <row r="1577" spans="1:16" x14ac:dyDescent="0.35">
      <c r="A1577" s="10" t="s">
        <v>15</v>
      </c>
      <c r="B1577" s="10" t="s">
        <v>16</v>
      </c>
      <c r="C1577" s="11">
        <v>242659.23</v>
      </c>
      <c r="D1577" s="11">
        <v>242659.23</v>
      </c>
      <c r="E1577" s="41">
        <v>211983924</v>
      </c>
      <c r="F1577" s="13">
        <v>46122.4058912037</v>
      </c>
      <c r="G1577" s="10" t="s">
        <v>17</v>
      </c>
      <c r="H1577" s="12">
        <v>172603</v>
      </c>
      <c r="I1577" s="10" t="s">
        <v>18</v>
      </c>
      <c r="J1577" s="10" t="s">
        <v>5262</v>
      </c>
      <c r="K1577" s="10" t="s">
        <v>18</v>
      </c>
      <c r="L1577" s="10" t="s">
        <v>5263</v>
      </c>
      <c r="M1577" s="10" t="s">
        <v>18</v>
      </c>
      <c r="N1577" s="10" t="s">
        <v>5264</v>
      </c>
      <c r="O1577" s="10" t="str">
        <f t="shared" si="24"/>
        <v>328</v>
      </c>
      <c r="P1577" s="10" t="s">
        <v>21</v>
      </c>
    </row>
    <row r="1578" spans="1:16" x14ac:dyDescent="0.35">
      <c r="A1578" s="6" t="s">
        <v>15</v>
      </c>
      <c r="B1578" s="6" t="s">
        <v>16</v>
      </c>
      <c r="C1578" s="7">
        <v>25407</v>
      </c>
      <c r="D1578" s="7">
        <v>25407</v>
      </c>
      <c r="E1578" s="40">
        <v>211984910</v>
      </c>
      <c r="F1578" s="9">
        <v>46122.4061111111</v>
      </c>
      <c r="G1578" s="6" t="s">
        <v>17</v>
      </c>
      <c r="H1578" s="8">
        <v>172604</v>
      </c>
      <c r="I1578" s="6" t="s">
        <v>18</v>
      </c>
      <c r="J1578" s="6" t="s">
        <v>5185</v>
      </c>
      <c r="K1578" s="6" t="s">
        <v>18</v>
      </c>
      <c r="L1578" s="6" t="s">
        <v>5186</v>
      </c>
      <c r="M1578" s="6" t="s">
        <v>18</v>
      </c>
      <c r="N1578" s="6" t="s">
        <v>5187</v>
      </c>
      <c r="O1578" s="6" t="str">
        <f t="shared" si="24"/>
        <v>138</v>
      </c>
      <c r="P1578" s="6" t="s">
        <v>44</v>
      </c>
    </row>
    <row r="1579" spans="1:16" x14ac:dyDescent="0.35">
      <c r="A1579" s="10" t="s">
        <v>15</v>
      </c>
      <c r="B1579" s="10" t="s">
        <v>16</v>
      </c>
      <c r="C1579" s="11">
        <v>165</v>
      </c>
      <c r="D1579" s="11">
        <v>165</v>
      </c>
      <c r="E1579" s="41">
        <v>211994032</v>
      </c>
      <c r="F1579" s="13">
        <v>46122.408206018503</v>
      </c>
      <c r="G1579" s="10" t="s">
        <v>17</v>
      </c>
      <c r="H1579" s="12">
        <v>172605</v>
      </c>
      <c r="I1579" s="10" t="s">
        <v>18</v>
      </c>
      <c r="J1579" s="10" t="s">
        <v>5279</v>
      </c>
      <c r="K1579" s="10" t="s">
        <v>18</v>
      </c>
      <c r="L1579" s="10" t="s">
        <v>5269</v>
      </c>
      <c r="M1579" s="10" t="s">
        <v>18</v>
      </c>
      <c r="N1579" s="10" t="s">
        <v>5270</v>
      </c>
      <c r="O1579" s="10" t="str">
        <f t="shared" si="24"/>
        <v>403</v>
      </c>
      <c r="P1579" s="10" t="s">
        <v>23</v>
      </c>
    </row>
    <row r="1580" spans="1:16" x14ac:dyDescent="0.35">
      <c r="A1580" s="10" t="s">
        <v>15</v>
      </c>
      <c r="B1580" s="10" t="s">
        <v>16</v>
      </c>
      <c r="C1580" s="11">
        <v>12749</v>
      </c>
      <c r="D1580" s="11">
        <v>12749</v>
      </c>
      <c r="E1580" s="41">
        <v>212002001</v>
      </c>
      <c r="F1580" s="13">
        <v>46122.409988425898</v>
      </c>
      <c r="G1580" s="10" t="s">
        <v>17</v>
      </c>
      <c r="H1580" s="12">
        <v>172607</v>
      </c>
      <c r="I1580" s="10" t="s">
        <v>18</v>
      </c>
      <c r="J1580" s="10" t="s">
        <v>5205</v>
      </c>
      <c r="K1580" s="10" t="s">
        <v>18</v>
      </c>
      <c r="L1580" s="10" t="s">
        <v>2144</v>
      </c>
      <c r="M1580" s="10" t="s">
        <v>18</v>
      </c>
      <c r="N1580" s="10" t="s">
        <v>2146</v>
      </c>
      <c r="O1580" s="10" t="str">
        <f t="shared" si="24"/>
        <v>403</v>
      </c>
      <c r="P1580" s="10" t="s">
        <v>23</v>
      </c>
    </row>
    <row r="1581" spans="1:16" x14ac:dyDescent="0.35">
      <c r="A1581" s="10" t="s">
        <v>15</v>
      </c>
      <c r="B1581" s="10" t="s">
        <v>16</v>
      </c>
      <c r="C1581" s="11">
        <v>2376.3000000000002</v>
      </c>
      <c r="D1581" s="11">
        <v>2376.3000000000002</v>
      </c>
      <c r="E1581" s="41">
        <v>212003500</v>
      </c>
      <c r="F1581" s="13">
        <v>46122.410312499997</v>
      </c>
      <c r="G1581" s="10" t="s">
        <v>17</v>
      </c>
      <c r="H1581" s="12">
        <v>172608</v>
      </c>
      <c r="I1581" s="10" t="s">
        <v>18</v>
      </c>
      <c r="J1581" s="10" t="s">
        <v>5124</v>
      </c>
      <c r="K1581" s="10" t="s">
        <v>18</v>
      </c>
      <c r="L1581" s="10" t="s">
        <v>2624</v>
      </c>
      <c r="M1581" s="10" t="s">
        <v>18</v>
      </c>
      <c r="N1581" s="10" t="s">
        <v>2625</v>
      </c>
      <c r="O1581" s="10" t="str">
        <f t="shared" si="24"/>
        <v>393</v>
      </c>
      <c r="P1581" s="10" t="s">
        <v>19</v>
      </c>
    </row>
    <row r="1582" spans="1:16" x14ac:dyDescent="0.35">
      <c r="A1582" s="10" t="s">
        <v>15</v>
      </c>
      <c r="B1582" s="10" t="s">
        <v>16</v>
      </c>
      <c r="C1582" s="11">
        <v>766.63</v>
      </c>
      <c r="D1582" s="11">
        <v>766.63</v>
      </c>
      <c r="E1582" s="41">
        <v>212003990</v>
      </c>
      <c r="F1582" s="13">
        <v>46122.410428240699</v>
      </c>
      <c r="G1582" s="10" t="s">
        <v>17</v>
      </c>
      <c r="H1582" s="12">
        <v>172609</v>
      </c>
      <c r="I1582" s="10" t="s">
        <v>18</v>
      </c>
      <c r="J1582" s="10" t="s">
        <v>5217</v>
      </c>
      <c r="K1582" s="10" t="s">
        <v>18</v>
      </c>
      <c r="L1582" s="10" t="s">
        <v>5113</v>
      </c>
      <c r="M1582" s="10" t="s">
        <v>18</v>
      </c>
      <c r="N1582" s="10" t="s">
        <v>5114</v>
      </c>
      <c r="O1582" s="10" t="str">
        <f t="shared" si="24"/>
        <v>403</v>
      </c>
      <c r="P1582" s="10" t="s">
        <v>23</v>
      </c>
    </row>
    <row r="1583" spans="1:16" x14ac:dyDescent="0.35">
      <c r="A1583" s="6" t="s">
        <v>15</v>
      </c>
      <c r="B1583" s="6" t="s">
        <v>16</v>
      </c>
      <c r="C1583" s="7">
        <v>902667.56</v>
      </c>
      <c r="D1583" s="7">
        <v>902667.56</v>
      </c>
      <c r="E1583" s="40">
        <v>212005623</v>
      </c>
      <c r="F1583" s="9">
        <v>46122.410775463002</v>
      </c>
      <c r="G1583" s="6" t="s">
        <v>17</v>
      </c>
      <c r="H1583" s="8">
        <v>172610</v>
      </c>
      <c r="I1583" s="6" t="s">
        <v>18</v>
      </c>
      <c r="J1583" s="6" t="s">
        <v>5350</v>
      </c>
      <c r="K1583" s="6" t="s">
        <v>18</v>
      </c>
      <c r="L1583" s="6" t="s">
        <v>5135</v>
      </c>
      <c r="M1583" s="6" t="s">
        <v>18</v>
      </c>
      <c r="N1583" s="6" t="s">
        <v>5136</v>
      </c>
      <c r="O1583" s="6" t="str">
        <f t="shared" si="24"/>
        <v>403</v>
      </c>
      <c r="P1583" s="6" t="s">
        <v>23</v>
      </c>
    </row>
    <row r="1584" spans="1:16" x14ac:dyDescent="0.35">
      <c r="A1584" s="10" t="s">
        <v>15</v>
      </c>
      <c r="B1584" s="10" t="s">
        <v>16</v>
      </c>
      <c r="C1584" s="11">
        <v>216158</v>
      </c>
      <c r="D1584" s="11">
        <v>216158</v>
      </c>
      <c r="E1584" s="41">
        <v>212011319</v>
      </c>
      <c r="F1584" s="13">
        <v>46122.412037037</v>
      </c>
      <c r="G1584" s="10" t="s">
        <v>17</v>
      </c>
      <c r="H1584" s="12">
        <v>172611</v>
      </c>
      <c r="I1584" s="10" t="s">
        <v>18</v>
      </c>
      <c r="J1584" s="10" t="s">
        <v>5295</v>
      </c>
      <c r="K1584" s="10" t="s">
        <v>18</v>
      </c>
      <c r="L1584" s="10" t="s">
        <v>2144</v>
      </c>
      <c r="M1584" s="10" t="s">
        <v>18</v>
      </c>
      <c r="N1584" s="10" t="s">
        <v>2146</v>
      </c>
      <c r="O1584" s="10" t="str">
        <f t="shared" si="24"/>
        <v>403</v>
      </c>
      <c r="P1584" s="10" t="s">
        <v>23</v>
      </c>
    </row>
    <row r="1585" spans="1:16" x14ac:dyDescent="0.35">
      <c r="A1585" s="10" t="s">
        <v>15</v>
      </c>
      <c r="B1585" s="10" t="s">
        <v>16</v>
      </c>
      <c r="C1585" s="11">
        <v>1266059.6299999999</v>
      </c>
      <c r="D1585" s="11">
        <v>1266059.6299999999</v>
      </c>
      <c r="E1585" s="41">
        <v>212016501</v>
      </c>
      <c r="F1585" s="13">
        <v>46122.413171296299</v>
      </c>
      <c r="G1585" s="10" t="s">
        <v>17</v>
      </c>
      <c r="H1585" s="12">
        <v>172612</v>
      </c>
      <c r="I1585" s="10" t="s">
        <v>18</v>
      </c>
      <c r="J1585" s="10" t="s">
        <v>3525</v>
      </c>
      <c r="K1585" s="10" t="s">
        <v>18</v>
      </c>
      <c r="L1585" s="10" t="s">
        <v>5306</v>
      </c>
      <c r="M1585" s="10" t="s">
        <v>18</v>
      </c>
      <c r="N1585" s="10" t="s">
        <v>5307</v>
      </c>
      <c r="O1585" s="10" t="str">
        <f t="shared" si="24"/>
        <v>493</v>
      </c>
      <c r="P1585" s="10" t="s">
        <v>71</v>
      </c>
    </row>
    <row r="1586" spans="1:16" x14ac:dyDescent="0.35">
      <c r="A1586" s="6" t="s">
        <v>15</v>
      </c>
      <c r="B1586" s="6" t="s">
        <v>16</v>
      </c>
      <c r="C1586" s="7">
        <v>1064.22</v>
      </c>
      <c r="D1586" s="7">
        <v>1064.22</v>
      </c>
      <c r="E1586" s="40">
        <v>212018078</v>
      </c>
      <c r="F1586" s="9">
        <v>46122.413495370398</v>
      </c>
      <c r="G1586" s="6" t="s">
        <v>17</v>
      </c>
      <c r="H1586" s="8">
        <v>172613</v>
      </c>
      <c r="I1586" s="6" t="s">
        <v>18</v>
      </c>
      <c r="J1586" s="6" t="s">
        <v>5315</v>
      </c>
      <c r="K1586" s="6" t="s">
        <v>18</v>
      </c>
      <c r="L1586" s="6" t="s">
        <v>2624</v>
      </c>
      <c r="M1586" s="6" t="s">
        <v>18</v>
      </c>
      <c r="N1586" s="6" t="s">
        <v>2625</v>
      </c>
      <c r="O1586" s="6" t="str">
        <f t="shared" si="24"/>
        <v>393</v>
      </c>
      <c r="P1586" s="6" t="s">
        <v>19</v>
      </c>
    </row>
    <row r="1587" spans="1:16" x14ac:dyDescent="0.35">
      <c r="A1587" s="6" t="s">
        <v>15</v>
      </c>
      <c r="B1587" s="6" t="s">
        <v>16</v>
      </c>
      <c r="C1587" s="7">
        <v>361283</v>
      </c>
      <c r="D1587" s="7">
        <v>361283</v>
      </c>
      <c r="E1587" s="40">
        <v>212018637</v>
      </c>
      <c r="F1587" s="9">
        <v>46122.413622685199</v>
      </c>
      <c r="G1587" s="6" t="s">
        <v>17</v>
      </c>
      <c r="H1587" s="8">
        <v>172614</v>
      </c>
      <c r="I1587" s="6" t="s">
        <v>18</v>
      </c>
      <c r="J1587" s="6" t="s">
        <v>5330</v>
      </c>
      <c r="K1587" s="6" t="s">
        <v>18</v>
      </c>
      <c r="L1587" s="6" t="s">
        <v>2144</v>
      </c>
      <c r="M1587" s="6" t="s">
        <v>18</v>
      </c>
      <c r="N1587" s="6" t="s">
        <v>2146</v>
      </c>
      <c r="O1587" s="6" t="str">
        <f t="shared" si="24"/>
        <v>403</v>
      </c>
      <c r="P1587" s="6" t="s">
        <v>23</v>
      </c>
    </row>
    <row r="1588" spans="1:16" x14ac:dyDescent="0.35">
      <c r="A1588" s="10" t="s">
        <v>15</v>
      </c>
      <c r="B1588" s="10" t="s">
        <v>16</v>
      </c>
      <c r="C1588" s="11">
        <v>161474.03</v>
      </c>
      <c r="D1588" s="11">
        <v>161474.03</v>
      </c>
      <c r="E1588" s="41">
        <v>212020133</v>
      </c>
      <c r="F1588" s="13">
        <v>46122.413946759298</v>
      </c>
      <c r="G1588" s="10" t="s">
        <v>17</v>
      </c>
      <c r="H1588" s="12">
        <v>172615</v>
      </c>
      <c r="I1588" s="10" t="s">
        <v>18</v>
      </c>
      <c r="J1588" s="10" t="s">
        <v>5134</v>
      </c>
      <c r="K1588" s="10" t="s">
        <v>18</v>
      </c>
      <c r="L1588" s="10" t="s">
        <v>5135</v>
      </c>
      <c r="M1588" s="10" t="s">
        <v>18</v>
      </c>
      <c r="N1588" s="10" t="s">
        <v>5136</v>
      </c>
      <c r="O1588" s="10" t="str">
        <f t="shared" si="24"/>
        <v>403</v>
      </c>
      <c r="P1588" s="10" t="s">
        <v>23</v>
      </c>
    </row>
    <row r="1589" spans="1:16" x14ac:dyDescent="0.35">
      <c r="A1589" s="10" t="s">
        <v>15</v>
      </c>
      <c r="B1589" s="10" t="s">
        <v>16</v>
      </c>
      <c r="C1589" s="11">
        <v>1530443.65</v>
      </c>
      <c r="D1589" s="11">
        <v>1530443.65</v>
      </c>
      <c r="E1589" s="41">
        <v>212026035</v>
      </c>
      <c r="F1589" s="13">
        <v>46122.415243055599</v>
      </c>
      <c r="G1589" s="10" t="s">
        <v>17</v>
      </c>
      <c r="H1589" s="12">
        <v>172616</v>
      </c>
      <c r="I1589" s="10" t="s">
        <v>18</v>
      </c>
      <c r="J1589" s="10" t="s">
        <v>5230</v>
      </c>
      <c r="K1589" s="10" t="s">
        <v>18</v>
      </c>
      <c r="L1589" s="10" t="s">
        <v>137</v>
      </c>
      <c r="M1589" s="10" t="s">
        <v>18</v>
      </c>
      <c r="N1589" s="10" t="s">
        <v>58</v>
      </c>
      <c r="O1589" s="10" t="str">
        <f t="shared" si="24"/>
        <v>287</v>
      </c>
      <c r="P1589" s="10" t="s">
        <v>20</v>
      </c>
    </row>
    <row r="1590" spans="1:16" x14ac:dyDescent="0.35">
      <c r="A1590" s="6" t="s">
        <v>15</v>
      </c>
      <c r="B1590" s="6" t="s">
        <v>16</v>
      </c>
      <c r="C1590" s="7">
        <v>2076039.79</v>
      </c>
      <c r="D1590" s="7">
        <v>2076039.79</v>
      </c>
      <c r="E1590" s="40">
        <v>212034131</v>
      </c>
      <c r="F1590" s="9">
        <v>46122.417060185202</v>
      </c>
      <c r="G1590" s="6" t="s">
        <v>17</v>
      </c>
      <c r="H1590" s="8">
        <v>172617</v>
      </c>
      <c r="I1590" s="6" t="s">
        <v>18</v>
      </c>
      <c r="J1590" s="6" t="s">
        <v>5362</v>
      </c>
      <c r="K1590" s="6" t="s">
        <v>18</v>
      </c>
      <c r="L1590" s="6" t="s">
        <v>137</v>
      </c>
      <c r="M1590" s="6" t="s">
        <v>18</v>
      </c>
      <c r="N1590" s="6" t="s">
        <v>58</v>
      </c>
      <c r="O1590" s="6" t="str">
        <f t="shared" si="24"/>
        <v>287</v>
      </c>
      <c r="P1590" s="6" t="s">
        <v>20</v>
      </c>
    </row>
    <row r="1591" spans="1:16" x14ac:dyDescent="0.35">
      <c r="A1591" s="10" t="s">
        <v>15</v>
      </c>
      <c r="B1591" s="10" t="s">
        <v>16</v>
      </c>
      <c r="C1591" s="11">
        <v>8417</v>
      </c>
      <c r="D1591" s="11">
        <v>8417</v>
      </c>
      <c r="E1591" s="41">
        <v>212036831</v>
      </c>
      <c r="F1591" s="13">
        <v>46122.417662036998</v>
      </c>
      <c r="G1591" s="10" t="s">
        <v>17</v>
      </c>
      <c r="H1591" s="12">
        <v>172618</v>
      </c>
      <c r="I1591" s="10" t="s">
        <v>18</v>
      </c>
      <c r="J1591" s="10" t="s">
        <v>5241</v>
      </c>
      <c r="K1591" s="10" t="s">
        <v>18</v>
      </c>
      <c r="L1591" s="10" t="s">
        <v>5198</v>
      </c>
      <c r="M1591" s="10" t="s">
        <v>18</v>
      </c>
      <c r="N1591" s="10" t="s">
        <v>3441</v>
      </c>
      <c r="O1591" s="10" t="str">
        <f t="shared" si="24"/>
        <v>403</v>
      </c>
      <c r="P1591" s="10" t="s">
        <v>23</v>
      </c>
    </row>
    <row r="1592" spans="1:16" x14ac:dyDescent="0.35">
      <c r="A1592" s="6" t="s">
        <v>15</v>
      </c>
      <c r="B1592" s="6" t="s">
        <v>16</v>
      </c>
      <c r="C1592" s="7">
        <v>1153987.6200000001</v>
      </c>
      <c r="D1592" s="7">
        <v>1153987.6200000001</v>
      </c>
      <c r="E1592" s="40">
        <v>212042034</v>
      </c>
      <c r="F1592" s="9">
        <v>46122.4188194444</v>
      </c>
      <c r="G1592" s="6" t="s">
        <v>17</v>
      </c>
      <c r="H1592" s="8">
        <v>172619</v>
      </c>
      <c r="I1592" s="6" t="s">
        <v>18</v>
      </c>
      <c r="J1592" s="6" t="s">
        <v>5199</v>
      </c>
      <c r="K1592" s="6" t="s">
        <v>18</v>
      </c>
      <c r="L1592" s="6" t="s">
        <v>137</v>
      </c>
      <c r="M1592" s="6" t="s">
        <v>18</v>
      </c>
      <c r="N1592" s="6" t="s">
        <v>58</v>
      </c>
      <c r="O1592" s="6" t="str">
        <f t="shared" si="24"/>
        <v>288</v>
      </c>
      <c r="P1592" s="6" t="s">
        <v>818</v>
      </c>
    </row>
    <row r="1593" spans="1:16" x14ac:dyDescent="0.35">
      <c r="A1593" s="10" t="s">
        <v>15</v>
      </c>
      <c r="B1593" s="10" t="s">
        <v>16</v>
      </c>
      <c r="C1593" s="11">
        <v>1852.5</v>
      </c>
      <c r="D1593" s="11">
        <v>1852.5</v>
      </c>
      <c r="E1593" s="41">
        <v>212046568</v>
      </c>
      <c r="F1593" s="13">
        <v>46122.4198032407</v>
      </c>
      <c r="G1593" s="10" t="s">
        <v>17</v>
      </c>
      <c r="H1593" s="12">
        <v>172620</v>
      </c>
      <c r="I1593" s="10" t="s">
        <v>18</v>
      </c>
      <c r="J1593" s="10" t="s">
        <v>5293</v>
      </c>
      <c r="K1593" s="10" t="s">
        <v>18</v>
      </c>
      <c r="L1593" s="10" t="s">
        <v>2624</v>
      </c>
      <c r="M1593" s="10" t="s">
        <v>18</v>
      </c>
      <c r="N1593" s="10" t="s">
        <v>2625</v>
      </c>
      <c r="O1593" s="10" t="str">
        <f t="shared" si="24"/>
        <v>393</v>
      </c>
      <c r="P1593" s="10" t="s">
        <v>19</v>
      </c>
    </row>
    <row r="1594" spans="1:16" x14ac:dyDescent="0.35">
      <c r="A1594" s="6" t="s">
        <v>15</v>
      </c>
      <c r="B1594" s="6" t="s">
        <v>16</v>
      </c>
      <c r="C1594" s="7">
        <v>8847671.9800000004</v>
      </c>
      <c r="D1594" s="7">
        <v>8847671.9800000004</v>
      </c>
      <c r="E1594" s="40">
        <v>212050195</v>
      </c>
      <c r="F1594" s="9">
        <v>46122.4206134259</v>
      </c>
      <c r="G1594" s="6" t="s">
        <v>17</v>
      </c>
      <c r="H1594" s="8">
        <v>172621</v>
      </c>
      <c r="I1594" s="6" t="s">
        <v>18</v>
      </c>
      <c r="J1594" s="6" t="s">
        <v>5211</v>
      </c>
      <c r="K1594" s="6" t="s">
        <v>18</v>
      </c>
      <c r="L1594" s="6" t="s">
        <v>5113</v>
      </c>
      <c r="M1594" s="6" t="s">
        <v>18</v>
      </c>
      <c r="N1594" s="6" t="s">
        <v>5114</v>
      </c>
      <c r="O1594" s="6" t="str">
        <f t="shared" si="24"/>
        <v>403</v>
      </c>
      <c r="P1594" s="6" t="s">
        <v>23</v>
      </c>
    </row>
    <row r="1595" spans="1:16" x14ac:dyDescent="0.35">
      <c r="A1595" s="10" t="s">
        <v>15</v>
      </c>
      <c r="B1595" s="10" t="s">
        <v>16</v>
      </c>
      <c r="C1595" s="11">
        <v>35502.519999999997</v>
      </c>
      <c r="D1595" s="11">
        <v>35502.519999999997</v>
      </c>
      <c r="E1595" s="41">
        <v>212050384</v>
      </c>
      <c r="F1595" s="13">
        <v>46122.420648148101</v>
      </c>
      <c r="G1595" s="10" t="s">
        <v>17</v>
      </c>
      <c r="H1595" s="12">
        <v>172622</v>
      </c>
      <c r="I1595" s="10" t="s">
        <v>18</v>
      </c>
      <c r="J1595" s="10" t="s">
        <v>2568</v>
      </c>
      <c r="K1595" s="10" t="s">
        <v>18</v>
      </c>
      <c r="L1595" s="10" t="s">
        <v>137</v>
      </c>
      <c r="M1595" s="10" t="s">
        <v>18</v>
      </c>
      <c r="N1595" s="10" t="s">
        <v>58</v>
      </c>
      <c r="O1595" s="10" t="str">
        <f t="shared" si="24"/>
        <v>288</v>
      </c>
      <c r="P1595" s="10" t="s">
        <v>818</v>
      </c>
    </row>
    <row r="1596" spans="1:16" x14ac:dyDescent="0.35">
      <c r="A1596" s="6" t="s">
        <v>15</v>
      </c>
      <c r="B1596" s="6" t="s">
        <v>16</v>
      </c>
      <c r="C1596" s="7">
        <v>4134789</v>
      </c>
      <c r="D1596" s="7">
        <v>4134789</v>
      </c>
      <c r="E1596" s="40">
        <v>212057447</v>
      </c>
      <c r="F1596" s="9">
        <v>46122.422210648103</v>
      </c>
      <c r="G1596" s="6" t="s">
        <v>17</v>
      </c>
      <c r="H1596" s="8">
        <v>172623</v>
      </c>
      <c r="I1596" s="6" t="s">
        <v>18</v>
      </c>
      <c r="J1596" s="6" t="s">
        <v>5220</v>
      </c>
      <c r="K1596" s="6" t="s">
        <v>18</v>
      </c>
      <c r="L1596" s="6" t="s">
        <v>5221</v>
      </c>
      <c r="M1596" s="6" t="s">
        <v>18</v>
      </c>
      <c r="N1596" s="6" t="s">
        <v>1230</v>
      </c>
      <c r="O1596" s="6" t="str">
        <f t="shared" si="24"/>
        <v>403</v>
      </c>
      <c r="P1596" s="6" t="s">
        <v>23</v>
      </c>
    </row>
    <row r="1597" spans="1:16" x14ac:dyDescent="0.35">
      <c r="A1597" s="6" t="s">
        <v>15</v>
      </c>
      <c r="B1597" s="6" t="s">
        <v>16</v>
      </c>
      <c r="C1597" s="7">
        <v>2075229.99</v>
      </c>
      <c r="D1597" s="7">
        <v>2075229.99</v>
      </c>
      <c r="E1597" s="40">
        <v>212061279</v>
      </c>
      <c r="F1597" s="9">
        <v>46122.423055555599</v>
      </c>
      <c r="G1597" s="6" t="s">
        <v>17</v>
      </c>
      <c r="H1597" s="8">
        <v>172624</v>
      </c>
      <c r="I1597" s="6" t="s">
        <v>18</v>
      </c>
      <c r="J1597" s="6" t="s">
        <v>5382</v>
      </c>
      <c r="K1597" s="6" t="s">
        <v>18</v>
      </c>
      <c r="L1597" s="6" t="s">
        <v>5383</v>
      </c>
      <c r="M1597" s="6" t="s">
        <v>18</v>
      </c>
      <c r="N1597" s="6" t="s">
        <v>5384</v>
      </c>
      <c r="O1597" s="6" t="str">
        <f t="shared" si="24"/>
        <v>426</v>
      </c>
      <c r="P1597" s="6" t="s">
        <v>28</v>
      </c>
    </row>
    <row r="1598" spans="1:16" x14ac:dyDescent="0.35">
      <c r="A1598" s="6" t="s">
        <v>15</v>
      </c>
      <c r="B1598" s="6" t="s">
        <v>16</v>
      </c>
      <c r="C1598" s="7">
        <v>758288</v>
      </c>
      <c r="D1598" s="7">
        <v>758288</v>
      </c>
      <c r="E1598" s="40">
        <v>212061925</v>
      </c>
      <c r="F1598" s="9">
        <v>46122.4231828704</v>
      </c>
      <c r="G1598" s="6" t="s">
        <v>17</v>
      </c>
      <c r="H1598" s="8">
        <v>172625</v>
      </c>
      <c r="I1598" s="6" t="s">
        <v>18</v>
      </c>
      <c r="J1598" s="6" t="s">
        <v>5284</v>
      </c>
      <c r="K1598" s="6" t="s">
        <v>18</v>
      </c>
      <c r="L1598" s="6" t="s">
        <v>5285</v>
      </c>
      <c r="M1598" s="6" t="s">
        <v>18</v>
      </c>
      <c r="N1598" s="6" t="s">
        <v>5286</v>
      </c>
      <c r="O1598" s="6" t="str">
        <f t="shared" si="24"/>
        <v>403</v>
      </c>
      <c r="P1598" s="6" t="s">
        <v>23</v>
      </c>
    </row>
    <row r="1599" spans="1:16" x14ac:dyDescent="0.35">
      <c r="A1599" s="10" t="s">
        <v>15</v>
      </c>
      <c r="B1599" s="10" t="s">
        <v>16</v>
      </c>
      <c r="C1599" s="11">
        <v>1582</v>
      </c>
      <c r="D1599" s="11">
        <v>1582</v>
      </c>
      <c r="E1599" s="41">
        <v>212062349</v>
      </c>
      <c r="F1599" s="13">
        <v>46122.423287037003</v>
      </c>
      <c r="G1599" s="10" t="s">
        <v>17</v>
      </c>
      <c r="H1599" s="12">
        <v>172626</v>
      </c>
      <c r="I1599" s="10" t="s">
        <v>18</v>
      </c>
      <c r="J1599" s="10" t="s">
        <v>5144</v>
      </c>
      <c r="K1599" s="10" t="s">
        <v>18</v>
      </c>
      <c r="L1599" s="10" t="s">
        <v>4474</v>
      </c>
      <c r="M1599" s="10" t="s">
        <v>18</v>
      </c>
      <c r="N1599" s="10" t="s">
        <v>4475</v>
      </c>
      <c r="O1599" s="10" t="str">
        <f t="shared" si="24"/>
        <v>403</v>
      </c>
      <c r="P1599" s="10" t="s">
        <v>23</v>
      </c>
    </row>
    <row r="1600" spans="1:16" x14ac:dyDescent="0.35">
      <c r="A1600" s="6" t="s">
        <v>15</v>
      </c>
      <c r="B1600" s="6" t="s">
        <v>16</v>
      </c>
      <c r="C1600" s="7">
        <v>3424</v>
      </c>
      <c r="D1600" s="7">
        <v>3424</v>
      </c>
      <c r="E1600" s="40">
        <v>212062802</v>
      </c>
      <c r="F1600" s="9">
        <v>46122.423379629603</v>
      </c>
      <c r="G1600" s="6" t="s">
        <v>17</v>
      </c>
      <c r="H1600" s="8">
        <v>172627</v>
      </c>
      <c r="I1600" s="6" t="s">
        <v>18</v>
      </c>
      <c r="J1600" s="6" t="s">
        <v>5296</v>
      </c>
      <c r="K1600" s="6" t="s">
        <v>18</v>
      </c>
      <c r="L1600" s="6" t="s">
        <v>1352</v>
      </c>
      <c r="M1600" s="6" t="s">
        <v>18</v>
      </c>
      <c r="N1600" s="6" t="s">
        <v>1191</v>
      </c>
      <c r="O1600" s="6" t="str">
        <f t="shared" si="24"/>
        <v>393</v>
      </c>
      <c r="P1600" s="6" t="s">
        <v>19</v>
      </c>
    </row>
    <row r="1601" spans="1:16" x14ac:dyDescent="0.35">
      <c r="A1601" s="10" t="s">
        <v>15</v>
      </c>
      <c r="B1601" s="10" t="s">
        <v>16</v>
      </c>
      <c r="C1601" s="11">
        <v>11747</v>
      </c>
      <c r="D1601" s="11">
        <v>11747</v>
      </c>
      <c r="E1601" s="41">
        <v>212080566</v>
      </c>
      <c r="F1601" s="13">
        <v>46122.427129629599</v>
      </c>
      <c r="G1601" s="10" t="s">
        <v>17</v>
      </c>
      <c r="H1601" s="12">
        <v>172629</v>
      </c>
      <c r="I1601" s="10" t="s">
        <v>18</v>
      </c>
      <c r="J1601" s="10" t="s">
        <v>5316</v>
      </c>
      <c r="K1601" s="10" t="s">
        <v>18</v>
      </c>
      <c r="L1601" s="10" t="s">
        <v>5198</v>
      </c>
      <c r="M1601" s="10" t="s">
        <v>18</v>
      </c>
      <c r="N1601" s="10" t="s">
        <v>3441</v>
      </c>
      <c r="O1601" s="10" t="str">
        <f t="shared" si="24"/>
        <v>403</v>
      </c>
      <c r="P1601" s="10" t="s">
        <v>23</v>
      </c>
    </row>
    <row r="1602" spans="1:16" x14ac:dyDescent="0.35">
      <c r="A1602" s="10" t="s">
        <v>15</v>
      </c>
      <c r="B1602" s="10" t="s">
        <v>16</v>
      </c>
      <c r="C1602" s="11">
        <v>12050</v>
      </c>
      <c r="D1602" s="11">
        <v>12050</v>
      </c>
      <c r="E1602" s="41">
        <v>212097403</v>
      </c>
      <c r="F1602" s="13">
        <v>46122.430706018502</v>
      </c>
      <c r="G1602" s="10" t="s">
        <v>17</v>
      </c>
      <c r="H1602" s="12">
        <v>172633</v>
      </c>
      <c r="I1602" s="10" t="s">
        <v>18</v>
      </c>
      <c r="J1602" s="10" t="s">
        <v>5154</v>
      </c>
      <c r="K1602" s="10" t="s">
        <v>18</v>
      </c>
      <c r="L1602" s="10" t="s">
        <v>5155</v>
      </c>
      <c r="M1602" s="10" t="s">
        <v>18</v>
      </c>
      <c r="N1602" s="10" t="s">
        <v>5156</v>
      </c>
      <c r="O1602" s="10" t="str">
        <f t="shared" si="24"/>
        <v>393</v>
      </c>
      <c r="P1602" s="10" t="s">
        <v>19</v>
      </c>
    </row>
    <row r="1603" spans="1:16" x14ac:dyDescent="0.35">
      <c r="A1603" s="6" t="s">
        <v>15</v>
      </c>
      <c r="B1603" s="6" t="s">
        <v>16</v>
      </c>
      <c r="C1603" s="7">
        <v>40302</v>
      </c>
      <c r="D1603" s="7">
        <v>40302</v>
      </c>
      <c r="E1603" s="40">
        <v>212101253</v>
      </c>
      <c r="F1603" s="9">
        <v>46122.431516203702</v>
      </c>
      <c r="G1603" s="6" t="s">
        <v>17</v>
      </c>
      <c r="H1603" s="8">
        <v>172634</v>
      </c>
      <c r="I1603" s="6" t="s">
        <v>18</v>
      </c>
      <c r="J1603" s="6" t="s">
        <v>5296</v>
      </c>
      <c r="K1603" s="6" t="s">
        <v>18</v>
      </c>
      <c r="L1603" s="6" t="s">
        <v>1352</v>
      </c>
      <c r="M1603" s="6" t="s">
        <v>18</v>
      </c>
      <c r="N1603" s="6" t="s">
        <v>1191</v>
      </c>
      <c r="O1603" s="6" t="str">
        <f t="shared" ref="O1603:O1666" si="25">+LEFT(P1603,3)</f>
        <v>393</v>
      </c>
      <c r="P1603" s="6" t="s">
        <v>19</v>
      </c>
    </row>
    <row r="1604" spans="1:16" x14ac:dyDescent="0.35">
      <c r="A1604" s="6" t="s">
        <v>15</v>
      </c>
      <c r="B1604" s="6" t="s">
        <v>16</v>
      </c>
      <c r="C1604" s="7">
        <v>30082</v>
      </c>
      <c r="D1604" s="7">
        <v>30082</v>
      </c>
      <c r="E1604" s="40">
        <v>212108364</v>
      </c>
      <c r="F1604" s="9">
        <v>46122.432974536998</v>
      </c>
      <c r="G1604" s="6" t="s">
        <v>17</v>
      </c>
      <c r="H1604" s="8">
        <v>172636</v>
      </c>
      <c r="I1604" s="6" t="s">
        <v>18</v>
      </c>
      <c r="J1604" s="6" t="s">
        <v>5236</v>
      </c>
      <c r="K1604" s="6" t="s">
        <v>18</v>
      </c>
      <c r="L1604" s="6" t="s">
        <v>5198</v>
      </c>
      <c r="M1604" s="6" t="s">
        <v>18</v>
      </c>
      <c r="N1604" s="6" t="s">
        <v>3441</v>
      </c>
      <c r="O1604" s="6" t="str">
        <f t="shared" si="25"/>
        <v>403</v>
      </c>
      <c r="P1604" s="6" t="s">
        <v>23</v>
      </c>
    </row>
    <row r="1605" spans="1:16" x14ac:dyDescent="0.35">
      <c r="A1605" s="10" t="s">
        <v>15</v>
      </c>
      <c r="B1605" s="10" t="s">
        <v>16</v>
      </c>
      <c r="C1605" s="11">
        <v>4609</v>
      </c>
      <c r="D1605" s="11">
        <v>4609</v>
      </c>
      <c r="E1605" s="41">
        <v>212108572</v>
      </c>
      <c r="F1605" s="13">
        <v>46122.433020833298</v>
      </c>
      <c r="G1605" s="10" t="s">
        <v>17</v>
      </c>
      <c r="H1605" s="12">
        <v>172637</v>
      </c>
      <c r="I1605" s="10" t="s">
        <v>18</v>
      </c>
      <c r="J1605" s="10" t="s">
        <v>5314</v>
      </c>
      <c r="K1605" s="10" t="s">
        <v>18</v>
      </c>
      <c r="L1605" s="10" t="s">
        <v>5272</v>
      </c>
      <c r="M1605" s="10" t="s">
        <v>18</v>
      </c>
      <c r="N1605" s="10" t="s">
        <v>5273</v>
      </c>
      <c r="O1605" s="10" t="str">
        <f t="shared" si="25"/>
        <v>403</v>
      </c>
      <c r="P1605" s="10" t="s">
        <v>23</v>
      </c>
    </row>
    <row r="1606" spans="1:16" x14ac:dyDescent="0.35">
      <c r="A1606" s="10" t="s">
        <v>15</v>
      </c>
      <c r="B1606" s="10" t="s">
        <v>16</v>
      </c>
      <c r="C1606" s="11">
        <v>1285</v>
      </c>
      <c r="D1606" s="11">
        <v>1285</v>
      </c>
      <c r="E1606" s="41">
        <v>212114266</v>
      </c>
      <c r="F1606" s="13">
        <v>46122.434212963002</v>
      </c>
      <c r="G1606" s="10" t="s">
        <v>17</v>
      </c>
      <c r="H1606" s="12">
        <v>172639</v>
      </c>
      <c r="I1606" s="10" t="s">
        <v>18</v>
      </c>
      <c r="J1606" s="10" t="s">
        <v>5327</v>
      </c>
      <c r="K1606" s="10" t="s">
        <v>18</v>
      </c>
      <c r="L1606" s="10" t="s">
        <v>5328</v>
      </c>
      <c r="M1606" s="10" t="s">
        <v>18</v>
      </c>
      <c r="N1606" s="10" t="s">
        <v>5329</v>
      </c>
      <c r="O1606" s="10" t="str">
        <f t="shared" si="25"/>
        <v>393</v>
      </c>
      <c r="P1606" s="10" t="s">
        <v>19</v>
      </c>
    </row>
    <row r="1607" spans="1:16" x14ac:dyDescent="0.35">
      <c r="A1607" s="10" t="s">
        <v>15</v>
      </c>
      <c r="B1607" s="10" t="s">
        <v>16</v>
      </c>
      <c r="C1607" s="11">
        <v>15635.43</v>
      </c>
      <c r="D1607" s="11">
        <v>15635.43</v>
      </c>
      <c r="E1607" s="41">
        <v>212114772</v>
      </c>
      <c r="F1607" s="13">
        <v>46122.434317129599</v>
      </c>
      <c r="G1607" s="10" t="s">
        <v>17</v>
      </c>
      <c r="H1607" s="12">
        <v>172640</v>
      </c>
      <c r="I1607" s="10" t="s">
        <v>18</v>
      </c>
      <c r="J1607" s="10" t="s">
        <v>5170</v>
      </c>
      <c r="K1607" s="10" t="s">
        <v>18</v>
      </c>
      <c r="L1607" s="10" t="s">
        <v>5171</v>
      </c>
      <c r="M1607" s="10" t="s">
        <v>18</v>
      </c>
      <c r="N1607" s="10" t="s">
        <v>5172</v>
      </c>
      <c r="O1607" s="10" t="str">
        <f t="shared" si="25"/>
        <v>138</v>
      </c>
      <c r="P1607" s="10" t="s">
        <v>44</v>
      </c>
    </row>
    <row r="1608" spans="1:16" x14ac:dyDescent="0.35">
      <c r="A1608" s="10" t="s">
        <v>15</v>
      </c>
      <c r="B1608" s="10" t="s">
        <v>16</v>
      </c>
      <c r="C1608" s="11">
        <v>397.42</v>
      </c>
      <c r="D1608" s="11">
        <v>397.42</v>
      </c>
      <c r="E1608" s="41">
        <v>212121409</v>
      </c>
      <c r="F1608" s="13">
        <v>46122.435706018499</v>
      </c>
      <c r="G1608" s="10" t="s">
        <v>17</v>
      </c>
      <c r="H1608" s="12">
        <v>172641</v>
      </c>
      <c r="I1608" s="10" t="s">
        <v>18</v>
      </c>
      <c r="J1608" s="10" t="s">
        <v>5255</v>
      </c>
      <c r="K1608" s="10" t="s">
        <v>18</v>
      </c>
      <c r="L1608" s="10" t="s">
        <v>5256</v>
      </c>
      <c r="M1608" s="10" t="s">
        <v>18</v>
      </c>
      <c r="N1608" s="10" t="s">
        <v>5257</v>
      </c>
      <c r="O1608" s="10" t="str">
        <f t="shared" si="25"/>
        <v>335</v>
      </c>
      <c r="P1608" s="10" t="s">
        <v>60</v>
      </c>
    </row>
    <row r="1609" spans="1:16" x14ac:dyDescent="0.35">
      <c r="A1609" s="6" t="s">
        <v>15</v>
      </c>
      <c r="B1609" s="6" t="s">
        <v>16</v>
      </c>
      <c r="C1609" s="7">
        <v>1.08</v>
      </c>
      <c r="D1609" s="7">
        <v>1.08</v>
      </c>
      <c r="E1609" s="40">
        <v>212126619</v>
      </c>
      <c r="F1609" s="9">
        <v>46122.436759259297</v>
      </c>
      <c r="G1609" s="6" t="s">
        <v>17</v>
      </c>
      <c r="H1609" s="8">
        <v>172642</v>
      </c>
      <c r="I1609" s="6" t="s">
        <v>18</v>
      </c>
      <c r="J1609" s="6" t="s">
        <v>5395</v>
      </c>
      <c r="K1609" s="6" t="s">
        <v>18</v>
      </c>
      <c r="L1609" s="6" t="s">
        <v>5359</v>
      </c>
      <c r="M1609" s="6" t="s">
        <v>18</v>
      </c>
      <c r="N1609" s="6" t="s">
        <v>5360</v>
      </c>
      <c r="O1609" s="6" t="str">
        <f t="shared" si="25"/>
        <v>393</v>
      </c>
      <c r="P1609" s="6" t="s">
        <v>19</v>
      </c>
    </row>
    <row r="1610" spans="1:16" x14ac:dyDescent="0.35">
      <c r="A1610" s="10" t="s">
        <v>15</v>
      </c>
      <c r="B1610" s="10" t="s">
        <v>16</v>
      </c>
      <c r="C1610" s="11">
        <v>511745</v>
      </c>
      <c r="D1610" s="11">
        <v>511745</v>
      </c>
      <c r="E1610" s="41">
        <v>212133919</v>
      </c>
      <c r="F1610" s="13">
        <v>46122.438287037003</v>
      </c>
      <c r="G1610" s="10" t="s">
        <v>17</v>
      </c>
      <c r="H1610" s="12">
        <v>172643</v>
      </c>
      <c r="I1610" s="10" t="s">
        <v>18</v>
      </c>
      <c r="J1610" s="10" t="s">
        <v>5271</v>
      </c>
      <c r="K1610" s="10" t="s">
        <v>18</v>
      </c>
      <c r="L1610" s="10" t="s">
        <v>5272</v>
      </c>
      <c r="M1610" s="10" t="s">
        <v>18</v>
      </c>
      <c r="N1610" s="10" t="s">
        <v>5273</v>
      </c>
      <c r="O1610" s="10" t="str">
        <f t="shared" si="25"/>
        <v>403</v>
      </c>
      <c r="P1610" s="10" t="s">
        <v>23</v>
      </c>
    </row>
    <row r="1611" spans="1:16" x14ac:dyDescent="0.35">
      <c r="A1611" s="10" t="s">
        <v>15</v>
      </c>
      <c r="B1611" s="10" t="s">
        <v>16</v>
      </c>
      <c r="C1611" s="11">
        <v>240</v>
      </c>
      <c r="D1611" s="11">
        <v>240</v>
      </c>
      <c r="E1611" s="41">
        <v>212138390</v>
      </c>
      <c r="F1611" s="13">
        <v>46122.439212963</v>
      </c>
      <c r="G1611" s="10" t="s">
        <v>17</v>
      </c>
      <c r="H1611" s="12">
        <v>172644</v>
      </c>
      <c r="I1611" s="10" t="s">
        <v>18</v>
      </c>
      <c r="J1611" s="10" t="s">
        <v>5331</v>
      </c>
      <c r="K1611" s="10" t="s">
        <v>18</v>
      </c>
      <c r="L1611" s="10" t="s">
        <v>2687</v>
      </c>
      <c r="M1611" s="10" t="s">
        <v>18</v>
      </c>
      <c r="N1611" s="10" t="s">
        <v>1586</v>
      </c>
      <c r="O1611" s="10" t="str">
        <f t="shared" si="25"/>
        <v>393</v>
      </c>
      <c r="P1611" s="10" t="s">
        <v>19</v>
      </c>
    </row>
    <row r="1612" spans="1:16" x14ac:dyDescent="0.35">
      <c r="A1612" s="6" t="s">
        <v>15</v>
      </c>
      <c r="B1612" s="6" t="s">
        <v>16</v>
      </c>
      <c r="C1612" s="7">
        <v>9921.69</v>
      </c>
      <c r="D1612" s="7">
        <v>9921.69</v>
      </c>
      <c r="E1612" s="40">
        <v>212138595</v>
      </c>
      <c r="F1612" s="9">
        <v>46122.439259259299</v>
      </c>
      <c r="G1612" s="6" t="s">
        <v>17</v>
      </c>
      <c r="H1612" s="8">
        <v>172645</v>
      </c>
      <c r="I1612" s="6" t="s">
        <v>18</v>
      </c>
      <c r="J1612" s="6" t="s">
        <v>5344</v>
      </c>
      <c r="K1612" s="6" t="s">
        <v>18</v>
      </c>
      <c r="L1612" s="6" t="s">
        <v>5234</v>
      </c>
      <c r="M1612" s="6" t="s">
        <v>18</v>
      </c>
      <c r="N1612" s="6" t="s">
        <v>5235</v>
      </c>
      <c r="O1612" s="6" t="str">
        <f t="shared" si="25"/>
        <v>393</v>
      </c>
      <c r="P1612" s="6" t="s">
        <v>19</v>
      </c>
    </row>
    <row r="1613" spans="1:16" x14ac:dyDescent="0.35">
      <c r="A1613" s="6" t="s">
        <v>15</v>
      </c>
      <c r="B1613" s="6" t="s">
        <v>16</v>
      </c>
      <c r="C1613" s="7">
        <v>182258</v>
      </c>
      <c r="D1613" s="7">
        <v>182258</v>
      </c>
      <c r="E1613" s="40">
        <v>212141915</v>
      </c>
      <c r="F1613" s="9">
        <v>46122.439953703702</v>
      </c>
      <c r="G1613" s="6" t="s">
        <v>17</v>
      </c>
      <c r="H1613" s="8">
        <v>172646</v>
      </c>
      <c r="I1613" s="6" t="s">
        <v>18</v>
      </c>
      <c r="J1613" s="6" t="s">
        <v>5354</v>
      </c>
      <c r="K1613" s="6" t="s">
        <v>18</v>
      </c>
      <c r="L1613" s="6" t="s">
        <v>5248</v>
      </c>
      <c r="M1613" s="6" t="s">
        <v>18</v>
      </c>
      <c r="N1613" s="6" t="s">
        <v>5249</v>
      </c>
      <c r="O1613" s="6" t="str">
        <f t="shared" si="25"/>
        <v>403</v>
      </c>
      <c r="P1613" s="6" t="s">
        <v>23</v>
      </c>
    </row>
    <row r="1614" spans="1:16" x14ac:dyDescent="0.35">
      <c r="A1614" s="10" t="s">
        <v>15</v>
      </c>
      <c r="B1614" s="10" t="s">
        <v>16</v>
      </c>
      <c r="C1614" s="11">
        <v>29676</v>
      </c>
      <c r="D1614" s="11">
        <v>29676</v>
      </c>
      <c r="E1614" s="41">
        <v>212143892</v>
      </c>
      <c r="F1614" s="13">
        <v>46122.440347222197</v>
      </c>
      <c r="G1614" s="10" t="s">
        <v>17</v>
      </c>
      <c r="H1614" s="12">
        <v>172648</v>
      </c>
      <c r="I1614" s="10" t="s">
        <v>18</v>
      </c>
      <c r="J1614" s="10" t="s">
        <v>5345</v>
      </c>
      <c r="K1614" s="10" t="s">
        <v>18</v>
      </c>
      <c r="L1614" s="10" t="s">
        <v>5198</v>
      </c>
      <c r="M1614" s="10" t="s">
        <v>18</v>
      </c>
      <c r="N1614" s="10" t="s">
        <v>3441</v>
      </c>
      <c r="O1614" s="10" t="str">
        <f t="shared" si="25"/>
        <v>403</v>
      </c>
      <c r="P1614" s="10" t="s">
        <v>23</v>
      </c>
    </row>
    <row r="1615" spans="1:16" x14ac:dyDescent="0.35">
      <c r="A1615" s="6" t="s">
        <v>15</v>
      </c>
      <c r="B1615" s="6" t="s">
        <v>16</v>
      </c>
      <c r="C1615" s="7">
        <v>6111</v>
      </c>
      <c r="D1615" s="7">
        <v>6111</v>
      </c>
      <c r="E1615" s="40">
        <v>212151907</v>
      </c>
      <c r="F1615" s="9">
        <v>46122.441979166702</v>
      </c>
      <c r="G1615" s="6" t="s">
        <v>17</v>
      </c>
      <c r="H1615" s="8">
        <v>172649</v>
      </c>
      <c r="I1615" s="6" t="s">
        <v>18</v>
      </c>
      <c r="J1615" s="15" t="s">
        <v>5407</v>
      </c>
      <c r="K1615" s="6" t="s">
        <v>18</v>
      </c>
      <c r="L1615" s="6" t="s">
        <v>5408</v>
      </c>
      <c r="M1615" s="6" t="s">
        <v>18</v>
      </c>
      <c r="N1615" s="6" t="s">
        <v>5409</v>
      </c>
      <c r="O1615" s="6" t="str">
        <f t="shared" si="25"/>
        <v>403</v>
      </c>
      <c r="P1615" s="6" t="s">
        <v>23</v>
      </c>
    </row>
    <row r="1616" spans="1:16" x14ac:dyDescent="0.35">
      <c r="A1616" s="10" t="s">
        <v>15</v>
      </c>
      <c r="B1616" s="10" t="s">
        <v>16</v>
      </c>
      <c r="C1616" s="11">
        <v>4799</v>
      </c>
      <c r="D1616" s="11">
        <v>4799</v>
      </c>
      <c r="E1616" s="41">
        <v>212153023</v>
      </c>
      <c r="F1616" s="13">
        <v>46122.442222222198</v>
      </c>
      <c r="G1616" s="10" t="s">
        <v>17</v>
      </c>
      <c r="H1616" s="12">
        <v>172651</v>
      </c>
      <c r="I1616" s="10" t="s">
        <v>18</v>
      </c>
      <c r="J1616" s="10" t="s">
        <v>3059</v>
      </c>
      <c r="K1616" s="10" t="s">
        <v>18</v>
      </c>
      <c r="L1616" s="10" t="s">
        <v>5183</v>
      </c>
      <c r="M1616" s="10" t="s">
        <v>18</v>
      </c>
      <c r="N1616" s="10" t="s">
        <v>5184</v>
      </c>
      <c r="O1616" s="10" t="str">
        <f t="shared" si="25"/>
        <v>393</v>
      </c>
      <c r="P1616" s="10" t="s">
        <v>19</v>
      </c>
    </row>
    <row r="1617" spans="1:16" x14ac:dyDescent="0.35">
      <c r="A1617" s="10" t="s">
        <v>15</v>
      </c>
      <c r="B1617" s="10" t="s">
        <v>16</v>
      </c>
      <c r="C1617" s="11">
        <v>3315.93</v>
      </c>
      <c r="D1617" s="11">
        <v>3315.93</v>
      </c>
      <c r="E1617" s="41">
        <v>212156678</v>
      </c>
      <c r="F1617" s="13">
        <v>46122.442997685197</v>
      </c>
      <c r="G1617" s="10" t="s">
        <v>17</v>
      </c>
      <c r="H1617" s="12">
        <v>172654</v>
      </c>
      <c r="I1617" s="10" t="s">
        <v>18</v>
      </c>
      <c r="J1617" s="10" t="s">
        <v>5341</v>
      </c>
      <c r="K1617" s="10" t="s">
        <v>18</v>
      </c>
      <c r="L1617" s="10" t="s">
        <v>5342</v>
      </c>
      <c r="M1617" s="10" t="s">
        <v>18</v>
      </c>
      <c r="N1617" s="10" t="s">
        <v>5343</v>
      </c>
      <c r="O1617" s="10" t="str">
        <f t="shared" si="25"/>
        <v>393</v>
      </c>
      <c r="P1617" s="10" t="s">
        <v>19</v>
      </c>
    </row>
    <row r="1618" spans="1:16" x14ac:dyDescent="0.35">
      <c r="A1618" s="6" t="s">
        <v>15</v>
      </c>
      <c r="B1618" s="6" t="s">
        <v>16</v>
      </c>
      <c r="C1618" s="7">
        <v>62046</v>
      </c>
      <c r="D1618" s="7">
        <v>62046</v>
      </c>
      <c r="E1618" s="40">
        <v>212160730</v>
      </c>
      <c r="F1618" s="9">
        <v>46122.443842592598</v>
      </c>
      <c r="G1618" s="6" t="s">
        <v>17</v>
      </c>
      <c r="H1618" s="8">
        <v>172655</v>
      </c>
      <c r="I1618" s="6" t="s">
        <v>18</v>
      </c>
      <c r="J1618" s="6" t="s">
        <v>5247</v>
      </c>
      <c r="K1618" s="6" t="s">
        <v>18</v>
      </c>
      <c r="L1618" s="6" t="s">
        <v>5248</v>
      </c>
      <c r="M1618" s="6" t="s">
        <v>18</v>
      </c>
      <c r="N1618" s="6" t="s">
        <v>5249</v>
      </c>
      <c r="O1618" s="6" t="str">
        <f t="shared" si="25"/>
        <v>403</v>
      </c>
      <c r="P1618" s="6" t="s">
        <v>23</v>
      </c>
    </row>
    <row r="1619" spans="1:16" x14ac:dyDescent="0.35">
      <c r="A1619" s="6" t="s">
        <v>15</v>
      </c>
      <c r="B1619" s="6" t="s">
        <v>16</v>
      </c>
      <c r="C1619" s="7">
        <v>3738.91</v>
      </c>
      <c r="D1619" s="7">
        <v>3738.91</v>
      </c>
      <c r="E1619" s="40">
        <v>212164150</v>
      </c>
      <c r="F1619" s="9">
        <v>46122.444537037001</v>
      </c>
      <c r="G1619" s="6" t="s">
        <v>17</v>
      </c>
      <c r="H1619" s="8">
        <v>172657</v>
      </c>
      <c r="I1619" s="6" t="s">
        <v>18</v>
      </c>
      <c r="J1619" s="6" t="s">
        <v>5317</v>
      </c>
      <c r="K1619" s="6" t="s">
        <v>18</v>
      </c>
      <c r="L1619" s="6" t="s">
        <v>5288</v>
      </c>
      <c r="M1619" s="6" t="s">
        <v>18</v>
      </c>
      <c r="N1619" s="6" t="s">
        <v>5289</v>
      </c>
      <c r="O1619" s="6" t="str">
        <f t="shared" si="25"/>
        <v>138</v>
      </c>
      <c r="P1619" s="6" t="s">
        <v>44</v>
      </c>
    </row>
    <row r="1620" spans="1:16" x14ac:dyDescent="0.35">
      <c r="A1620" s="10" t="s">
        <v>15</v>
      </c>
      <c r="B1620" s="10" t="s">
        <v>16</v>
      </c>
      <c r="C1620" s="11">
        <v>45400</v>
      </c>
      <c r="D1620" s="11">
        <v>45400</v>
      </c>
      <c r="E1620" s="41">
        <v>212172373</v>
      </c>
      <c r="F1620" s="13">
        <v>46122.4462152778</v>
      </c>
      <c r="G1620" s="10" t="s">
        <v>17</v>
      </c>
      <c r="H1620" s="12">
        <v>172658</v>
      </c>
      <c r="I1620" s="10" t="s">
        <v>18</v>
      </c>
      <c r="J1620" s="10" t="s">
        <v>5197</v>
      </c>
      <c r="K1620" s="10" t="s">
        <v>18</v>
      </c>
      <c r="L1620" s="10" t="s">
        <v>5198</v>
      </c>
      <c r="M1620" s="10" t="s">
        <v>18</v>
      </c>
      <c r="N1620" s="10" t="s">
        <v>3441</v>
      </c>
      <c r="O1620" s="10" t="str">
        <f t="shared" si="25"/>
        <v>403</v>
      </c>
      <c r="P1620" s="10" t="s">
        <v>23</v>
      </c>
    </row>
    <row r="1621" spans="1:16" x14ac:dyDescent="0.35">
      <c r="A1621" s="6" t="s">
        <v>15</v>
      </c>
      <c r="B1621" s="6" t="s">
        <v>16</v>
      </c>
      <c r="C1621" s="7">
        <v>2976</v>
      </c>
      <c r="D1621" s="7">
        <v>2976</v>
      </c>
      <c r="E1621" s="40">
        <v>212173141</v>
      </c>
      <c r="F1621" s="9">
        <v>46122.446354166699</v>
      </c>
      <c r="G1621" s="6" t="s">
        <v>17</v>
      </c>
      <c r="H1621" s="8">
        <v>172660</v>
      </c>
      <c r="I1621" s="6" t="s">
        <v>18</v>
      </c>
      <c r="J1621" s="6" t="s">
        <v>5418</v>
      </c>
      <c r="K1621" s="6" t="s">
        <v>18</v>
      </c>
      <c r="L1621" s="6" t="s">
        <v>5248</v>
      </c>
      <c r="M1621" s="6" t="s">
        <v>18</v>
      </c>
      <c r="N1621" s="6" t="s">
        <v>5249</v>
      </c>
      <c r="O1621" s="6" t="str">
        <f t="shared" si="25"/>
        <v>403</v>
      </c>
      <c r="P1621" s="6" t="s">
        <v>23</v>
      </c>
    </row>
    <row r="1622" spans="1:16" x14ac:dyDescent="0.35">
      <c r="A1622" s="10" t="s">
        <v>15</v>
      </c>
      <c r="B1622" s="10" t="s">
        <v>16</v>
      </c>
      <c r="C1622" s="11">
        <v>1615290.15</v>
      </c>
      <c r="D1622" s="11">
        <v>1615290.15</v>
      </c>
      <c r="E1622" s="41">
        <v>212174483</v>
      </c>
      <c r="F1622" s="13">
        <v>46122.446631944404</v>
      </c>
      <c r="G1622" s="10" t="s">
        <v>17</v>
      </c>
      <c r="H1622" s="12">
        <v>172661</v>
      </c>
      <c r="I1622" s="10" t="s">
        <v>18</v>
      </c>
      <c r="J1622" s="10" t="s">
        <v>5355</v>
      </c>
      <c r="K1622" s="10" t="s">
        <v>18</v>
      </c>
      <c r="L1622" s="10" t="s">
        <v>5356</v>
      </c>
      <c r="M1622" s="10" t="s">
        <v>18</v>
      </c>
      <c r="N1622" s="10" t="s">
        <v>5357</v>
      </c>
      <c r="O1622" s="10" t="str">
        <f t="shared" si="25"/>
        <v>403</v>
      </c>
      <c r="P1622" s="10" t="s">
        <v>23</v>
      </c>
    </row>
    <row r="1623" spans="1:16" x14ac:dyDescent="0.35">
      <c r="A1623" s="6" t="s">
        <v>15</v>
      </c>
      <c r="B1623" s="6" t="s">
        <v>16</v>
      </c>
      <c r="C1623" s="7">
        <v>145635.92000000001</v>
      </c>
      <c r="D1623" s="7">
        <v>145635.92000000001</v>
      </c>
      <c r="E1623" s="40">
        <v>212179472</v>
      </c>
      <c r="F1623" s="9">
        <v>46122.447673611103</v>
      </c>
      <c r="G1623" s="6" t="s">
        <v>17</v>
      </c>
      <c r="H1623" s="8">
        <v>172663</v>
      </c>
      <c r="I1623" s="6" t="s">
        <v>18</v>
      </c>
      <c r="J1623" s="6" t="s">
        <v>5372</v>
      </c>
      <c r="K1623" s="6" t="s">
        <v>18</v>
      </c>
      <c r="L1623" s="6" t="s">
        <v>5373</v>
      </c>
      <c r="M1623" s="6" t="s">
        <v>18</v>
      </c>
      <c r="N1623" s="6" t="s">
        <v>5374</v>
      </c>
      <c r="O1623" s="6" t="str">
        <f t="shared" si="25"/>
        <v>403</v>
      </c>
      <c r="P1623" s="6" t="s">
        <v>23</v>
      </c>
    </row>
    <row r="1624" spans="1:16" x14ac:dyDescent="0.35">
      <c r="A1624" s="6" t="s">
        <v>15</v>
      </c>
      <c r="B1624" s="6" t="s">
        <v>16</v>
      </c>
      <c r="C1624" s="7">
        <v>16549.22</v>
      </c>
      <c r="D1624" s="7">
        <v>16549.22</v>
      </c>
      <c r="E1624" s="40">
        <v>212183014</v>
      </c>
      <c r="F1624" s="9">
        <v>46122.448356481502</v>
      </c>
      <c r="G1624" s="6" t="s">
        <v>17</v>
      </c>
      <c r="H1624" s="8">
        <v>172664</v>
      </c>
      <c r="I1624" s="6" t="s">
        <v>18</v>
      </c>
      <c r="J1624" s="6" t="s">
        <v>5388</v>
      </c>
      <c r="K1624" s="6" t="s">
        <v>18</v>
      </c>
      <c r="L1624" s="6" t="s">
        <v>5288</v>
      </c>
      <c r="M1624" s="6" t="s">
        <v>18</v>
      </c>
      <c r="N1624" s="6" t="s">
        <v>5289</v>
      </c>
      <c r="O1624" s="6" t="str">
        <f t="shared" si="25"/>
        <v>138</v>
      </c>
      <c r="P1624" s="6" t="s">
        <v>44</v>
      </c>
    </row>
    <row r="1625" spans="1:16" x14ac:dyDescent="0.35">
      <c r="A1625" s="10" t="s">
        <v>15</v>
      </c>
      <c r="B1625" s="10" t="s">
        <v>16</v>
      </c>
      <c r="C1625" s="11">
        <v>10401</v>
      </c>
      <c r="D1625" s="11">
        <v>10401</v>
      </c>
      <c r="E1625" s="41">
        <v>212186780</v>
      </c>
      <c r="F1625" s="13">
        <v>46122.449097222197</v>
      </c>
      <c r="G1625" s="10" t="s">
        <v>17</v>
      </c>
      <c r="H1625" s="12">
        <v>172665</v>
      </c>
      <c r="I1625" s="10" t="s">
        <v>18</v>
      </c>
      <c r="J1625" s="10" t="s">
        <v>5208</v>
      </c>
      <c r="K1625" s="10" t="s">
        <v>18</v>
      </c>
      <c r="L1625" s="10" t="s">
        <v>5209</v>
      </c>
      <c r="M1625" s="10" t="s">
        <v>18</v>
      </c>
      <c r="N1625" s="10" t="s">
        <v>5210</v>
      </c>
      <c r="O1625" s="10" t="str">
        <f t="shared" si="25"/>
        <v>393</v>
      </c>
      <c r="P1625" s="10" t="s">
        <v>19</v>
      </c>
    </row>
    <row r="1626" spans="1:16" x14ac:dyDescent="0.35">
      <c r="A1626" s="6" t="s">
        <v>15</v>
      </c>
      <c r="B1626" s="6" t="s">
        <v>16</v>
      </c>
      <c r="C1626" s="7">
        <v>1247087</v>
      </c>
      <c r="D1626" s="7">
        <v>1247087</v>
      </c>
      <c r="E1626" s="40">
        <v>212188984</v>
      </c>
      <c r="F1626" s="9">
        <v>46122.449525463002</v>
      </c>
      <c r="G1626" s="6" t="s">
        <v>17</v>
      </c>
      <c r="H1626" s="8">
        <v>172666</v>
      </c>
      <c r="I1626" s="6" t="s">
        <v>18</v>
      </c>
      <c r="J1626" s="6" t="s">
        <v>5332</v>
      </c>
      <c r="K1626" s="6" t="s">
        <v>18</v>
      </c>
      <c r="L1626" s="6" t="s">
        <v>5277</v>
      </c>
      <c r="M1626" s="6" t="s">
        <v>18</v>
      </c>
      <c r="N1626" s="6" t="s">
        <v>5278</v>
      </c>
      <c r="O1626" s="6" t="str">
        <f t="shared" si="25"/>
        <v>403</v>
      </c>
      <c r="P1626" s="6" t="s">
        <v>23</v>
      </c>
    </row>
    <row r="1627" spans="1:16" x14ac:dyDescent="0.35">
      <c r="A1627" s="6" t="s">
        <v>15</v>
      </c>
      <c r="B1627" s="6" t="s">
        <v>16</v>
      </c>
      <c r="C1627" s="7">
        <v>25401.47</v>
      </c>
      <c r="D1627" s="7">
        <v>25401.47</v>
      </c>
      <c r="E1627" s="40">
        <v>212191022</v>
      </c>
      <c r="F1627" s="9">
        <v>46122.449942129599</v>
      </c>
      <c r="G1627" s="6" t="s">
        <v>17</v>
      </c>
      <c r="H1627" s="8">
        <v>172667</v>
      </c>
      <c r="I1627" s="6" t="s">
        <v>18</v>
      </c>
      <c r="J1627" s="6" t="s">
        <v>5429</v>
      </c>
      <c r="K1627" s="6" t="s">
        <v>18</v>
      </c>
      <c r="L1627" s="6" t="s">
        <v>5359</v>
      </c>
      <c r="M1627" s="6" t="s">
        <v>18</v>
      </c>
      <c r="N1627" s="6" t="s">
        <v>5360</v>
      </c>
      <c r="O1627" s="6" t="str">
        <f t="shared" si="25"/>
        <v>393</v>
      </c>
      <c r="P1627" s="6" t="s">
        <v>19</v>
      </c>
    </row>
    <row r="1628" spans="1:16" x14ac:dyDescent="0.35">
      <c r="A1628" s="6" t="s">
        <v>15</v>
      </c>
      <c r="B1628" s="6" t="s">
        <v>16</v>
      </c>
      <c r="C1628" s="7">
        <v>3615.53</v>
      </c>
      <c r="D1628" s="7">
        <v>3615.53</v>
      </c>
      <c r="E1628" s="40">
        <v>212198759</v>
      </c>
      <c r="F1628" s="9">
        <v>46122.4514583333</v>
      </c>
      <c r="G1628" s="6" t="s">
        <v>17</v>
      </c>
      <c r="H1628" s="8">
        <v>172668</v>
      </c>
      <c r="I1628" s="6" t="s">
        <v>18</v>
      </c>
      <c r="J1628" s="6" t="s">
        <v>5346</v>
      </c>
      <c r="K1628" s="6" t="s">
        <v>18</v>
      </c>
      <c r="L1628" s="6" t="s">
        <v>5288</v>
      </c>
      <c r="M1628" s="6" t="s">
        <v>18</v>
      </c>
      <c r="N1628" s="6" t="s">
        <v>5289</v>
      </c>
      <c r="O1628" s="6" t="str">
        <f t="shared" si="25"/>
        <v>138</v>
      </c>
      <c r="P1628" s="6" t="s">
        <v>44</v>
      </c>
    </row>
    <row r="1629" spans="1:16" x14ac:dyDescent="0.35">
      <c r="A1629" s="10" t="s">
        <v>15</v>
      </c>
      <c r="B1629" s="10" t="s">
        <v>16</v>
      </c>
      <c r="C1629" s="11">
        <v>580831</v>
      </c>
      <c r="D1629" s="11">
        <v>580831</v>
      </c>
      <c r="E1629" s="41">
        <v>212199592</v>
      </c>
      <c r="F1629" s="13">
        <v>46122.451620370397</v>
      </c>
      <c r="G1629" s="10" t="s">
        <v>17</v>
      </c>
      <c r="H1629" s="12">
        <v>172669</v>
      </c>
      <c r="I1629" s="10" t="s">
        <v>18</v>
      </c>
      <c r="J1629" s="10" t="s">
        <v>5219</v>
      </c>
      <c r="K1629" s="10" t="s">
        <v>18</v>
      </c>
      <c r="L1629" s="10" t="s">
        <v>5198</v>
      </c>
      <c r="M1629" s="10" t="s">
        <v>18</v>
      </c>
      <c r="N1629" s="10" t="s">
        <v>3441</v>
      </c>
      <c r="O1629" s="10" t="str">
        <f t="shared" si="25"/>
        <v>403</v>
      </c>
      <c r="P1629" s="10" t="s">
        <v>23</v>
      </c>
    </row>
    <row r="1630" spans="1:16" x14ac:dyDescent="0.35">
      <c r="A1630" s="6" t="s">
        <v>15</v>
      </c>
      <c r="B1630" s="6" t="s">
        <v>16</v>
      </c>
      <c r="C1630" s="7">
        <v>2749.39</v>
      </c>
      <c r="D1630" s="7">
        <v>2749.39</v>
      </c>
      <c r="E1630" s="40">
        <v>212200642</v>
      </c>
      <c r="F1630" s="9">
        <v>46122.451840277798</v>
      </c>
      <c r="G1630" s="6" t="s">
        <v>17</v>
      </c>
      <c r="H1630" s="8">
        <v>172670</v>
      </c>
      <c r="I1630" s="6" t="s">
        <v>18</v>
      </c>
      <c r="J1630" s="6" t="s">
        <v>5259</v>
      </c>
      <c r="K1630" s="6" t="s">
        <v>18</v>
      </c>
      <c r="L1630" s="6" t="s">
        <v>5260</v>
      </c>
      <c r="M1630" s="6" t="s">
        <v>18</v>
      </c>
      <c r="N1630" s="6" t="s">
        <v>5261</v>
      </c>
      <c r="O1630" s="6" t="str">
        <f t="shared" si="25"/>
        <v>426</v>
      </c>
      <c r="P1630" s="6" t="s">
        <v>28</v>
      </c>
    </row>
    <row r="1631" spans="1:16" x14ac:dyDescent="0.35">
      <c r="A1631" s="6" t="s">
        <v>15</v>
      </c>
      <c r="B1631" s="6" t="s">
        <v>16</v>
      </c>
      <c r="C1631" s="7">
        <v>1041990</v>
      </c>
      <c r="D1631" s="7">
        <v>1041990</v>
      </c>
      <c r="E1631" s="40">
        <v>212213151</v>
      </c>
      <c r="F1631" s="9">
        <v>46122.454328703701</v>
      </c>
      <c r="G1631" s="6" t="s">
        <v>17</v>
      </c>
      <c r="H1631" s="8">
        <v>172672</v>
      </c>
      <c r="I1631" s="6" t="s">
        <v>18</v>
      </c>
      <c r="J1631" s="6" t="s">
        <v>5276</v>
      </c>
      <c r="K1631" s="6" t="s">
        <v>18</v>
      </c>
      <c r="L1631" s="6" t="s">
        <v>5277</v>
      </c>
      <c r="M1631" s="6" t="s">
        <v>18</v>
      </c>
      <c r="N1631" s="6" t="s">
        <v>5278</v>
      </c>
      <c r="O1631" s="6" t="str">
        <f t="shared" si="25"/>
        <v>403</v>
      </c>
      <c r="P1631" s="6" t="s">
        <v>23</v>
      </c>
    </row>
    <row r="1632" spans="1:16" x14ac:dyDescent="0.35">
      <c r="A1632" s="10" t="s">
        <v>15</v>
      </c>
      <c r="B1632" s="10" t="s">
        <v>16</v>
      </c>
      <c r="C1632" s="11">
        <v>21825.46</v>
      </c>
      <c r="D1632" s="11">
        <v>21825.46</v>
      </c>
      <c r="E1632" s="41">
        <v>212214105</v>
      </c>
      <c r="F1632" s="13">
        <v>46122.454513888901</v>
      </c>
      <c r="G1632" s="10" t="s">
        <v>17</v>
      </c>
      <c r="H1632" s="12">
        <v>172673</v>
      </c>
      <c r="I1632" s="10" t="s">
        <v>18</v>
      </c>
      <c r="J1632" s="10" t="s">
        <v>5353</v>
      </c>
      <c r="K1632" s="10" t="s">
        <v>18</v>
      </c>
      <c r="L1632" s="10" t="s">
        <v>5288</v>
      </c>
      <c r="M1632" s="10" t="s">
        <v>18</v>
      </c>
      <c r="N1632" s="10" t="s">
        <v>5289</v>
      </c>
      <c r="O1632" s="10" t="str">
        <f t="shared" si="25"/>
        <v>138</v>
      </c>
      <c r="P1632" s="10" t="s">
        <v>44</v>
      </c>
    </row>
    <row r="1633" spans="1:16" x14ac:dyDescent="0.35">
      <c r="A1633" s="6" t="s">
        <v>15</v>
      </c>
      <c r="B1633" s="6" t="s">
        <v>16</v>
      </c>
      <c r="C1633" s="7">
        <v>33228</v>
      </c>
      <c r="D1633" s="7">
        <v>33228</v>
      </c>
      <c r="E1633" s="40">
        <v>212227685</v>
      </c>
      <c r="F1633" s="9">
        <v>46122.457210648201</v>
      </c>
      <c r="G1633" s="6" t="s">
        <v>17</v>
      </c>
      <c r="H1633" s="8">
        <v>172674</v>
      </c>
      <c r="I1633" s="6" t="s">
        <v>18</v>
      </c>
      <c r="J1633" s="6" t="s">
        <v>5442</v>
      </c>
      <c r="K1633" s="6" t="s">
        <v>18</v>
      </c>
      <c r="L1633" s="6" t="s">
        <v>5198</v>
      </c>
      <c r="M1633" s="6" t="s">
        <v>18</v>
      </c>
      <c r="N1633" s="6" t="s">
        <v>3441</v>
      </c>
      <c r="O1633" s="6" t="str">
        <f t="shared" si="25"/>
        <v>403</v>
      </c>
      <c r="P1633" s="6" t="s">
        <v>23</v>
      </c>
    </row>
    <row r="1634" spans="1:16" x14ac:dyDescent="0.35">
      <c r="A1634" s="10" t="s">
        <v>15</v>
      </c>
      <c r="B1634" s="10" t="s">
        <v>16</v>
      </c>
      <c r="C1634" s="11">
        <v>1333.49</v>
      </c>
      <c r="D1634" s="11">
        <v>1333.49</v>
      </c>
      <c r="E1634" s="41">
        <v>212227784</v>
      </c>
      <c r="F1634" s="13">
        <v>46122.457233796304</v>
      </c>
      <c r="G1634" s="10" t="s">
        <v>17</v>
      </c>
      <c r="H1634" s="12">
        <v>172675</v>
      </c>
      <c r="I1634" s="10" t="s">
        <v>18</v>
      </c>
      <c r="J1634" s="10" t="s">
        <v>5287</v>
      </c>
      <c r="K1634" s="10" t="s">
        <v>18</v>
      </c>
      <c r="L1634" s="10" t="s">
        <v>5288</v>
      </c>
      <c r="M1634" s="10" t="s">
        <v>18</v>
      </c>
      <c r="N1634" s="10" t="s">
        <v>5289</v>
      </c>
      <c r="O1634" s="10" t="str">
        <f t="shared" si="25"/>
        <v>138</v>
      </c>
      <c r="P1634" s="10" t="s">
        <v>44</v>
      </c>
    </row>
    <row r="1635" spans="1:16" x14ac:dyDescent="0.35">
      <c r="A1635" s="10" t="s">
        <v>15</v>
      </c>
      <c r="B1635" s="10" t="s">
        <v>16</v>
      </c>
      <c r="C1635" s="11">
        <v>129148278</v>
      </c>
      <c r="D1635" s="11">
        <v>129148278</v>
      </c>
      <c r="E1635" s="41">
        <v>212239530</v>
      </c>
      <c r="F1635" s="13">
        <v>46122.459618055596</v>
      </c>
      <c r="G1635" s="10" t="s">
        <v>17</v>
      </c>
      <c r="H1635" s="12">
        <v>172677</v>
      </c>
      <c r="I1635" s="10" t="s">
        <v>18</v>
      </c>
      <c r="J1635" s="10" t="s">
        <v>5297</v>
      </c>
      <c r="K1635" s="10" t="s">
        <v>18</v>
      </c>
      <c r="L1635" s="10" t="s">
        <v>42</v>
      </c>
      <c r="M1635" s="10" t="s">
        <v>18</v>
      </c>
      <c r="N1635" s="10" t="s">
        <v>461</v>
      </c>
      <c r="O1635" s="10" t="str">
        <f t="shared" si="25"/>
        <v>391</v>
      </c>
      <c r="P1635" s="10" t="s">
        <v>2680</v>
      </c>
    </row>
    <row r="1636" spans="1:16" x14ac:dyDescent="0.35">
      <c r="A1636" s="6" t="s">
        <v>15</v>
      </c>
      <c r="B1636" s="6" t="s">
        <v>16</v>
      </c>
      <c r="C1636" s="7">
        <v>2216</v>
      </c>
      <c r="D1636" s="7">
        <v>2216</v>
      </c>
      <c r="E1636" s="40">
        <v>212250136</v>
      </c>
      <c r="F1636" s="9">
        <v>46122.461724537003</v>
      </c>
      <c r="G1636" s="6" t="s">
        <v>17</v>
      </c>
      <c r="H1636" s="8">
        <v>172678</v>
      </c>
      <c r="I1636" s="6" t="s">
        <v>18</v>
      </c>
      <c r="J1636" s="6" t="s">
        <v>5401</v>
      </c>
      <c r="K1636" s="6" t="s">
        <v>18</v>
      </c>
      <c r="L1636" s="6" t="s">
        <v>5198</v>
      </c>
      <c r="M1636" s="6" t="s">
        <v>18</v>
      </c>
      <c r="N1636" s="6" t="s">
        <v>3441</v>
      </c>
      <c r="O1636" s="6" t="str">
        <f t="shared" si="25"/>
        <v>403</v>
      </c>
      <c r="P1636" s="6" t="s">
        <v>23</v>
      </c>
    </row>
    <row r="1637" spans="1:16" x14ac:dyDescent="0.35">
      <c r="A1637" s="10" t="s">
        <v>15</v>
      </c>
      <c r="B1637" s="10" t="s">
        <v>16</v>
      </c>
      <c r="C1637" s="11">
        <v>14983.3</v>
      </c>
      <c r="D1637" s="11">
        <v>14983.3</v>
      </c>
      <c r="E1637" s="41">
        <v>212254766</v>
      </c>
      <c r="F1637" s="13">
        <v>46122.462627314802</v>
      </c>
      <c r="G1637" s="10" t="s">
        <v>17</v>
      </c>
      <c r="H1637" s="12">
        <v>172680</v>
      </c>
      <c r="I1637" s="10" t="s">
        <v>18</v>
      </c>
      <c r="J1637" s="10" t="s">
        <v>5375</v>
      </c>
      <c r="K1637" s="10" t="s">
        <v>18</v>
      </c>
      <c r="L1637" s="10" t="s">
        <v>5376</v>
      </c>
      <c r="M1637" s="10" t="s">
        <v>18</v>
      </c>
      <c r="N1637" s="10" t="s">
        <v>5377</v>
      </c>
      <c r="O1637" s="10" t="str">
        <f t="shared" si="25"/>
        <v>393</v>
      </c>
      <c r="P1637" s="10" t="s">
        <v>19</v>
      </c>
    </row>
    <row r="1638" spans="1:16" x14ac:dyDescent="0.35">
      <c r="A1638" s="6" t="s">
        <v>15</v>
      </c>
      <c r="B1638" s="6" t="s">
        <v>16</v>
      </c>
      <c r="C1638" s="7">
        <v>1204698.96</v>
      </c>
      <c r="D1638" s="7">
        <v>1204698.96</v>
      </c>
      <c r="E1638" s="40">
        <v>212258157</v>
      </c>
      <c r="F1638" s="9">
        <v>46122.463287036997</v>
      </c>
      <c r="G1638" s="6" t="s">
        <v>17</v>
      </c>
      <c r="H1638" s="8">
        <v>172681</v>
      </c>
      <c r="I1638" s="6" t="s">
        <v>18</v>
      </c>
      <c r="J1638" s="6" t="s">
        <v>5415</v>
      </c>
      <c r="K1638" s="6" t="s">
        <v>18</v>
      </c>
      <c r="L1638" s="6" t="s">
        <v>137</v>
      </c>
      <c r="M1638" s="6" t="s">
        <v>18</v>
      </c>
      <c r="N1638" s="6" t="s">
        <v>461</v>
      </c>
      <c r="O1638" s="6" t="str">
        <f t="shared" si="25"/>
        <v>106</v>
      </c>
      <c r="P1638" s="6" t="s">
        <v>36</v>
      </c>
    </row>
    <row r="1639" spans="1:16" x14ac:dyDescent="0.35">
      <c r="A1639" s="10" t="s">
        <v>15</v>
      </c>
      <c r="B1639" s="10" t="s">
        <v>16</v>
      </c>
      <c r="C1639" s="11">
        <v>24287</v>
      </c>
      <c r="D1639" s="11">
        <v>24287</v>
      </c>
      <c r="E1639" s="41">
        <v>212258519</v>
      </c>
      <c r="F1639" s="13">
        <v>46122.463356481501</v>
      </c>
      <c r="G1639" s="10" t="s">
        <v>17</v>
      </c>
      <c r="H1639" s="12">
        <v>172682</v>
      </c>
      <c r="I1639" s="10" t="s">
        <v>18</v>
      </c>
      <c r="J1639" s="10" t="s">
        <v>5308</v>
      </c>
      <c r="K1639" s="10" t="s">
        <v>18</v>
      </c>
      <c r="L1639" s="10" t="s">
        <v>4187</v>
      </c>
      <c r="M1639" s="10" t="s">
        <v>18</v>
      </c>
      <c r="N1639" s="10" t="s">
        <v>4188</v>
      </c>
      <c r="O1639" s="10" t="str">
        <f t="shared" si="25"/>
        <v>393</v>
      </c>
      <c r="P1639" s="10" t="s">
        <v>19</v>
      </c>
    </row>
    <row r="1640" spans="1:16" x14ac:dyDescent="0.35">
      <c r="A1640" s="10" t="s">
        <v>15</v>
      </c>
      <c r="B1640" s="10" t="s">
        <v>16</v>
      </c>
      <c r="C1640" s="11">
        <v>7741.71</v>
      </c>
      <c r="D1640" s="11">
        <v>7741.71</v>
      </c>
      <c r="E1640" s="41">
        <v>212259658</v>
      </c>
      <c r="F1640" s="13">
        <v>46122.463587963</v>
      </c>
      <c r="G1640" s="10" t="s">
        <v>17</v>
      </c>
      <c r="H1640" s="12">
        <v>172683</v>
      </c>
      <c r="I1640" s="10" t="s">
        <v>18</v>
      </c>
      <c r="J1640" s="10" t="s">
        <v>5233</v>
      </c>
      <c r="K1640" s="10" t="s">
        <v>18</v>
      </c>
      <c r="L1640" s="10" t="s">
        <v>5234</v>
      </c>
      <c r="M1640" s="10" t="s">
        <v>18</v>
      </c>
      <c r="N1640" s="10" t="s">
        <v>5235</v>
      </c>
      <c r="O1640" s="10" t="str">
        <f t="shared" si="25"/>
        <v>393</v>
      </c>
      <c r="P1640" s="10" t="s">
        <v>19</v>
      </c>
    </row>
    <row r="1641" spans="1:16" x14ac:dyDescent="0.35">
      <c r="A1641" s="10" t="s">
        <v>15</v>
      </c>
      <c r="B1641" s="10" t="s">
        <v>16</v>
      </c>
      <c r="C1641" s="11">
        <v>30393</v>
      </c>
      <c r="D1641" s="11">
        <v>30393</v>
      </c>
      <c r="E1641" s="41">
        <v>212268186</v>
      </c>
      <c r="F1641" s="13">
        <v>46122.465266203697</v>
      </c>
      <c r="G1641" s="10" t="s">
        <v>17</v>
      </c>
      <c r="H1641" s="12">
        <v>172684</v>
      </c>
      <c r="I1641" s="10" t="s">
        <v>18</v>
      </c>
      <c r="J1641" s="10" t="s">
        <v>5318</v>
      </c>
      <c r="K1641" s="10" t="s">
        <v>18</v>
      </c>
      <c r="L1641" s="10" t="s">
        <v>5319</v>
      </c>
      <c r="M1641" s="10" t="s">
        <v>18</v>
      </c>
      <c r="N1641" s="10" t="s">
        <v>5320</v>
      </c>
      <c r="O1641" s="10" t="str">
        <f t="shared" si="25"/>
        <v>393</v>
      </c>
      <c r="P1641" s="10" t="s">
        <v>19</v>
      </c>
    </row>
    <row r="1642" spans="1:16" x14ac:dyDescent="0.35">
      <c r="A1642" s="6" t="s">
        <v>15</v>
      </c>
      <c r="B1642" s="6" t="s">
        <v>16</v>
      </c>
      <c r="C1642" s="7">
        <v>1740</v>
      </c>
      <c r="D1642" s="7">
        <v>1740</v>
      </c>
      <c r="E1642" s="40">
        <v>212270732</v>
      </c>
      <c r="F1642" s="9">
        <v>46122.465763888897</v>
      </c>
      <c r="G1642" s="6" t="s">
        <v>17</v>
      </c>
      <c r="H1642" s="8">
        <v>172685</v>
      </c>
      <c r="I1642" s="6" t="s">
        <v>18</v>
      </c>
      <c r="J1642" s="6" t="s">
        <v>5455</v>
      </c>
      <c r="K1642" s="6" t="s">
        <v>18</v>
      </c>
      <c r="L1642" s="6" t="s">
        <v>5456</v>
      </c>
      <c r="M1642" s="6" t="s">
        <v>18</v>
      </c>
      <c r="N1642" s="6" t="s">
        <v>5457</v>
      </c>
      <c r="O1642" s="6" t="str">
        <f t="shared" si="25"/>
        <v>393</v>
      </c>
      <c r="P1642" s="6" t="s">
        <v>19</v>
      </c>
    </row>
    <row r="1643" spans="1:16" x14ac:dyDescent="0.35">
      <c r="A1643" s="10" t="s">
        <v>15</v>
      </c>
      <c r="B1643" s="10" t="s">
        <v>16</v>
      </c>
      <c r="C1643" s="11">
        <v>16826</v>
      </c>
      <c r="D1643" s="11">
        <v>16826</v>
      </c>
      <c r="E1643" s="41">
        <v>212272930</v>
      </c>
      <c r="F1643" s="13">
        <v>46122.466215277796</v>
      </c>
      <c r="G1643" s="10" t="s">
        <v>17</v>
      </c>
      <c r="H1643" s="12">
        <v>172686</v>
      </c>
      <c r="I1643" s="10" t="s">
        <v>18</v>
      </c>
      <c r="J1643" s="10" t="s">
        <v>5369</v>
      </c>
      <c r="K1643" s="10" t="s">
        <v>18</v>
      </c>
      <c r="L1643" s="10" t="s">
        <v>5370</v>
      </c>
      <c r="M1643" s="10" t="s">
        <v>18</v>
      </c>
      <c r="N1643" s="10" t="s">
        <v>5371</v>
      </c>
      <c r="O1643" s="10" t="str">
        <f t="shared" si="25"/>
        <v>393</v>
      </c>
      <c r="P1643" s="10" t="s">
        <v>19</v>
      </c>
    </row>
    <row r="1644" spans="1:16" x14ac:dyDescent="0.35">
      <c r="A1644" s="6" t="s">
        <v>15</v>
      </c>
      <c r="B1644" s="6" t="s">
        <v>16</v>
      </c>
      <c r="C1644" s="7">
        <v>14484.84</v>
      </c>
      <c r="D1644" s="7">
        <v>14484.84</v>
      </c>
      <c r="E1644" s="40">
        <v>212273919</v>
      </c>
      <c r="F1644" s="9">
        <v>46122.466412037</v>
      </c>
      <c r="G1644" s="6" t="s">
        <v>17</v>
      </c>
      <c r="H1644" s="8">
        <v>172687</v>
      </c>
      <c r="I1644" s="6" t="s">
        <v>18</v>
      </c>
      <c r="J1644" s="6" t="s">
        <v>5292</v>
      </c>
      <c r="K1644" s="6" t="s">
        <v>18</v>
      </c>
      <c r="L1644" s="6" t="s">
        <v>2690</v>
      </c>
      <c r="M1644" s="6" t="s">
        <v>18</v>
      </c>
      <c r="N1644" s="6" t="s">
        <v>2619</v>
      </c>
      <c r="O1644" s="6" t="str">
        <f t="shared" si="25"/>
        <v>138</v>
      </c>
      <c r="P1644" s="6" t="s">
        <v>44</v>
      </c>
    </row>
    <row r="1645" spans="1:16" x14ac:dyDescent="0.35">
      <c r="A1645" s="10" t="s">
        <v>15</v>
      </c>
      <c r="B1645" s="10" t="s">
        <v>16</v>
      </c>
      <c r="C1645" s="11">
        <v>154658</v>
      </c>
      <c r="D1645" s="11">
        <v>154658</v>
      </c>
      <c r="E1645" s="41">
        <v>212279006</v>
      </c>
      <c r="F1645" s="13">
        <v>46122.467430555596</v>
      </c>
      <c r="G1645" s="10" t="s">
        <v>17</v>
      </c>
      <c r="H1645" s="12">
        <v>172688</v>
      </c>
      <c r="I1645" s="10" t="s">
        <v>18</v>
      </c>
      <c r="J1645" s="10" t="s">
        <v>5387</v>
      </c>
      <c r="K1645" s="10" t="s">
        <v>18</v>
      </c>
      <c r="L1645" s="10" t="s">
        <v>5198</v>
      </c>
      <c r="M1645" s="10" t="s">
        <v>18</v>
      </c>
      <c r="N1645" s="10" t="s">
        <v>3441</v>
      </c>
      <c r="O1645" s="10" t="str">
        <f t="shared" si="25"/>
        <v>403</v>
      </c>
      <c r="P1645" s="10" t="s">
        <v>23</v>
      </c>
    </row>
    <row r="1646" spans="1:16" x14ac:dyDescent="0.35">
      <c r="A1646" s="6" t="s">
        <v>15</v>
      </c>
      <c r="B1646" s="6" t="s">
        <v>16</v>
      </c>
      <c r="C1646" s="7">
        <v>4196</v>
      </c>
      <c r="D1646" s="7">
        <v>4196</v>
      </c>
      <c r="E1646" s="40">
        <v>212281067</v>
      </c>
      <c r="F1646" s="9">
        <v>46122.467824074098</v>
      </c>
      <c r="G1646" s="6" t="s">
        <v>17</v>
      </c>
      <c r="H1646" s="8">
        <v>172689</v>
      </c>
      <c r="I1646" s="6" t="s">
        <v>18</v>
      </c>
      <c r="J1646" s="6" t="s">
        <v>5302</v>
      </c>
      <c r="K1646" s="6" t="s">
        <v>18</v>
      </c>
      <c r="L1646" s="6" t="s">
        <v>5303</v>
      </c>
      <c r="M1646" s="6" t="s">
        <v>18</v>
      </c>
      <c r="N1646" s="6" t="s">
        <v>5304</v>
      </c>
      <c r="O1646" s="6" t="str">
        <f t="shared" si="25"/>
        <v>403</v>
      </c>
      <c r="P1646" s="6" t="s">
        <v>23</v>
      </c>
    </row>
    <row r="1647" spans="1:16" x14ac:dyDescent="0.35">
      <c r="A1647" s="10" t="s">
        <v>15</v>
      </c>
      <c r="B1647" s="10" t="s">
        <v>16</v>
      </c>
      <c r="C1647" s="11">
        <v>7400.51</v>
      </c>
      <c r="D1647" s="11">
        <v>7400.51</v>
      </c>
      <c r="E1647" s="41">
        <v>212283182</v>
      </c>
      <c r="F1647" s="13">
        <v>46122.468240740702</v>
      </c>
      <c r="G1647" s="10" t="s">
        <v>17</v>
      </c>
      <c r="H1647" s="12">
        <v>172690</v>
      </c>
      <c r="I1647" s="10" t="s">
        <v>18</v>
      </c>
      <c r="J1647" s="10" t="s">
        <v>5244</v>
      </c>
      <c r="K1647" s="10" t="s">
        <v>18</v>
      </c>
      <c r="L1647" s="10" t="s">
        <v>5245</v>
      </c>
      <c r="M1647" s="10" t="s">
        <v>18</v>
      </c>
      <c r="N1647" s="10" t="s">
        <v>5246</v>
      </c>
      <c r="O1647" s="10" t="str">
        <f t="shared" si="25"/>
        <v>393</v>
      </c>
      <c r="P1647" s="10" t="s">
        <v>19</v>
      </c>
    </row>
    <row r="1648" spans="1:16" x14ac:dyDescent="0.35">
      <c r="A1648" s="6" t="s">
        <v>15</v>
      </c>
      <c r="B1648" s="6" t="s">
        <v>16</v>
      </c>
      <c r="C1648" s="7">
        <v>14504.06</v>
      </c>
      <c r="D1648" s="7">
        <v>14504.06</v>
      </c>
      <c r="E1648" s="40">
        <v>212283999</v>
      </c>
      <c r="F1648" s="9">
        <v>46122.468425925901</v>
      </c>
      <c r="G1648" s="6" t="s">
        <v>17</v>
      </c>
      <c r="H1648" s="8">
        <v>172691</v>
      </c>
      <c r="I1648" s="6" t="s">
        <v>18</v>
      </c>
      <c r="J1648" s="6" t="s">
        <v>5358</v>
      </c>
      <c r="K1648" s="6" t="s">
        <v>18</v>
      </c>
      <c r="L1648" s="6" t="s">
        <v>5359</v>
      </c>
      <c r="M1648" s="6" t="s">
        <v>18</v>
      </c>
      <c r="N1648" s="6" t="s">
        <v>5360</v>
      </c>
      <c r="O1648" s="6" t="str">
        <f t="shared" si="25"/>
        <v>393</v>
      </c>
      <c r="P1648" s="6" t="s">
        <v>19</v>
      </c>
    </row>
    <row r="1649" spans="1:16" x14ac:dyDescent="0.35">
      <c r="A1649" s="6" t="s">
        <v>15</v>
      </c>
      <c r="B1649" s="6" t="s">
        <v>16</v>
      </c>
      <c r="C1649" s="7">
        <v>9363205.2100000009</v>
      </c>
      <c r="D1649" s="7">
        <v>9363205.2100000009</v>
      </c>
      <c r="E1649" s="40">
        <v>212321739</v>
      </c>
      <c r="F1649" s="9">
        <v>46122.4757523148</v>
      </c>
      <c r="G1649" s="6" t="s">
        <v>17</v>
      </c>
      <c r="H1649" s="8">
        <v>172693</v>
      </c>
      <c r="I1649" s="6" t="s">
        <v>18</v>
      </c>
      <c r="J1649" s="6" t="s">
        <v>5378</v>
      </c>
      <c r="K1649" s="6" t="s">
        <v>18</v>
      </c>
      <c r="L1649" s="6" t="s">
        <v>5379</v>
      </c>
      <c r="M1649" s="6" t="s">
        <v>18</v>
      </c>
      <c r="N1649" s="6" t="s">
        <v>1458</v>
      </c>
      <c r="O1649" s="6" t="str">
        <f t="shared" si="25"/>
        <v>227</v>
      </c>
      <c r="P1649" s="6" t="s">
        <v>111</v>
      </c>
    </row>
    <row r="1650" spans="1:16" x14ac:dyDescent="0.35">
      <c r="A1650" s="10" t="s">
        <v>15</v>
      </c>
      <c r="B1650" s="10" t="s">
        <v>16</v>
      </c>
      <c r="C1650" s="11">
        <v>739.64</v>
      </c>
      <c r="D1650" s="11">
        <v>739.64</v>
      </c>
      <c r="E1650" s="41">
        <v>212324114</v>
      </c>
      <c r="F1650" s="13">
        <v>46122.476215277798</v>
      </c>
      <c r="G1650" s="10" t="s">
        <v>17</v>
      </c>
      <c r="H1650" s="12">
        <v>172694</v>
      </c>
      <c r="I1650" s="10" t="s">
        <v>18</v>
      </c>
      <c r="J1650" s="10" t="s">
        <v>5258</v>
      </c>
      <c r="K1650" s="10" t="s">
        <v>18</v>
      </c>
      <c r="L1650" s="10" t="s">
        <v>3814</v>
      </c>
      <c r="M1650" s="10" t="s">
        <v>18</v>
      </c>
      <c r="N1650" s="10" t="s">
        <v>3815</v>
      </c>
      <c r="O1650" s="10" t="str">
        <f t="shared" si="25"/>
        <v>403</v>
      </c>
      <c r="P1650" s="10" t="s">
        <v>23</v>
      </c>
    </row>
    <row r="1651" spans="1:16" x14ac:dyDescent="0.35">
      <c r="A1651" s="6" t="s">
        <v>15</v>
      </c>
      <c r="B1651" s="6" t="s">
        <v>16</v>
      </c>
      <c r="C1651" s="7">
        <v>1977.86</v>
      </c>
      <c r="D1651" s="7">
        <v>1977.86</v>
      </c>
      <c r="E1651" s="40">
        <v>212326646</v>
      </c>
      <c r="F1651" s="9">
        <v>46122.476724537002</v>
      </c>
      <c r="G1651" s="6" t="s">
        <v>17</v>
      </c>
      <c r="H1651" s="8">
        <v>172695</v>
      </c>
      <c r="I1651" s="6" t="s">
        <v>18</v>
      </c>
      <c r="J1651" s="6" t="s">
        <v>4018</v>
      </c>
      <c r="K1651" s="6" t="s">
        <v>18</v>
      </c>
      <c r="L1651" s="6" t="s">
        <v>1160</v>
      </c>
      <c r="M1651" s="6" t="s">
        <v>18</v>
      </c>
      <c r="N1651" s="6" t="s">
        <v>1162</v>
      </c>
      <c r="O1651" s="6" t="str">
        <f t="shared" si="25"/>
        <v>403</v>
      </c>
      <c r="P1651" s="6" t="s">
        <v>23</v>
      </c>
    </row>
    <row r="1652" spans="1:16" x14ac:dyDescent="0.35">
      <c r="A1652" s="6" t="s">
        <v>15</v>
      </c>
      <c r="B1652" s="6" t="s">
        <v>16</v>
      </c>
      <c r="C1652" s="7">
        <v>150318.87</v>
      </c>
      <c r="D1652" s="7">
        <v>150318.87</v>
      </c>
      <c r="E1652" s="40">
        <v>212328856</v>
      </c>
      <c r="F1652" s="9">
        <v>46122.477129629602</v>
      </c>
      <c r="G1652" s="6" t="s">
        <v>17</v>
      </c>
      <c r="H1652" s="8">
        <v>172696</v>
      </c>
      <c r="I1652" s="6" t="s">
        <v>18</v>
      </c>
      <c r="J1652" s="6" t="s">
        <v>5435</v>
      </c>
      <c r="K1652" s="6" t="s">
        <v>18</v>
      </c>
      <c r="L1652" s="6" t="s">
        <v>5436</v>
      </c>
      <c r="M1652" s="6" t="s">
        <v>18</v>
      </c>
      <c r="N1652" s="6" t="s">
        <v>5437</v>
      </c>
      <c r="O1652" s="6" t="str">
        <f t="shared" si="25"/>
        <v>403</v>
      </c>
      <c r="P1652" s="6" t="s">
        <v>23</v>
      </c>
    </row>
    <row r="1653" spans="1:16" x14ac:dyDescent="0.35">
      <c r="A1653" s="10" t="s">
        <v>15</v>
      </c>
      <c r="B1653" s="10" t="s">
        <v>16</v>
      </c>
      <c r="C1653" s="11">
        <v>134495009.75999999</v>
      </c>
      <c r="D1653" s="11">
        <v>134495009.75999999</v>
      </c>
      <c r="E1653" s="41">
        <v>212353555</v>
      </c>
      <c r="F1653" s="13">
        <v>46122.481956018499</v>
      </c>
      <c r="G1653" s="10" t="s">
        <v>17</v>
      </c>
      <c r="H1653" s="12">
        <v>172698</v>
      </c>
      <c r="I1653" s="10" t="s">
        <v>18</v>
      </c>
      <c r="J1653" s="10" t="s">
        <v>5389</v>
      </c>
      <c r="K1653" s="10" t="s">
        <v>18</v>
      </c>
      <c r="L1653" s="10" t="s">
        <v>5390</v>
      </c>
      <c r="M1653" s="10" t="s">
        <v>18</v>
      </c>
      <c r="N1653" s="10" t="s">
        <v>1458</v>
      </c>
      <c r="O1653" s="10" t="str">
        <f t="shared" si="25"/>
        <v>363</v>
      </c>
      <c r="P1653" s="10" t="s">
        <v>75</v>
      </c>
    </row>
    <row r="1654" spans="1:16" x14ac:dyDescent="0.35">
      <c r="A1654" s="6" t="s">
        <v>15</v>
      </c>
      <c r="B1654" s="6" t="s">
        <v>16</v>
      </c>
      <c r="C1654" s="7">
        <v>189073.68</v>
      </c>
      <c r="D1654" s="7">
        <v>189073.68</v>
      </c>
      <c r="E1654" s="40">
        <v>212355602</v>
      </c>
      <c r="F1654" s="9">
        <v>46122.482372685197</v>
      </c>
      <c r="G1654" s="6" t="s">
        <v>17</v>
      </c>
      <c r="H1654" s="8">
        <v>172700</v>
      </c>
      <c r="I1654" s="6" t="s">
        <v>18</v>
      </c>
      <c r="J1654" s="6" t="s">
        <v>5391</v>
      </c>
      <c r="K1654" s="6" t="s">
        <v>18</v>
      </c>
      <c r="L1654" s="6" t="s">
        <v>5392</v>
      </c>
      <c r="M1654" s="6" t="s">
        <v>18</v>
      </c>
      <c r="N1654" s="6" t="s">
        <v>5393</v>
      </c>
      <c r="O1654" s="6" t="str">
        <f t="shared" si="25"/>
        <v>138</v>
      </c>
      <c r="P1654" s="6" t="s">
        <v>44</v>
      </c>
    </row>
    <row r="1655" spans="1:16" x14ac:dyDescent="0.35">
      <c r="A1655" s="6" t="s">
        <v>15</v>
      </c>
      <c r="B1655" s="6" t="s">
        <v>16</v>
      </c>
      <c r="C1655" s="7">
        <v>2395.37</v>
      </c>
      <c r="D1655" s="7">
        <v>2395.37</v>
      </c>
      <c r="E1655" s="40">
        <v>212355592</v>
      </c>
      <c r="F1655" s="9">
        <v>46122.482372685197</v>
      </c>
      <c r="G1655" s="6" t="s">
        <v>17</v>
      </c>
      <c r="H1655" s="8">
        <v>172699</v>
      </c>
      <c r="I1655" s="6" t="s">
        <v>18</v>
      </c>
      <c r="J1655" s="6" t="s">
        <v>5471</v>
      </c>
      <c r="K1655" s="6" t="s">
        <v>18</v>
      </c>
      <c r="L1655" s="6" t="s">
        <v>5472</v>
      </c>
      <c r="M1655" s="6" t="s">
        <v>18</v>
      </c>
      <c r="N1655" s="6" t="s">
        <v>5335</v>
      </c>
      <c r="O1655" s="6" t="str">
        <f t="shared" si="25"/>
        <v>403</v>
      </c>
      <c r="P1655" s="6" t="s">
        <v>23</v>
      </c>
    </row>
    <row r="1656" spans="1:16" x14ac:dyDescent="0.35">
      <c r="A1656" s="10" t="s">
        <v>15</v>
      </c>
      <c r="B1656" s="10" t="s">
        <v>16</v>
      </c>
      <c r="C1656" s="11">
        <v>137.13999999999999</v>
      </c>
      <c r="D1656" s="11">
        <v>137.13999999999999</v>
      </c>
      <c r="E1656" s="41">
        <v>212362197</v>
      </c>
      <c r="F1656" s="13">
        <v>46122.483680555597</v>
      </c>
      <c r="G1656" s="10" t="s">
        <v>17</v>
      </c>
      <c r="H1656" s="12">
        <v>172701</v>
      </c>
      <c r="I1656" s="10" t="s">
        <v>18</v>
      </c>
      <c r="J1656" s="10" t="s">
        <v>5275</v>
      </c>
      <c r="K1656" s="10" t="s">
        <v>18</v>
      </c>
      <c r="L1656" s="10" t="s">
        <v>2656</v>
      </c>
      <c r="M1656" s="10" t="s">
        <v>18</v>
      </c>
      <c r="N1656" s="10" t="s">
        <v>2657</v>
      </c>
      <c r="O1656" s="10" t="str">
        <f t="shared" si="25"/>
        <v>403</v>
      </c>
      <c r="P1656" s="10" t="s">
        <v>23</v>
      </c>
    </row>
    <row r="1657" spans="1:16" x14ac:dyDescent="0.35">
      <c r="A1657" s="6" t="s">
        <v>15</v>
      </c>
      <c r="B1657" s="6" t="s">
        <v>16</v>
      </c>
      <c r="C1657" s="7">
        <v>562182.99</v>
      </c>
      <c r="D1657" s="7">
        <v>562182.99</v>
      </c>
      <c r="E1657" s="40">
        <v>212363671</v>
      </c>
      <c r="F1657" s="9">
        <v>46122.4839699074</v>
      </c>
      <c r="G1657" s="6" t="s">
        <v>17</v>
      </c>
      <c r="H1657" s="8">
        <v>172702</v>
      </c>
      <c r="I1657" s="6" t="s">
        <v>18</v>
      </c>
      <c r="J1657" s="6" t="s">
        <v>5403</v>
      </c>
      <c r="K1657" s="6" t="s">
        <v>18</v>
      </c>
      <c r="L1657" s="6" t="s">
        <v>5404</v>
      </c>
      <c r="M1657" s="6" t="s">
        <v>18</v>
      </c>
      <c r="N1657" s="6" t="s">
        <v>5405</v>
      </c>
      <c r="O1657" s="6" t="str">
        <f t="shared" si="25"/>
        <v>403</v>
      </c>
      <c r="P1657" s="6" t="s">
        <v>23</v>
      </c>
    </row>
    <row r="1658" spans="1:16" x14ac:dyDescent="0.35">
      <c r="A1658" s="10" t="s">
        <v>15</v>
      </c>
      <c r="B1658" s="10" t="s">
        <v>16</v>
      </c>
      <c r="C1658" s="11">
        <v>576562</v>
      </c>
      <c r="D1658" s="11">
        <v>576562</v>
      </c>
      <c r="E1658" s="41">
        <v>212366338</v>
      </c>
      <c r="F1658" s="13">
        <v>46122.484479166698</v>
      </c>
      <c r="G1658" s="10" t="s">
        <v>17</v>
      </c>
      <c r="H1658" s="12">
        <v>172703</v>
      </c>
      <c r="I1658" s="10" t="s">
        <v>18</v>
      </c>
      <c r="J1658" s="10" t="s">
        <v>5400</v>
      </c>
      <c r="K1658" s="10" t="s">
        <v>18</v>
      </c>
      <c r="L1658" s="10" t="s">
        <v>5348</v>
      </c>
      <c r="M1658" s="10" t="s">
        <v>18</v>
      </c>
      <c r="N1658" s="10" t="s">
        <v>5349</v>
      </c>
      <c r="O1658" s="10" t="str">
        <f t="shared" si="25"/>
        <v>403</v>
      </c>
      <c r="P1658" s="10" t="s">
        <v>23</v>
      </c>
    </row>
    <row r="1659" spans="1:16" x14ac:dyDescent="0.35">
      <c r="A1659" s="6" t="s">
        <v>15</v>
      </c>
      <c r="B1659" s="6" t="s">
        <v>16</v>
      </c>
      <c r="C1659" s="7">
        <v>19904.64</v>
      </c>
      <c r="D1659" s="7">
        <v>19904.64</v>
      </c>
      <c r="E1659" s="40">
        <v>212366926</v>
      </c>
      <c r="F1659" s="9">
        <v>46122.484583333302</v>
      </c>
      <c r="G1659" s="6" t="s">
        <v>17</v>
      </c>
      <c r="H1659" s="8">
        <v>172704</v>
      </c>
      <c r="I1659" s="6" t="s">
        <v>18</v>
      </c>
      <c r="J1659" s="6" t="s">
        <v>5313</v>
      </c>
      <c r="K1659" s="6" t="s">
        <v>18</v>
      </c>
      <c r="L1659" s="6" t="s">
        <v>1401</v>
      </c>
      <c r="M1659" s="6" t="s">
        <v>18</v>
      </c>
      <c r="N1659" s="6" t="s">
        <v>1403</v>
      </c>
      <c r="O1659" s="6" t="str">
        <f t="shared" si="25"/>
        <v>393</v>
      </c>
      <c r="P1659" s="6" t="s">
        <v>19</v>
      </c>
    </row>
    <row r="1660" spans="1:16" x14ac:dyDescent="0.35">
      <c r="A1660" s="10" t="s">
        <v>15</v>
      </c>
      <c r="B1660" s="10" t="s">
        <v>16</v>
      </c>
      <c r="C1660" s="11">
        <v>73.45</v>
      </c>
      <c r="D1660" s="11">
        <v>73.45</v>
      </c>
      <c r="E1660" s="41">
        <v>212372045</v>
      </c>
      <c r="F1660" s="13">
        <v>46122.485578703701</v>
      </c>
      <c r="G1660" s="10" t="s">
        <v>17</v>
      </c>
      <c r="H1660" s="12">
        <v>172705</v>
      </c>
      <c r="I1660" s="10" t="s">
        <v>18</v>
      </c>
      <c r="J1660" s="10" t="s">
        <v>5414</v>
      </c>
      <c r="K1660" s="10" t="s">
        <v>18</v>
      </c>
      <c r="L1660" s="10" t="s">
        <v>3814</v>
      </c>
      <c r="M1660" s="10" t="s">
        <v>18</v>
      </c>
      <c r="N1660" s="10" t="s">
        <v>3815</v>
      </c>
      <c r="O1660" s="10" t="str">
        <f t="shared" si="25"/>
        <v>403</v>
      </c>
      <c r="P1660" s="10" t="s">
        <v>23</v>
      </c>
    </row>
    <row r="1661" spans="1:16" x14ac:dyDescent="0.35">
      <c r="A1661" s="10" t="s">
        <v>15</v>
      </c>
      <c r="B1661" s="10" t="s">
        <v>16</v>
      </c>
      <c r="C1661" s="11">
        <v>45007.74</v>
      </c>
      <c r="D1661" s="11">
        <v>45007.74</v>
      </c>
      <c r="E1661" s="41">
        <v>212379884</v>
      </c>
      <c r="F1661" s="13">
        <v>46122.4870717593</v>
      </c>
      <c r="G1661" s="10" t="s">
        <v>17</v>
      </c>
      <c r="H1661" s="12">
        <v>172707</v>
      </c>
      <c r="I1661" s="10" t="s">
        <v>18</v>
      </c>
      <c r="J1661" s="10" t="s">
        <v>5333</v>
      </c>
      <c r="K1661" s="10" t="s">
        <v>18</v>
      </c>
      <c r="L1661" s="10" t="s">
        <v>5334</v>
      </c>
      <c r="M1661" s="10" t="s">
        <v>18</v>
      </c>
      <c r="N1661" s="10" t="s">
        <v>5335</v>
      </c>
      <c r="O1661" s="10" t="str">
        <f t="shared" si="25"/>
        <v>403</v>
      </c>
      <c r="P1661" s="10" t="s">
        <v>23</v>
      </c>
    </row>
    <row r="1662" spans="1:16" x14ac:dyDescent="0.35">
      <c r="A1662" s="10" t="s">
        <v>15</v>
      </c>
      <c r="B1662" s="10" t="s">
        <v>16</v>
      </c>
      <c r="C1662" s="11">
        <v>5022.58</v>
      </c>
      <c r="D1662" s="11">
        <v>5022.58</v>
      </c>
      <c r="E1662" s="41">
        <v>212385830</v>
      </c>
      <c r="F1662" s="13">
        <v>46122.488229166702</v>
      </c>
      <c r="G1662" s="10" t="s">
        <v>17</v>
      </c>
      <c r="H1662" s="12">
        <v>172708</v>
      </c>
      <c r="I1662" s="10" t="s">
        <v>18</v>
      </c>
      <c r="J1662" s="10" t="s">
        <v>5291</v>
      </c>
      <c r="K1662" s="10" t="s">
        <v>18</v>
      </c>
      <c r="L1662" s="10" t="s">
        <v>1401</v>
      </c>
      <c r="M1662" s="10" t="s">
        <v>18</v>
      </c>
      <c r="N1662" s="10" t="s">
        <v>1403</v>
      </c>
      <c r="O1662" s="10" t="str">
        <f t="shared" si="25"/>
        <v>393</v>
      </c>
      <c r="P1662" s="10" t="s">
        <v>19</v>
      </c>
    </row>
    <row r="1663" spans="1:16" x14ac:dyDescent="0.35">
      <c r="A1663" s="10" t="s">
        <v>15</v>
      </c>
      <c r="B1663" s="10" t="s">
        <v>16</v>
      </c>
      <c r="C1663" s="11">
        <v>338955.36</v>
      </c>
      <c r="D1663" s="11">
        <v>338955.36</v>
      </c>
      <c r="E1663" s="41">
        <v>212394167</v>
      </c>
      <c r="F1663" s="13">
        <v>46122.489861111098</v>
      </c>
      <c r="G1663" s="10" t="s">
        <v>17</v>
      </c>
      <c r="H1663" s="12">
        <v>172709</v>
      </c>
      <c r="I1663" s="10" t="s">
        <v>18</v>
      </c>
      <c r="J1663" s="10" t="s">
        <v>5347</v>
      </c>
      <c r="K1663" s="10" t="s">
        <v>18</v>
      </c>
      <c r="L1663" s="10" t="s">
        <v>5348</v>
      </c>
      <c r="M1663" s="10" t="s">
        <v>18</v>
      </c>
      <c r="N1663" s="10" t="s">
        <v>5349</v>
      </c>
      <c r="O1663" s="10" t="str">
        <f t="shared" si="25"/>
        <v>403</v>
      </c>
      <c r="P1663" s="10" t="s">
        <v>23</v>
      </c>
    </row>
    <row r="1664" spans="1:16" x14ac:dyDescent="0.35">
      <c r="A1664" s="6" t="s">
        <v>15</v>
      </c>
      <c r="B1664" s="6" t="s">
        <v>16</v>
      </c>
      <c r="C1664" s="7">
        <v>42037</v>
      </c>
      <c r="D1664" s="7">
        <v>42037</v>
      </c>
      <c r="E1664" s="40">
        <v>212395272</v>
      </c>
      <c r="F1664" s="9">
        <v>46122.4900694444</v>
      </c>
      <c r="G1664" s="6" t="s">
        <v>17</v>
      </c>
      <c r="H1664" s="8">
        <v>172710</v>
      </c>
      <c r="I1664" s="6" t="s">
        <v>18</v>
      </c>
      <c r="J1664" s="6" t="s">
        <v>5481</v>
      </c>
      <c r="K1664" s="6" t="s">
        <v>18</v>
      </c>
      <c r="L1664" s="6" t="s">
        <v>5482</v>
      </c>
      <c r="M1664" s="6" t="s">
        <v>18</v>
      </c>
      <c r="N1664" s="6" t="s">
        <v>5483</v>
      </c>
      <c r="O1664" s="6" t="str">
        <f t="shared" si="25"/>
        <v>403</v>
      </c>
      <c r="P1664" s="6" t="s">
        <v>23</v>
      </c>
    </row>
    <row r="1665" spans="1:16" x14ac:dyDescent="0.35">
      <c r="A1665" s="10" t="s">
        <v>15</v>
      </c>
      <c r="B1665" s="10" t="s">
        <v>16</v>
      </c>
      <c r="C1665" s="11">
        <v>105074.4</v>
      </c>
      <c r="D1665" s="11">
        <v>105074.4</v>
      </c>
      <c r="E1665" s="41">
        <v>212397139</v>
      </c>
      <c r="F1665" s="13">
        <v>46122.490405092598</v>
      </c>
      <c r="G1665" s="10" t="s">
        <v>17</v>
      </c>
      <c r="H1665" s="12">
        <v>172711</v>
      </c>
      <c r="I1665" s="10" t="s">
        <v>18</v>
      </c>
      <c r="J1665" s="10" t="s">
        <v>5402</v>
      </c>
      <c r="K1665" s="10" t="s">
        <v>18</v>
      </c>
      <c r="L1665" s="10" t="s">
        <v>3814</v>
      </c>
      <c r="M1665" s="10" t="s">
        <v>18</v>
      </c>
      <c r="N1665" s="10" t="s">
        <v>3815</v>
      </c>
      <c r="O1665" s="10" t="str">
        <f t="shared" si="25"/>
        <v>403</v>
      </c>
      <c r="P1665" s="10" t="s">
        <v>23</v>
      </c>
    </row>
    <row r="1666" spans="1:16" x14ac:dyDescent="0.35">
      <c r="A1666" s="10" t="s">
        <v>15</v>
      </c>
      <c r="B1666" s="10" t="s">
        <v>16</v>
      </c>
      <c r="C1666" s="11">
        <v>56946.91</v>
      </c>
      <c r="D1666" s="11">
        <v>56946.91</v>
      </c>
      <c r="E1666" s="41">
        <v>212410561</v>
      </c>
      <c r="F1666" s="13">
        <v>46122.4929976852</v>
      </c>
      <c r="G1666" s="10" t="s">
        <v>17</v>
      </c>
      <c r="H1666" s="12">
        <v>172712</v>
      </c>
      <c r="I1666" s="10" t="s">
        <v>18</v>
      </c>
      <c r="J1666" s="10" t="s">
        <v>5416</v>
      </c>
      <c r="K1666" s="10" t="s">
        <v>18</v>
      </c>
      <c r="L1666" s="10" t="s">
        <v>5334</v>
      </c>
      <c r="M1666" s="10" t="s">
        <v>18</v>
      </c>
      <c r="N1666" s="10" t="s">
        <v>5335</v>
      </c>
      <c r="O1666" s="10" t="str">
        <f t="shared" si="25"/>
        <v>403</v>
      </c>
      <c r="P1666" s="10" t="s">
        <v>23</v>
      </c>
    </row>
    <row r="1667" spans="1:16" x14ac:dyDescent="0.35">
      <c r="A1667" s="6" t="s">
        <v>15</v>
      </c>
      <c r="B1667" s="6" t="s">
        <v>16</v>
      </c>
      <c r="C1667" s="7">
        <v>366706.31</v>
      </c>
      <c r="D1667" s="7">
        <v>366706.31</v>
      </c>
      <c r="E1667" s="40">
        <v>212412655</v>
      </c>
      <c r="F1667" s="9">
        <v>46122.493414351899</v>
      </c>
      <c r="G1667" s="6" t="s">
        <v>17</v>
      </c>
      <c r="H1667" s="8">
        <v>172713</v>
      </c>
      <c r="I1667" s="6" t="s">
        <v>18</v>
      </c>
      <c r="J1667" s="6" t="s">
        <v>5448</v>
      </c>
      <c r="K1667" s="6" t="s">
        <v>18</v>
      </c>
      <c r="L1667" s="6" t="s">
        <v>5348</v>
      </c>
      <c r="M1667" s="6" t="s">
        <v>18</v>
      </c>
      <c r="N1667" s="6" t="s">
        <v>5349</v>
      </c>
      <c r="O1667" s="6" t="str">
        <f t="shared" ref="O1667:O1730" si="26">+LEFT(P1667,3)</f>
        <v>403</v>
      </c>
      <c r="P1667" s="6" t="s">
        <v>23</v>
      </c>
    </row>
    <row r="1668" spans="1:16" x14ac:dyDescent="0.35">
      <c r="A1668" s="6" t="s">
        <v>15</v>
      </c>
      <c r="B1668" s="6" t="s">
        <v>16</v>
      </c>
      <c r="C1668" s="7">
        <v>17057</v>
      </c>
      <c r="D1668" s="7">
        <v>17057</v>
      </c>
      <c r="E1668" s="40">
        <v>212424959</v>
      </c>
      <c r="F1668" s="9">
        <v>46122.495775463001</v>
      </c>
      <c r="G1668" s="6" t="s">
        <v>17</v>
      </c>
      <c r="H1668" s="8">
        <v>172714</v>
      </c>
      <c r="I1668" s="6" t="s">
        <v>18</v>
      </c>
      <c r="J1668" s="6" t="s">
        <v>5464</v>
      </c>
      <c r="K1668" s="6" t="s">
        <v>18</v>
      </c>
      <c r="L1668" s="6" t="s">
        <v>5339</v>
      </c>
      <c r="M1668" s="6" t="s">
        <v>18</v>
      </c>
      <c r="N1668" s="6" t="s">
        <v>5340</v>
      </c>
      <c r="O1668" s="6" t="str">
        <f t="shared" si="26"/>
        <v>393</v>
      </c>
      <c r="P1668" s="6" t="s">
        <v>19</v>
      </c>
    </row>
    <row r="1669" spans="1:16" x14ac:dyDescent="0.35">
      <c r="A1669" s="10" t="s">
        <v>15</v>
      </c>
      <c r="B1669" s="10" t="s">
        <v>16</v>
      </c>
      <c r="C1669" s="11">
        <v>875</v>
      </c>
      <c r="D1669" s="11">
        <v>875</v>
      </c>
      <c r="E1669" s="41">
        <v>212427720</v>
      </c>
      <c r="F1669" s="13">
        <v>46122.496319444399</v>
      </c>
      <c r="G1669" s="10" t="s">
        <v>17</v>
      </c>
      <c r="H1669" s="12">
        <v>172715</v>
      </c>
      <c r="I1669" s="10" t="s">
        <v>18</v>
      </c>
      <c r="J1669" s="10" t="s">
        <v>5301</v>
      </c>
      <c r="K1669" s="10" t="s">
        <v>18</v>
      </c>
      <c r="L1669" s="10" t="s">
        <v>3302</v>
      </c>
      <c r="M1669" s="10" t="s">
        <v>18</v>
      </c>
      <c r="N1669" s="10" t="s">
        <v>3303</v>
      </c>
      <c r="O1669" s="10" t="str">
        <f t="shared" si="26"/>
        <v>393</v>
      </c>
      <c r="P1669" s="10" t="s">
        <v>19</v>
      </c>
    </row>
    <row r="1670" spans="1:16" x14ac:dyDescent="0.35">
      <c r="A1670" s="10" t="s">
        <v>15</v>
      </c>
      <c r="B1670" s="10" t="s">
        <v>16</v>
      </c>
      <c r="C1670" s="11">
        <v>1035.22</v>
      </c>
      <c r="D1670" s="11">
        <v>1035.22</v>
      </c>
      <c r="E1670" s="41">
        <v>212431002</v>
      </c>
      <c r="F1670" s="13">
        <v>46122.496956018498</v>
      </c>
      <c r="G1670" s="10" t="s">
        <v>17</v>
      </c>
      <c r="H1670" s="12">
        <v>172716</v>
      </c>
      <c r="I1670" s="10" t="s">
        <v>18</v>
      </c>
      <c r="J1670" s="10" t="s">
        <v>5361</v>
      </c>
      <c r="K1670" s="10" t="s">
        <v>18</v>
      </c>
      <c r="L1670" s="10" t="s">
        <v>5334</v>
      </c>
      <c r="M1670" s="10" t="s">
        <v>18</v>
      </c>
      <c r="N1670" s="10" t="s">
        <v>5335</v>
      </c>
      <c r="O1670" s="10" t="str">
        <f t="shared" si="26"/>
        <v>403</v>
      </c>
      <c r="P1670" s="10" t="s">
        <v>23</v>
      </c>
    </row>
    <row r="1671" spans="1:16" x14ac:dyDescent="0.35">
      <c r="A1671" s="6" t="s">
        <v>15</v>
      </c>
      <c r="B1671" s="6" t="s">
        <v>16</v>
      </c>
      <c r="C1671" s="7">
        <v>7696</v>
      </c>
      <c r="D1671" s="7">
        <v>7696</v>
      </c>
      <c r="E1671" s="40">
        <v>212439317</v>
      </c>
      <c r="F1671" s="9">
        <v>46122.498611111099</v>
      </c>
      <c r="G1671" s="6" t="s">
        <v>17</v>
      </c>
      <c r="H1671" s="8">
        <v>172717</v>
      </c>
      <c r="I1671" s="6" t="s">
        <v>18</v>
      </c>
      <c r="J1671" s="6" t="s">
        <v>5498</v>
      </c>
      <c r="K1671" s="6" t="s">
        <v>18</v>
      </c>
      <c r="L1671" s="6" t="s">
        <v>5339</v>
      </c>
      <c r="M1671" s="6" t="s">
        <v>18</v>
      </c>
      <c r="N1671" s="6" t="s">
        <v>5340</v>
      </c>
      <c r="O1671" s="6" t="str">
        <f t="shared" si="26"/>
        <v>393</v>
      </c>
      <c r="P1671" s="6" t="s">
        <v>19</v>
      </c>
    </row>
    <row r="1672" spans="1:16" x14ac:dyDescent="0.35">
      <c r="A1672" s="10" t="s">
        <v>15</v>
      </c>
      <c r="B1672" s="10" t="s">
        <v>16</v>
      </c>
      <c r="C1672" s="11">
        <v>3183.07</v>
      </c>
      <c r="D1672" s="11">
        <v>3183.07</v>
      </c>
      <c r="E1672" s="41">
        <v>212440000</v>
      </c>
      <c r="F1672" s="13">
        <v>46122.498749999999</v>
      </c>
      <c r="G1672" s="10" t="s">
        <v>17</v>
      </c>
      <c r="H1672" s="12">
        <v>172718</v>
      </c>
      <c r="I1672" s="10" t="s">
        <v>18</v>
      </c>
      <c r="J1672" s="10" t="s">
        <v>2931</v>
      </c>
      <c r="K1672" s="10" t="s">
        <v>18</v>
      </c>
      <c r="L1672" s="10" t="s">
        <v>5380</v>
      </c>
      <c r="M1672" s="10" t="s">
        <v>18</v>
      </c>
      <c r="N1672" s="10" t="s">
        <v>5381</v>
      </c>
      <c r="O1672" s="10" t="str">
        <f t="shared" si="26"/>
        <v>393</v>
      </c>
      <c r="P1672" s="10" t="s">
        <v>19</v>
      </c>
    </row>
    <row r="1673" spans="1:16" x14ac:dyDescent="0.35">
      <c r="A1673" s="10" t="s">
        <v>15</v>
      </c>
      <c r="B1673" s="10" t="s">
        <v>16</v>
      </c>
      <c r="C1673" s="11">
        <v>219.43</v>
      </c>
      <c r="D1673" s="11">
        <v>219.43</v>
      </c>
      <c r="E1673" s="41">
        <v>212450284</v>
      </c>
      <c r="F1673" s="13">
        <v>46122.500798611101</v>
      </c>
      <c r="G1673" s="10" t="s">
        <v>17</v>
      </c>
      <c r="H1673" s="12">
        <v>172719</v>
      </c>
      <c r="I1673" s="10" t="s">
        <v>18</v>
      </c>
      <c r="J1673" s="10" t="s">
        <v>5310</v>
      </c>
      <c r="K1673" s="10" t="s">
        <v>18</v>
      </c>
      <c r="L1673" s="10" t="s">
        <v>5311</v>
      </c>
      <c r="M1673" s="10" t="s">
        <v>18</v>
      </c>
      <c r="N1673" s="10" t="s">
        <v>5312</v>
      </c>
      <c r="O1673" s="10" t="str">
        <f t="shared" si="26"/>
        <v>403</v>
      </c>
      <c r="P1673" s="10" t="s">
        <v>23</v>
      </c>
    </row>
    <row r="1674" spans="1:16" x14ac:dyDescent="0.35">
      <c r="A1674" s="6" t="s">
        <v>15</v>
      </c>
      <c r="B1674" s="6" t="s">
        <v>16</v>
      </c>
      <c r="C1674" s="7">
        <v>2494</v>
      </c>
      <c r="D1674" s="7">
        <v>2494</v>
      </c>
      <c r="E1674" s="40">
        <v>212450639</v>
      </c>
      <c r="F1674" s="9">
        <v>46122.500879629602</v>
      </c>
      <c r="G1674" s="6" t="s">
        <v>17</v>
      </c>
      <c r="H1674" s="8">
        <v>172721</v>
      </c>
      <c r="I1674" s="6" t="s">
        <v>18</v>
      </c>
      <c r="J1674" s="6" t="s">
        <v>5324</v>
      </c>
      <c r="K1674" s="6" t="s">
        <v>18</v>
      </c>
      <c r="L1674" s="6" t="s">
        <v>5325</v>
      </c>
      <c r="M1674" s="6" t="s">
        <v>18</v>
      </c>
      <c r="N1674" s="6" t="s">
        <v>5326</v>
      </c>
      <c r="O1674" s="6" t="str">
        <f t="shared" si="26"/>
        <v>403</v>
      </c>
      <c r="P1674" s="6" t="s">
        <v>23</v>
      </c>
    </row>
    <row r="1675" spans="1:16" x14ac:dyDescent="0.35">
      <c r="A1675" s="6" t="s">
        <v>15</v>
      </c>
      <c r="B1675" s="6" t="s">
        <v>16</v>
      </c>
      <c r="C1675" s="7">
        <v>21529</v>
      </c>
      <c r="D1675" s="7">
        <v>21529</v>
      </c>
      <c r="E1675" s="40">
        <v>212461945</v>
      </c>
      <c r="F1675" s="9">
        <v>46122.503229166701</v>
      </c>
      <c r="G1675" s="6" t="s">
        <v>17</v>
      </c>
      <c r="H1675" s="8">
        <v>172723</v>
      </c>
      <c r="I1675" s="6" t="s">
        <v>18</v>
      </c>
      <c r="J1675" s="6" t="s">
        <v>5338</v>
      </c>
      <c r="K1675" s="6" t="s">
        <v>18</v>
      </c>
      <c r="L1675" s="6" t="s">
        <v>5339</v>
      </c>
      <c r="M1675" s="6" t="s">
        <v>18</v>
      </c>
      <c r="N1675" s="6" t="s">
        <v>5340</v>
      </c>
      <c r="O1675" s="6" t="str">
        <f t="shared" si="26"/>
        <v>393</v>
      </c>
      <c r="P1675" s="6" t="s">
        <v>19</v>
      </c>
    </row>
    <row r="1676" spans="1:16" x14ac:dyDescent="0.35">
      <c r="A1676" s="6" t="s">
        <v>15</v>
      </c>
      <c r="B1676" s="6" t="s">
        <v>16</v>
      </c>
      <c r="C1676" s="7">
        <v>60732.7</v>
      </c>
      <c r="D1676" s="7">
        <v>60732.7</v>
      </c>
      <c r="E1676" s="40">
        <v>212464618</v>
      </c>
      <c r="F1676" s="9">
        <v>46122.503784722197</v>
      </c>
      <c r="G1676" s="6" t="s">
        <v>17</v>
      </c>
      <c r="H1676" s="8">
        <v>172724</v>
      </c>
      <c r="I1676" s="6" t="s">
        <v>18</v>
      </c>
      <c r="J1676" s="6" t="s">
        <v>5515</v>
      </c>
      <c r="K1676" s="6" t="s">
        <v>18</v>
      </c>
      <c r="L1676" s="6" t="s">
        <v>5516</v>
      </c>
      <c r="M1676" s="6" t="s">
        <v>18</v>
      </c>
      <c r="N1676" s="6" t="s">
        <v>5517</v>
      </c>
      <c r="O1676" s="6" t="str">
        <f t="shared" si="26"/>
        <v>403</v>
      </c>
      <c r="P1676" s="6" t="s">
        <v>23</v>
      </c>
    </row>
    <row r="1677" spans="1:16" x14ac:dyDescent="0.35">
      <c r="A1677" s="6" t="s">
        <v>15</v>
      </c>
      <c r="B1677" s="6" t="s">
        <v>16</v>
      </c>
      <c r="C1677" s="7">
        <v>15644.43</v>
      </c>
      <c r="D1677" s="7">
        <v>15644.43</v>
      </c>
      <c r="E1677" s="40">
        <v>212484008</v>
      </c>
      <c r="F1677" s="9">
        <v>46122.5078587963</v>
      </c>
      <c r="G1677" s="6" t="s">
        <v>17</v>
      </c>
      <c r="H1677" s="8">
        <v>172725</v>
      </c>
      <c r="I1677" s="6" t="s">
        <v>18</v>
      </c>
      <c r="J1677" s="6" t="s">
        <v>5417</v>
      </c>
      <c r="K1677" s="6" t="s">
        <v>18</v>
      </c>
      <c r="L1677" s="6" t="s">
        <v>5311</v>
      </c>
      <c r="M1677" s="6" t="s">
        <v>18</v>
      </c>
      <c r="N1677" s="6" t="s">
        <v>5312</v>
      </c>
      <c r="O1677" s="6" t="str">
        <f t="shared" si="26"/>
        <v>403</v>
      </c>
      <c r="P1677" s="6" t="s">
        <v>23</v>
      </c>
    </row>
    <row r="1678" spans="1:16" x14ac:dyDescent="0.35">
      <c r="A1678" s="10" t="s">
        <v>15</v>
      </c>
      <c r="B1678" s="10" t="s">
        <v>16</v>
      </c>
      <c r="C1678" s="11">
        <v>823.05</v>
      </c>
      <c r="D1678" s="11">
        <v>823.05</v>
      </c>
      <c r="E1678" s="41">
        <v>212501831</v>
      </c>
      <c r="F1678" s="13">
        <v>46122.511585648201</v>
      </c>
      <c r="G1678" s="10" t="s">
        <v>17</v>
      </c>
      <c r="H1678" s="12">
        <v>172726</v>
      </c>
      <c r="I1678" s="10" t="s">
        <v>18</v>
      </c>
      <c r="J1678" s="10" t="s">
        <v>5323</v>
      </c>
      <c r="K1678" s="10" t="s">
        <v>18</v>
      </c>
      <c r="L1678" s="10" t="s">
        <v>5311</v>
      </c>
      <c r="M1678" s="10" t="s">
        <v>18</v>
      </c>
      <c r="N1678" s="10" t="s">
        <v>5312</v>
      </c>
      <c r="O1678" s="10" t="str">
        <f t="shared" si="26"/>
        <v>403</v>
      </c>
      <c r="P1678" s="10" t="s">
        <v>23</v>
      </c>
    </row>
    <row r="1679" spans="1:16" x14ac:dyDescent="0.35">
      <c r="A1679" s="6" t="s">
        <v>15</v>
      </c>
      <c r="B1679" s="6" t="s">
        <v>16</v>
      </c>
      <c r="C1679" s="7">
        <v>89880.31</v>
      </c>
      <c r="D1679" s="7">
        <v>89880.31</v>
      </c>
      <c r="E1679" s="40">
        <v>212513460</v>
      </c>
      <c r="F1679" s="9">
        <v>46122.514027777797</v>
      </c>
      <c r="G1679" s="6" t="s">
        <v>17</v>
      </c>
      <c r="H1679" s="8">
        <v>172727</v>
      </c>
      <c r="I1679" s="6" t="s">
        <v>18</v>
      </c>
      <c r="J1679" s="6" t="s">
        <v>5426</v>
      </c>
      <c r="K1679" s="6" t="s">
        <v>18</v>
      </c>
      <c r="L1679" s="6" t="s">
        <v>5311</v>
      </c>
      <c r="M1679" s="6" t="s">
        <v>18</v>
      </c>
      <c r="N1679" s="6" t="s">
        <v>5312</v>
      </c>
      <c r="O1679" s="6" t="str">
        <f t="shared" si="26"/>
        <v>403</v>
      </c>
      <c r="P1679" s="6" t="s">
        <v>23</v>
      </c>
    </row>
    <row r="1680" spans="1:16" x14ac:dyDescent="0.35">
      <c r="A1680" s="6" t="s">
        <v>15</v>
      </c>
      <c r="B1680" s="6" t="s">
        <v>16</v>
      </c>
      <c r="C1680" s="7">
        <v>44315.85</v>
      </c>
      <c r="D1680" s="7">
        <v>44315.85</v>
      </c>
      <c r="E1680" s="40">
        <v>212525187</v>
      </c>
      <c r="F1680" s="9">
        <v>46122.516493055598</v>
      </c>
      <c r="G1680" s="6" t="s">
        <v>17</v>
      </c>
      <c r="H1680" s="8">
        <v>172728</v>
      </c>
      <c r="I1680" s="6" t="s">
        <v>18</v>
      </c>
      <c r="J1680" s="6" t="s">
        <v>5475</v>
      </c>
      <c r="K1680" s="6" t="s">
        <v>18</v>
      </c>
      <c r="L1680" s="6" t="s">
        <v>5311</v>
      </c>
      <c r="M1680" s="6" t="s">
        <v>18</v>
      </c>
      <c r="N1680" s="6" t="s">
        <v>5312</v>
      </c>
      <c r="O1680" s="6" t="str">
        <f t="shared" si="26"/>
        <v>403</v>
      </c>
      <c r="P1680" s="6" t="s">
        <v>23</v>
      </c>
    </row>
    <row r="1681" spans="1:16" x14ac:dyDescent="0.35">
      <c r="A1681" s="10" t="s">
        <v>15</v>
      </c>
      <c r="B1681" s="10" t="s">
        <v>16</v>
      </c>
      <c r="C1681" s="11">
        <v>1225.31</v>
      </c>
      <c r="D1681" s="11">
        <v>1225.31</v>
      </c>
      <c r="E1681" s="41">
        <v>212525685</v>
      </c>
      <c r="F1681" s="13">
        <v>46122.516585648104</v>
      </c>
      <c r="G1681" s="10" t="s">
        <v>17</v>
      </c>
      <c r="H1681" s="12">
        <v>172729</v>
      </c>
      <c r="I1681" s="10" t="s">
        <v>18</v>
      </c>
      <c r="J1681" s="10" t="s">
        <v>5425</v>
      </c>
      <c r="K1681" s="10" t="s">
        <v>18</v>
      </c>
      <c r="L1681" s="10" t="s">
        <v>2624</v>
      </c>
      <c r="M1681" s="10" t="s">
        <v>18</v>
      </c>
      <c r="N1681" s="10" t="s">
        <v>2625</v>
      </c>
      <c r="O1681" s="10" t="str">
        <f t="shared" si="26"/>
        <v>393</v>
      </c>
      <c r="P1681" s="10" t="s">
        <v>19</v>
      </c>
    </row>
    <row r="1682" spans="1:16" x14ac:dyDescent="0.35">
      <c r="A1682" s="6" t="s">
        <v>15</v>
      </c>
      <c r="B1682" s="6" t="s">
        <v>16</v>
      </c>
      <c r="C1682" s="7">
        <v>824491.39</v>
      </c>
      <c r="D1682" s="7">
        <v>824491.39</v>
      </c>
      <c r="E1682" s="40">
        <v>212532761</v>
      </c>
      <c r="F1682" s="9">
        <v>46122.518090277801</v>
      </c>
      <c r="G1682" s="6" t="s">
        <v>17</v>
      </c>
      <c r="H1682" s="8">
        <v>172731</v>
      </c>
      <c r="I1682" s="6" t="s">
        <v>18</v>
      </c>
      <c r="J1682" s="6" t="s">
        <v>5492</v>
      </c>
      <c r="K1682" s="6" t="s">
        <v>18</v>
      </c>
      <c r="L1682" s="6" t="s">
        <v>5493</v>
      </c>
      <c r="M1682" s="6" t="s">
        <v>18</v>
      </c>
      <c r="N1682" s="6" t="s">
        <v>5494</v>
      </c>
      <c r="O1682" s="6" t="str">
        <f t="shared" si="26"/>
        <v>270</v>
      </c>
      <c r="P1682" s="6" t="s">
        <v>65</v>
      </c>
    </row>
    <row r="1683" spans="1:16" x14ac:dyDescent="0.35">
      <c r="A1683" s="6" t="s">
        <v>15</v>
      </c>
      <c r="B1683" s="6" t="s">
        <v>16</v>
      </c>
      <c r="C1683" s="7">
        <v>214003</v>
      </c>
      <c r="D1683" s="7">
        <v>214003</v>
      </c>
      <c r="E1683" s="40">
        <v>212539054</v>
      </c>
      <c r="F1683" s="9">
        <v>46122.519398148201</v>
      </c>
      <c r="G1683" s="6" t="s">
        <v>17</v>
      </c>
      <c r="H1683" s="8">
        <v>172732</v>
      </c>
      <c r="I1683" s="6" t="s">
        <v>18</v>
      </c>
      <c r="J1683" s="6" t="s">
        <v>5438</v>
      </c>
      <c r="K1683" s="6" t="s">
        <v>18</v>
      </c>
      <c r="L1683" s="6" t="s">
        <v>5439</v>
      </c>
      <c r="M1683" s="6" t="s">
        <v>18</v>
      </c>
      <c r="N1683" s="6" t="s">
        <v>5440</v>
      </c>
      <c r="O1683" s="6" t="str">
        <f t="shared" si="26"/>
        <v>111</v>
      </c>
      <c r="P1683" s="15" t="s">
        <v>92</v>
      </c>
    </row>
    <row r="1684" spans="1:16" x14ac:dyDescent="0.35">
      <c r="A1684" s="10" t="s">
        <v>15</v>
      </c>
      <c r="B1684" s="10" t="s">
        <v>16</v>
      </c>
      <c r="C1684" s="11">
        <v>55403.9</v>
      </c>
      <c r="D1684" s="11">
        <v>55403.9</v>
      </c>
      <c r="E1684" s="41">
        <v>212542987</v>
      </c>
      <c r="F1684" s="13">
        <v>46122.520254629599</v>
      </c>
      <c r="G1684" s="10" t="s">
        <v>17</v>
      </c>
      <c r="H1684" s="12">
        <v>172733</v>
      </c>
      <c r="I1684" s="10" t="s">
        <v>18</v>
      </c>
      <c r="J1684" s="10" t="s">
        <v>5337</v>
      </c>
      <c r="K1684" s="10" t="s">
        <v>18</v>
      </c>
      <c r="L1684" s="10" t="s">
        <v>5311</v>
      </c>
      <c r="M1684" s="10" t="s">
        <v>18</v>
      </c>
      <c r="N1684" s="10" t="s">
        <v>5312</v>
      </c>
      <c r="O1684" s="10" t="str">
        <f t="shared" si="26"/>
        <v>403</v>
      </c>
      <c r="P1684" s="10" t="s">
        <v>23</v>
      </c>
    </row>
    <row r="1685" spans="1:16" x14ac:dyDescent="0.35">
      <c r="A1685" s="6" t="s">
        <v>15</v>
      </c>
      <c r="B1685" s="6" t="s">
        <v>16</v>
      </c>
      <c r="C1685" s="7">
        <v>190299.47</v>
      </c>
      <c r="D1685" s="7">
        <v>190299.47</v>
      </c>
      <c r="E1685" s="40">
        <v>212550710</v>
      </c>
      <c r="F1685" s="9">
        <v>46122.521932870397</v>
      </c>
      <c r="G1685" s="6" t="s">
        <v>17</v>
      </c>
      <c r="H1685" s="8">
        <v>172734</v>
      </c>
      <c r="I1685" s="6" t="s">
        <v>18</v>
      </c>
      <c r="J1685" s="6" t="s">
        <v>5450</v>
      </c>
      <c r="K1685" s="6" t="s">
        <v>18</v>
      </c>
      <c r="L1685" s="6" t="s">
        <v>5311</v>
      </c>
      <c r="M1685" s="6" t="s">
        <v>18</v>
      </c>
      <c r="N1685" s="6" t="s">
        <v>5312</v>
      </c>
      <c r="O1685" s="6" t="str">
        <f t="shared" si="26"/>
        <v>403</v>
      </c>
      <c r="P1685" s="6" t="s">
        <v>23</v>
      </c>
    </row>
    <row r="1686" spans="1:16" x14ac:dyDescent="0.35">
      <c r="A1686" s="6" t="s">
        <v>15</v>
      </c>
      <c r="B1686" s="6" t="s">
        <v>16</v>
      </c>
      <c r="C1686" s="7">
        <v>47114.59</v>
      </c>
      <c r="D1686" s="7">
        <v>47114.59</v>
      </c>
      <c r="E1686" s="40">
        <v>212559696</v>
      </c>
      <c r="F1686" s="9">
        <v>46122.523865740703</v>
      </c>
      <c r="G1686" s="6" t="s">
        <v>17</v>
      </c>
      <c r="H1686" s="8">
        <v>172735</v>
      </c>
      <c r="I1686" s="6" t="s">
        <v>18</v>
      </c>
      <c r="J1686" s="6" t="s">
        <v>5526</v>
      </c>
      <c r="K1686" s="6" t="s">
        <v>18</v>
      </c>
      <c r="L1686" s="6" t="s">
        <v>5311</v>
      </c>
      <c r="M1686" s="6" t="s">
        <v>18</v>
      </c>
      <c r="N1686" s="6" t="s">
        <v>5312</v>
      </c>
      <c r="O1686" s="6" t="str">
        <f t="shared" si="26"/>
        <v>403</v>
      </c>
      <c r="P1686" s="6" t="s">
        <v>23</v>
      </c>
    </row>
    <row r="1687" spans="1:16" x14ac:dyDescent="0.35">
      <c r="A1687" s="10" t="s">
        <v>15</v>
      </c>
      <c r="B1687" s="10" t="s">
        <v>16</v>
      </c>
      <c r="C1687" s="11">
        <v>20601.62</v>
      </c>
      <c r="D1687" s="11">
        <v>20601.62</v>
      </c>
      <c r="E1687" s="41">
        <v>212577230</v>
      </c>
      <c r="F1687" s="13">
        <v>46122.527650463002</v>
      </c>
      <c r="G1687" s="10" t="s">
        <v>17</v>
      </c>
      <c r="H1687" s="12">
        <v>172739</v>
      </c>
      <c r="I1687" s="10" t="s">
        <v>18</v>
      </c>
      <c r="J1687" s="10" t="s">
        <v>5424</v>
      </c>
      <c r="K1687" s="10" t="s">
        <v>18</v>
      </c>
      <c r="L1687" s="10" t="s">
        <v>5311</v>
      </c>
      <c r="M1687" s="10" t="s">
        <v>18</v>
      </c>
      <c r="N1687" s="10" t="s">
        <v>5312</v>
      </c>
      <c r="O1687" s="10" t="str">
        <f t="shared" si="26"/>
        <v>403</v>
      </c>
      <c r="P1687" s="10" t="s">
        <v>23</v>
      </c>
    </row>
    <row r="1688" spans="1:16" x14ac:dyDescent="0.35">
      <c r="A1688" s="6" t="s">
        <v>15</v>
      </c>
      <c r="B1688" s="6" t="s">
        <v>16</v>
      </c>
      <c r="C1688" s="7">
        <v>30224.97</v>
      </c>
      <c r="D1688" s="7">
        <v>30224.97</v>
      </c>
      <c r="E1688" s="40">
        <v>212583877</v>
      </c>
      <c r="F1688" s="9">
        <v>46122.529085648202</v>
      </c>
      <c r="G1688" s="6" t="s">
        <v>17</v>
      </c>
      <c r="H1688" s="8">
        <v>172740</v>
      </c>
      <c r="I1688" s="6" t="s">
        <v>18</v>
      </c>
      <c r="J1688" s="6" t="s">
        <v>5352</v>
      </c>
      <c r="K1688" s="6" t="s">
        <v>18</v>
      </c>
      <c r="L1688" s="6" t="s">
        <v>5311</v>
      </c>
      <c r="M1688" s="6" t="s">
        <v>18</v>
      </c>
      <c r="N1688" s="6" t="s">
        <v>5312</v>
      </c>
      <c r="O1688" s="6" t="str">
        <f t="shared" si="26"/>
        <v>403</v>
      </c>
      <c r="P1688" s="6" t="s">
        <v>23</v>
      </c>
    </row>
    <row r="1689" spans="1:16" x14ac:dyDescent="0.35">
      <c r="A1689" s="10" t="s">
        <v>15</v>
      </c>
      <c r="B1689" s="10" t="s">
        <v>16</v>
      </c>
      <c r="C1689" s="11">
        <v>22722.34</v>
      </c>
      <c r="D1689" s="11">
        <v>22722.34</v>
      </c>
      <c r="E1689" s="41">
        <v>212588023</v>
      </c>
      <c r="F1689" s="13">
        <v>46122.529953703699</v>
      </c>
      <c r="G1689" s="10" t="s">
        <v>17</v>
      </c>
      <c r="H1689" s="12">
        <v>172741</v>
      </c>
      <c r="I1689" s="10" t="s">
        <v>18</v>
      </c>
      <c r="J1689" s="10" t="s">
        <v>5394</v>
      </c>
      <c r="K1689" s="10" t="s">
        <v>18</v>
      </c>
      <c r="L1689" s="10" t="s">
        <v>5311</v>
      </c>
      <c r="M1689" s="10" t="s">
        <v>18</v>
      </c>
      <c r="N1689" s="10" t="s">
        <v>5312</v>
      </c>
      <c r="O1689" s="10" t="str">
        <f t="shared" si="26"/>
        <v>403</v>
      </c>
      <c r="P1689" s="10" t="s">
        <v>23</v>
      </c>
    </row>
    <row r="1690" spans="1:16" x14ac:dyDescent="0.35">
      <c r="A1690" s="10" t="s">
        <v>15</v>
      </c>
      <c r="B1690" s="10" t="s">
        <v>16</v>
      </c>
      <c r="C1690" s="11">
        <v>79312.22</v>
      </c>
      <c r="D1690" s="11">
        <v>79312.22</v>
      </c>
      <c r="E1690" s="41">
        <v>212594891</v>
      </c>
      <c r="F1690" s="13">
        <v>46122.531493055598</v>
      </c>
      <c r="G1690" s="10" t="s">
        <v>17</v>
      </c>
      <c r="H1690" s="12">
        <v>172744</v>
      </c>
      <c r="I1690" s="10" t="s">
        <v>18</v>
      </c>
      <c r="J1690" s="10" t="s">
        <v>5351</v>
      </c>
      <c r="K1690" s="10" t="s">
        <v>18</v>
      </c>
      <c r="L1690" s="10" t="s">
        <v>5311</v>
      </c>
      <c r="M1690" s="10" t="s">
        <v>18</v>
      </c>
      <c r="N1690" s="10" t="s">
        <v>5312</v>
      </c>
      <c r="O1690" s="10" t="str">
        <f t="shared" si="26"/>
        <v>403</v>
      </c>
      <c r="P1690" s="10" t="s">
        <v>23</v>
      </c>
    </row>
    <row r="1691" spans="1:16" x14ac:dyDescent="0.35">
      <c r="A1691" s="6" t="s">
        <v>15</v>
      </c>
      <c r="B1691" s="6" t="s">
        <v>16</v>
      </c>
      <c r="C1691" s="7">
        <v>463568</v>
      </c>
      <c r="D1691" s="7">
        <v>463568</v>
      </c>
      <c r="E1691" s="40">
        <v>212600461</v>
      </c>
      <c r="F1691" s="9">
        <v>46122.532696759299</v>
      </c>
      <c r="G1691" s="6" t="s">
        <v>17</v>
      </c>
      <c r="H1691" s="8">
        <v>172746</v>
      </c>
      <c r="I1691" s="6" t="s">
        <v>18</v>
      </c>
      <c r="J1691" s="6" t="s">
        <v>5506</v>
      </c>
      <c r="K1691" s="6" t="s">
        <v>18</v>
      </c>
      <c r="L1691" s="6" t="s">
        <v>5507</v>
      </c>
      <c r="M1691" s="6" t="s">
        <v>18</v>
      </c>
      <c r="N1691" s="6" t="s">
        <v>5508</v>
      </c>
      <c r="O1691" s="6" t="str">
        <f t="shared" si="26"/>
        <v>391</v>
      </c>
      <c r="P1691" s="6" t="s">
        <v>2680</v>
      </c>
    </row>
    <row r="1692" spans="1:16" x14ac:dyDescent="0.35">
      <c r="A1692" s="10" t="s">
        <v>15</v>
      </c>
      <c r="B1692" s="10" t="s">
        <v>16</v>
      </c>
      <c r="C1692" s="11">
        <v>3395.04</v>
      </c>
      <c r="D1692" s="11">
        <v>3395.04</v>
      </c>
      <c r="E1692" s="41">
        <v>212602526</v>
      </c>
      <c r="F1692" s="13">
        <v>46122.533148148097</v>
      </c>
      <c r="G1692" s="10" t="s">
        <v>17</v>
      </c>
      <c r="H1692" s="12">
        <v>172748</v>
      </c>
      <c r="I1692" s="10" t="s">
        <v>18</v>
      </c>
      <c r="J1692" s="10" t="s">
        <v>22</v>
      </c>
      <c r="K1692" s="10" t="s">
        <v>18</v>
      </c>
      <c r="L1692" s="10" t="s">
        <v>239</v>
      </c>
      <c r="M1692" s="10" t="s">
        <v>18</v>
      </c>
      <c r="N1692" s="10" t="s">
        <v>2539</v>
      </c>
      <c r="O1692" s="10" t="str">
        <f t="shared" si="26"/>
        <v>393</v>
      </c>
      <c r="P1692" s="10" t="s">
        <v>19</v>
      </c>
    </row>
    <row r="1693" spans="1:16" x14ac:dyDescent="0.35">
      <c r="A1693" s="6" t="s">
        <v>15</v>
      </c>
      <c r="B1693" s="6" t="s">
        <v>16</v>
      </c>
      <c r="C1693" s="7">
        <v>1500919</v>
      </c>
      <c r="D1693" s="7">
        <v>1500919</v>
      </c>
      <c r="E1693" s="40">
        <v>212605901</v>
      </c>
      <c r="F1693" s="9">
        <v>46122.533900463</v>
      </c>
      <c r="G1693" s="6" t="s">
        <v>17</v>
      </c>
      <c r="H1693" s="8">
        <v>172749</v>
      </c>
      <c r="I1693" s="6" t="s">
        <v>18</v>
      </c>
      <c r="J1693" s="6" t="s">
        <v>5537</v>
      </c>
      <c r="K1693" s="6" t="s">
        <v>18</v>
      </c>
      <c r="L1693" s="6" t="s">
        <v>2482</v>
      </c>
      <c r="M1693" s="6" t="s">
        <v>18</v>
      </c>
      <c r="N1693" s="6" t="s">
        <v>2484</v>
      </c>
      <c r="O1693" s="6" t="str">
        <f t="shared" si="26"/>
        <v>403</v>
      </c>
      <c r="P1693" s="6" t="s">
        <v>23</v>
      </c>
    </row>
    <row r="1694" spans="1:16" x14ac:dyDescent="0.35">
      <c r="A1694" s="10" t="s">
        <v>15</v>
      </c>
      <c r="B1694" s="10" t="s">
        <v>16</v>
      </c>
      <c r="C1694" s="11">
        <v>39076.559999999998</v>
      </c>
      <c r="D1694" s="11">
        <v>39076.559999999998</v>
      </c>
      <c r="E1694" s="41">
        <v>212606664</v>
      </c>
      <c r="F1694" s="13">
        <v>46122.534062500003</v>
      </c>
      <c r="G1694" s="10" t="s">
        <v>17</v>
      </c>
      <c r="H1694" s="12">
        <v>172750</v>
      </c>
      <c r="I1694" s="10" t="s">
        <v>18</v>
      </c>
      <c r="J1694" s="10" t="s">
        <v>5406</v>
      </c>
      <c r="K1694" s="10" t="s">
        <v>18</v>
      </c>
      <c r="L1694" s="10" t="s">
        <v>5367</v>
      </c>
      <c r="M1694" s="10" t="s">
        <v>18</v>
      </c>
      <c r="N1694" s="10" t="s">
        <v>5368</v>
      </c>
      <c r="O1694" s="10" t="str">
        <f t="shared" si="26"/>
        <v>393</v>
      </c>
      <c r="P1694" s="10" t="s">
        <v>19</v>
      </c>
    </row>
    <row r="1695" spans="1:16" x14ac:dyDescent="0.35">
      <c r="A1695" s="10" t="s">
        <v>15</v>
      </c>
      <c r="B1695" s="10" t="s">
        <v>16</v>
      </c>
      <c r="C1695" s="11">
        <v>34748.910000000003</v>
      </c>
      <c r="D1695" s="11">
        <v>34748.910000000003</v>
      </c>
      <c r="E1695" s="41">
        <v>212613413</v>
      </c>
      <c r="F1695" s="13">
        <v>46122.535567129598</v>
      </c>
      <c r="G1695" s="10" t="s">
        <v>17</v>
      </c>
      <c r="H1695" s="12">
        <v>172751</v>
      </c>
      <c r="I1695" s="10" t="s">
        <v>18</v>
      </c>
      <c r="J1695" s="10" t="s">
        <v>5363</v>
      </c>
      <c r="K1695" s="10" t="s">
        <v>18</v>
      </c>
      <c r="L1695" s="10" t="s">
        <v>5364</v>
      </c>
      <c r="M1695" s="10" t="s">
        <v>18</v>
      </c>
      <c r="N1695" s="10" t="s">
        <v>5365</v>
      </c>
      <c r="O1695" s="10" t="str">
        <f t="shared" si="26"/>
        <v>393</v>
      </c>
      <c r="P1695" s="10" t="s">
        <v>19</v>
      </c>
    </row>
    <row r="1696" spans="1:16" x14ac:dyDescent="0.35">
      <c r="A1696" s="10" t="s">
        <v>15</v>
      </c>
      <c r="B1696" s="10" t="s">
        <v>16</v>
      </c>
      <c r="C1696" s="11">
        <v>8492.2199999999993</v>
      </c>
      <c r="D1696" s="11">
        <v>8492.2199999999993</v>
      </c>
      <c r="E1696" s="41">
        <v>212623021</v>
      </c>
      <c r="F1696" s="13">
        <v>46122.537696759297</v>
      </c>
      <c r="G1696" s="10" t="s">
        <v>17</v>
      </c>
      <c r="H1696" s="12">
        <v>172752</v>
      </c>
      <c r="I1696" s="10" t="s">
        <v>18</v>
      </c>
      <c r="J1696" s="10" t="s">
        <v>22</v>
      </c>
      <c r="K1696" s="10" t="s">
        <v>18</v>
      </c>
      <c r="L1696" s="10" t="s">
        <v>239</v>
      </c>
      <c r="M1696" s="10" t="s">
        <v>18</v>
      </c>
      <c r="N1696" s="10" t="s">
        <v>2539</v>
      </c>
      <c r="O1696" s="10" t="str">
        <f t="shared" si="26"/>
        <v>393</v>
      </c>
      <c r="P1696" s="10" t="s">
        <v>19</v>
      </c>
    </row>
    <row r="1697" spans="1:16" x14ac:dyDescent="0.35">
      <c r="A1697" s="10" t="s">
        <v>15</v>
      </c>
      <c r="B1697" s="10" t="s">
        <v>16</v>
      </c>
      <c r="C1697" s="11">
        <v>761.25</v>
      </c>
      <c r="D1697" s="11">
        <v>761.25</v>
      </c>
      <c r="E1697" s="41">
        <v>212630317</v>
      </c>
      <c r="F1697" s="13">
        <v>46122.539270833302</v>
      </c>
      <c r="G1697" s="10" t="s">
        <v>17</v>
      </c>
      <c r="H1697" s="12">
        <v>172754</v>
      </c>
      <c r="I1697" s="10" t="s">
        <v>18</v>
      </c>
      <c r="J1697" s="10" t="s">
        <v>5434</v>
      </c>
      <c r="K1697" s="10" t="s">
        <v>18</v>
      </c>
      <c r="L1697" s="10" t="s">
        <v>2624</v>
      </c>
      <c r="M1697" s="10" t="s">
        <v>18</v>
      </c>
      <c r="N1697" s="10" t="s">
        <v>2625</v>
      </c>
      <c r="O1697" s="10" t="str">
        <f t="shared" si="26"/>
        <v>393</v>
      </c>
      <c r="P1697" s="10" t="s">
        <v>19</v>
      </c>
    </row>
    <row r="1698" spans="1:16" x14ac:dyDescent="0.35">
      <c r="A1698" s="6" t="s">
        <v>15</v>
      </c>
      <c r="B1698" s="6" t="s">
        <v>16</v>
      </c>
      <c r="C1698" s="7">
        <v>56634.91</v>
      </c>
      <c r="D1698" s="7">
        <v>56634.91</v>
      </c>
      <c r="E1698" s="40">
        <v>212632896</v>
      </c>
      <c r="F1698" s="9">
        <v>46122.539803240703</v>
      </c>
      <c r="G1698" s="6" t="s">
        <v>17</v>
      </c>
      <c r="H1698" s="8">
        <v>172755</v>
      </c>
      <c r="I1698" s="6" t="s">
        <v>18</v>
      </c>
      <c r="J1698" s="6" t="s">
        <v>5366</v>
      </c>
      <c r="K1698" s="6" t="s">
        <v>18</v>
      </c>
      <c r="L1698" s="6" t="s">
        <v>5367</v>
      </c>
      <c r="M1698" s="6" t="s">
        <v>18</v>
      </c>
      <c r="N1698" s="6" t="s">
        <v>5368</v>
      </c>
      <c r="O1698" s="6" t="str">
        <f t="shared" si="26"/>
        <v>393</v>
      </c>
      <c r="P1698" s="6" t="s">
        <v>19</v>
      </c>
    </row>
    <row r="1699" spans="1:16" x14ac:dyDescent="0.35">
      <c r="A1699" s="10" t="s">
        <v>15</v>
      </c>
      <c r="B1699" s="10" t="s">
        <v>16</v>
      </c>
      <c r="C1699" s="11">
        <v>3.23</v>
      </c>
      <c r="D1699" s="11">
        <v>3.23</v>
      </c>
      <c r="E1699" s="41">
        <v>212654168</v>
      </c>
      <c r="F1699" s="13">
        <v>46122.544571759303</v>
      </c>
      <c r="G1699" s="10" t="s">
        <v>17</v>
      </c>
      <c r="H1699" s="12">
        <v>172756</v>
      </c>
      <c r="I1699" s="10" t="s">
        <v>18</v>
      </c>
      <c r="J1699" s="10" t="s">
        <v>22</v>
      </c>
      <c r="K1699" s="10" t="s">
        <v>18</v>
      </c>
      <c r="L1699" s="10" t="s">
        <v>239</v>
      </c>
      <c r="M1699" s="10" t="s">
        <v>18</v>
      </c>
      <c r="N1699" s="10" t="s">
        <v>2539</v>
      </c>
      <c r="O1699" s="10" t="str">
        <f t="shared" si="26"/>
        <v>393</v>
      </c>
      <c r="P1699" s="10" t="s">
        <v>19</v>
      </c>
    </row>
    <row r="1700" spans="1:16" x14ac:dyDescent="0.35">
      <c r="A1700" s="10" t="s">
        <v>15</v>
      </c>
      <c r="B1700" s="10" t="s">
        <v>16</v>
      </c>
      <c r="C1700" s="11">
        <v>28463.02</v>
      </c>
      <c r="D1700" s="11">
        <v>28463.02</v>
      </c>
      <c r="E1700" s="41">
        <v>212665854</v>
      </c>
      <c r="F1700" s="13">
        <v>46122.547175925902</v>
      </c>
      <c r="G1700" s="10" t="s">
        <v>17</v>
      </c>
      <c r="H1700" s="12">
        <v>172758</v>
      </c>
      <c r="I1700" s="10" t="s">
        <v>18</v>
      </c>
      <c r="J1700" s="10" t="s">
        <v>5385</v>
      </c>
      <c r="K1700" s="10" t="s">
        <v>18</v>
      </c>
      <c r="L1700" s="10" t="s">
        <v>5303</v>
      </c>
      <c r="M1700" s="10" t="s">
        <v>18</v>
      </c>
      <c r="N1700" s="10" t="s">
        <v>5304</v>
      </c>
      <c r="O1700" s="10" t="str">
        <f t="shared" si="26"/>
        <v>403</v>
      </c>
      <c r="P1700" s="10" t="s">
        <v>23</v>
      </c>
    </row>
    <row r="1701" spans="1:16" x14ac:dyDescent="0.35">
      <c r="A1701" s="6" t="s">
        <v>15</v>
      </c>
      <c r="B1701" s="6" t="s">
        <v>16</v>
      </c>
      <c r="C1701" s="7">
        <v>56084.46</v>
      </c>
      <c r="D1701" s="7">
        <v>56084.46</v>
      </c>
      <c r="E1701" s="40">
        <v>212668689</v>
      </c>
      <c r="F1701" s="9">
        <v>46122.547824074099</v>
      </c>
      <c r="G1701" s="6" t="s">
        <v>17</v>
      </c>
      <c r="H1701" s="8">
        <v>172759</v>
      </c>
      <c r="I1701" s="6" t="s">
        <v>18</v>
      </c>
      <c r="J1701" s="6" t="s">
        <v>5468</v>
      </c>
      <c r="K1701" s="6" t="s">
        <v>18</v>
      </c>
      <c r="L1701" s="6" t="s">
        <v>5367</v>
      </c>
      <c r="M1701" s="6" t="s">
        <v>18</v>
      </c>
      <c r="N1701" s="6" t="s">
        <v>5368</v>
      </c>
      <c r="O1701" s="6" t="str">
        <f t="shared" si="26"/>
        <v>393</v>
      </c>
      <c r="P1701" s="6" t="s">
        <v>19</v>
      </c>
    </row>
    <row r="1702" spans="1:16" x14ac:dyDescent="0.35">
      <c r="A1702" s="10" t="s">
        <v>15</v>
      </c>
      <c r="B1702" s="10" t="s">
        <v>16</v>
      </c>
      <c r="C1702" s="11">
        <v>911.79</v>
      </c>
      <c r="D1702" s="11">
        <v>911.79</v>
      </c>
      <c r="E1702" s="41">
        <v>212692958</v>
      </c>
      <c r="F1702" s="13">
        <v>46122.553194444401</v>
      </c>
      <c r="G1702" s="10" t="s">
        <v>17</v>
      </c>
      <c r="H1702" s="12">
        <v>172762</v>
      </c>
      <c r="I1702" s="10" t="s">
        <v>18</v>
      </c>
      <c r="J1702" s="10" t="s">
        <v>5449</v>
      </c>
      <c r="K1702" s="10" t="s">
        <v>18</v>
      </c>
      <c r="L1702" s="10" t="s">
        <v>3793</v>
      </c>
      <c r="M1702" s="10" t="s">
        <v>18</v>
      </c>
      <c r="N1702" s="10" t="s">
        <v>3794</v>
      </c>
      <c r="O1702" s="10" t="str">
        <f t="shared" si="26"/>
        <v>393</v>
      </c>
      <c r="P1702" s="10" t="s">
        <v>19</v>
      </c>
    </row>
    <row r="1703" spans="1:16" x14ac:dyDescent="0.35">
      <c r="A1703" s="6" t="s">
        <v>15</v>
      </c>
      <c r="B1703" s="6" t="s">
        <v>16</v>
      </c>
      <c r="C1703" s="7">
        <v>39164.54</v>
      </c>
      <c r="D1703" s="7">
        <v>39164.54</v>
      </c>
      <c r="E1703" s="40">
        <v>212695587</v>
      </c>
      <c r="F1703" s="9">
        <v>46122.553738425901</v>
      </c>
      <c r="G1703" s="6" t="s">
        <v>17</v>
      </c>
      <c r="H1703" s="8">
        <v>172763</v>
      </c>
      <c r="I1703" s="6" t="s">
        <v>18</v>
      </c>
      <c r="J1703" s="6" t="s">
        <v>5523</v>
      </c>
      <c r="K1703" s="6" t="s">
        <v>18</v>
      </c>
      <c r="L1703" s="6" t="s">
        <v>5303</v>
      </c>
      <c r="M1703" s="6" t="s">
        <v>18</v>
      </c>
      <c r="N1703" s="6" t="s">
        <v>5304</v>
      </c>
      <c r="O1703" s="6" t="str">
        <f t="shared" si="26"/>
        <v>403</v>
      </c>
      <c r="P1703" s="6" t="s">
        <v>23</v>
      </c>
    </row>
    <row r="1704" spans="1:16" x14ac:dyDescent="0.35">
      <c r="A1704" s="6" t="s">
        <v>15</v>
      </c>
      <c r="B1704" s="6" t="s">
        <v>16</v>
      </c>
      <c r="C1704" s="7">
        <v>16026076.85</v>
      </c>
      <c r="D1704" s="7">
        <v>16026076.85</v>
      </c>
      <c r="E1704" s="40">
        <v>212696671</v>
      </c>
      <c r="F1704" s="9">
        <v>46122.5539699074</v>
      </c>
      <c r="G1704" s="6" t="s">
        <v>17</v>
      </c>
      <c r="H1704" s="8">
        <v>172764</v>
      </c>
      <c r="I1704" s="6" t="s">
        <v>18</v>
      </c>
      <c r="J1704" s="6" t="s">
        <v>5531</v>
      </c>
      <c r="K1704" s="6" t="s">
        <v>18</v>
      </c>
      <c r="L1704" s="6" t="s">
        <v>5532</v>
      </c>
      <c r="M1704" s="6" t="s">
        <v>18</v>
      </c>
      <c r="N1704" s="6" t="s">
        <v>3518</v>
      </c>
      <c r="O1704" s="6" t="str">
        <f t="shared" si="26"/>
        <v>375</v>
      </c>
      <c r="P1704" s="15" t="s">
        <v>57</v>
      </c>
    </row>
    <row r="1705" spans="1:16" x14ac:dyDescent="0.35">
      <c r="A1705" s="6" t="s">
        <v>15</v>
      </c>
      <c r="B1705" s="6" t="s">
        <v>16</v>
      </c>
      <c r="C1705" s="7">
        <v>17048.43</v>
      </c>
      <c r="D1705" s="7">
        <v>17048.43</v>
      </c>
      <c r="E1705" s="40">
        <v>212732391</v>
      </c>
      <c r="F1705" s="9">
        <v>46122.561666666697</v>
      </c>
      <c r="G1705" s="6" t="s">
        <v>17</v>
      </c>
      <c r="H1705" s="8">
        <v>172766</v>
      </c>
      <c r="I1705" s="6" t="s">
        <v>18</v>
      </c>
      <c r="J1705" s="6" t="s">
        <v>5477</v>
      </c>
      <c r="K1705" s="6" t="s">
        <v>18</v>
      </c>
      <c r="L1705" s="6" t="s">
        <v>5478</v>
      </c>
      <c r="M1705" s="6" t="s">
        <v>18</v>
      </c>
      <c r="N1705" s="6" t="s">
        <v>5479</v>
      </c>
      <c r="O1705" s="6" t="str">
        <f t="shared" si="26"/>
        <v>393</v>
      </c>
      <c r="P1705" s="6" t="s">
        <v>19</v>
      </c>
    </row>
    <row r="1706" spans="1:16" x14ac:dyDescent="0.35">
      <c r="A1706" s="6" t="s">
        <v>15</v>
      </c>
      <c r="B1706" s="6" t="s">
        <v>16</v>
      </c>
      <c r="C1706" s="7">
        <v>4781.63</v>
      </c>
      <c r="D1706" s="7">
        <v>4781.63</v>
      </c>
      <c r="E1706" s="40">
        <v>212782847</v>
      </c>
      <c r="F1706" s="9">
        <v>46122.572615740697</v>
      </c>
      <c r="G1706" s="6" t="s">
        <v>17</v>
      </c>
      <c r="H1706" s="8">
        <v>172767</v>
      </c>
      <c r="I1706" s="6" t="s">
        <v>18</v>
      </c>
      <c r="J1706" s="6" t="s">
        <v>5547</v>
      </c>
      <c r="K1706" s="6" t="s">
        <v>18</v>
      </c>
      <c r="L1706" s="6" t="s">
        <v>5548</v>
      </c>
      <c r="M1706" s="6" t="s">
        <v>18</v>
      </c>
      <c r="N1706" s="6" t="s">
        <v>5549</v>
      </c>
      <c r="O1706" s="6" t="str">
        <f t="shared" si="26"/>
        <v>393</v>
      </c>
      <c r="P1706" s="6" t="s">
        <v>19</v>
      </c>
    </row>
    <row r="1707" spans="1:16" x14ac:dyDescent="0.35">
      <c r="A1707" s="10" t="s">
        <v>15</v>
      </c>
      <c r="B1707" s="10" t="s">
        <v>16</v>
      </c>
      <c r="C1707" s="11">
        <v>828.26</v>
      </c>
      <c r="D1707" s="11">
        <v>828.26</v>
      </c>
      <c r="E1707" s="41">
        <v>212793942</v>
      </c>
      <c r="F1707" s="13">
        <v>46122.575023148202</v>
      </c>
      <c r="G1707" s="10" t="s">
        <v>17</v>
      </c>
      <c r="H1707" s="12">
        <v>172769</v>
      </c>
      <c r="I1707" s="10" t="s">
        <v>18</v>
      </c>
      <c r="J1707" s="10" t="s">
        <v>5396</v>
      </c>
      <c r="K1707" s="10" t="s">
        <v>18</v>
      </c>
      <c r="L1707" s="10" t="s">
        <v>5397</v>
      </c>
      <c r="M1707" s="10" t="s">
        <v>18</v>
      </c>
      <c r="N1707" s="10" t="s">
        <v>5398</v>
      </c>
      <c r="O1707" s="10" t="str">
        <f t="shared" si="26"/>
        <v>393</v>
      </c>
      <c r="P1707" s="10" t="s">
        <v>19</v>
      </c>
    </row>
    <row r="1708" spans="1:16" x14ac:dyDescent="0.35">
      <c r="A1708" s="6" t="s">
        <v>15</v>
      </c>
      <c r="B1708" s="6" t="s">
        <v>16</v>
      </c>
      <c r="C1708" s="7">
        <v>14376.39</v>
      </c>
      <c r="D1708" s="7">
        <v>14376.39</v>
      </c>
      <c r="E1708" s="40">
        <v>212808058</v>
      </c>
      <c r="F1708" s="9">
        <v>46122.578043981499</v>
      </c>
      <c r="G1708" s="6" t="s">
        <v>17</v>
      </c>
      <c r="H1708" s="8">
        <v>172770</v>
      </c>
      <c r="I1708" s="6" t="s">
        <v>18</v>
      </c>
      <c r="J1708" s="6" t="s">
        <v>5386</v>
      </c>
      <c r="K1708" s="6" t="s">
        <v>18</v>
      </c>
      <c r="L1708" s="6" t="s">
        <v>126</v>
      </c>
      <c r="M1708" s="6" t="s">
        <v>18</v>
      </c>
      <c r="N1708" s="6" t="s">
        <v>128</v>
      </c>
      <c r="O1708" s="6" t="str">
        <f t="shared" si="26"/>
        <v>393</v>
      </c>
      <c r="P1708" s="6" t="s">
        <v>19</v>
      </c>
    </row>
    <row r="1709" spans="1:16" x14ac:dyDescent="0.35">
      <c r="A1709" s="10" t="s">
        <v>15</v>
      </c>
      <c r="B1709" s="10" t="s">
        <v>16</v>
      </c>
      <c r="C1709" s="11">
        <v>748960</v>
      </c>
      <c r="D1709" s="11">
        <v>748960</v>
      </c>
      <c r="E1709" s="41">
        <v>212814563</v>
      </c>
      <c r="F1709" s="13">
        <v>46122.579409722202</v>
      </c>
      <c r="G1709" s="10" t="s">
        <v>17</v>
      </c>
      <c r="H1709" s="12">
        <v>172771</v>
      </c>
      <c r="I1709" s="10" t="s">
        <v>18</v>
      </c>
      <c r="J1709" s="10" t="s">
        <v>5462</v>
      </c>
      <c r="K1709" s="10" t="s">
        <v>18</v>
      </c>
      <c r="L1709" s="10" t="s">
        <v>124</v>
      </c>
      <c r="M1709" s="10" t="s">
        <v>18</v>
      </c>
      <c r="N1709" s="10" t="s">
        <v>4587</v>
      </c>
      <c r="O1709" s="10" t="str">
        <f t="shared" si="26"/>
        <v>374</v>
      </c>
      <c r="P1709" s="10" t="s">
        <v>5463</v>
      </c>
    </row>
    <row r="1710" spans="1:16" x14ac:dyDescent="0.35">
      <c r="A1710" s="6" t="s">
        <v>15</v>
      </c>
      <c r="B1710" s="6" t="s">
        <v>16</v>
      </c>
      <c r="C1710" s="7">
        <v>15493.82</v>
      </c>
      <c r="D1710" s="7">
        <v>15493.82</v>
      </c>
      <c r="E1710" s="40">
        <v>212823382</v>
      </c>
      <c r="F1710" s="9">
        <v>46122.581273148098</v>
      </c>
      <c r="G1710" s="6" t="s">
        <v>17</v>
      </c>
      <c r="H1710" s="8">
        <v>172772</v>
      </c>
      <c r="I1710" s="6" t="s">
        <v>18</v>
      </c>
      <c r="J1710" s="6" t="s">
        <v>5399</v>
      </c>
      <c r="K1710" s="6" t="s">
        <v>18</v>
      </c>
      <c r="L1710" s="6" t="s">
        <v>126</v>
      </c>
      <c r="M1710" s="6" t="s">
        <v>18</v>
      </c>
      <c r="N1710" s="6" t="s">
        <v>128</v>
      </c>
      <c r="O1710" s="6" t="str">
        <f t="shared" si="26"/>
        <v>393</v>
      </c>
      <c r="P1710" s="6" t="s">
        <v>19</v>
      </c>
    </row>
    <row r="1711" spans="1:16" x14ac:dyDescent="0.35">
      <c r="A1711" s="10" t="s">
        <v>15</v>
      </c>
      <c r="B1711" s="10" t="s">
        <v>16</v>
      </c>
      <c r="C1711" s="11">
        <v>574.14</v>
      </c>
      <c r="D1711" s="11">
        <v>574.14</v>
      </c>
      <c r="E1711" s="41">
        <v>212828910</v>
      </c>
      <c r="F1711" s="13">
        <v>46122.582430555602</v>
      </c>
      <c r="G1711" s="10" t="s">
        <v>17</v>
      </c>
      <c r="H1711" s="12">
        <v>172773</v>
      </c>
      <c r="I1711" s="10" t="s">
        <v>18</v>
      </c>
      <c r="J1711" s="10" t="s">
        <v>5427</v>
      </c>
      <c r="K1711" s="10" t="s">
        <v>18</v>
      </c>
      <c r="L1711" s="10" t="s">
        <v>5428</v>
      </c>
      <c r="M1711" s="10" t="s">
        <v>18</v>
      </c>
      <c r="N1711" s="10" t="s">
        <v>4837</v>
      </c>
      <c r="O1711" s="10" t="str">
        <f t="shared" si="26"/>
        <v>393</v>
      </c>
      <c r="P1711" s="10" t="s">
        <v>19</v>
      </c>
    </row>
    <row r="1712" spans="1:16" x14ac:dyDescent="0.35">
      <c r="A1712" s="6" t="s">
        <v>15</v>
      </c>
      <c r="B1712" s="6" t="s">
        <v>16</v>
      </c>
      <c r="C1712" s="7">
        <v>4398</v>
      </c>
      <c r="D1712" s="7">
        <v>4398</v>
      </c>
      <c r="E1712" s="40">
        <v>212847224</v>
      </c>
      <c r="F1712" s="9">
        <v>46122.586446759298</v>
      </c>
      <c r="G1712" s="6" t="s">
        <v>17</v>
      </c>
      <c r="H1712" s="8">
        <v>172774</v>
      </c>
      <c r="I1712" s="6" t="s">
        <v>18</v>
      </c>
      <c r="J1712" s="6" t="s">
        <v>5561</v>
      </c>
      <c r="K1712" s="6" t="s">
        <v>18</v>
      </c>
      <c r="L1712" s="6" t="s">
        <v>3768</v>
      </c>
      <c r="M1712" s="6" t="s">
        <v>18</v>
      </c>
      <c r="N1712" s="6" t="s">
        <v>3769</v>
      </c>
      <c r="O1712" s="6" t="str">
        <f t="shared" si="26"/>
        <v>393</v>
      </c>
      <c r="P1712" s="6" t="s">
        <v>19</v>
      </c>
    </row>
    <row r="1713" spans="1:16" x14ac:dyDescent="0.35">
      <c r="A1713" s="10" t="s">
        <v>15</v>
      </c>
      <c r="B1713" s="10" t="s">
        <v>16</v>
      </c>
      <c r="C1713" s="11">
        <v>423.79</v>
      </c>
      <c r="D1713" s="11">
        <v>423.79</v>
      </c>
      <c r="E1713" s="41">
        <v>212851225</v>
      </c>
      <c r="F1713" s="13">
        <v>46122.587337962999</v>
      </c>
      <c r="G1713" s="10" t="s">
        <v>17</v>
      </c>
      <c r="H1713" s="12">
        <v>172775</v>
      </c>
      <c r="I1713" s="10" t="s">
        <v>18</v>
      </c>
      <c r="J1713" s="10" t="s">
        <v>5427</v>
      </c>
      <c r="K1713" s="10" t="s">
        <v>18</v>
      </c>
      <c r="L1713" s="10" t="s">
        <v>5428</v>
      </c>
      <c r="M1713" s="10" t="s">
        <v>18</v>
      </c>
      <c r="N1713" s="10" t="s">
        <v>4837</v>
      </c>
      <c r="O1713" s="10" t="str">
        <f t="shared" si="26"/>
        <v>393</v>
      </c>
      <c r="P1713" s="10" t="s">
        <v>19</v>
      </c>
    </row>
    <row r="1714" spans="1:16" x14ac:dyDescent="0.35">
      <c r="A1714" s="10" t="s">
        <v>15</v>
      </c>
      <c r="B1714" s="10" t="s">
        <v>16</v>
      </c>
      <c r="C1714" s="11">
        <v>6673.99</v>
      </c>
      <c r="D1714" s="11">
        <v>6673.99</v>
      </c>
      <c r="E1714" s="41">
        <v>212867377</v>
      </c>
      <c r="F1714" s="13">
        <v>46122.590879629599</v>
      </c>
      <c r="G1714" s="10" t="s">
        <v>17</v>
      </c>
      <c r="H1714" s="12">
        <v>172777</v>
      </c>
      <c r="I1714" s="10" t="s">
        <v>18</v>
      </c>
      <c r="J1714" s="10" t="s">
        <v>5441</v>
      </c>
      <c r="K1714" s="10" t="s">
        <v>18</v>
      </c>
      <c r="L1714" s="10" t="s">
        <v>5397</v>
      </c>
      <c r="M1714" s="10" t="s">
        <v>18</v>
      </c>
      <c r="N1714" s="10" t="s">
        <v>5398</v>
      </c>
      <c r="O1714" s="10" t="str">
        <f t="shared" si="26"/>
        <v>393</v>
      </c>
      <c r="P1714" s="10" t="s">
        <v>19</v>
      </c>
    </row>
    <row r="1715" spans="1:16" x14ac:dyDescent="0.35">
      <c r="A1715" s="10" t="s">
        <v>15</v>
      </c>
      <c r="B1715" s="10" t="s">
        <v>16</v>
      </c>
      <c r="C1715" s="11">
        <v>436044</v>
      </c>
      <c r="D1715" s="11">
        <v>436044</v>
      </c>
      <c r="E1715" s="41">
        <v>212879923</v>
      </c>
      <c r="F1715" s="13">
        <v>46122.593530092599</v>
      </c>
      <c r="G1715" s="10" t="s">
        <v>17</v>
      </c>
      <c r="H1715" s="12">
        <v>172779</v>
      </c>
      <c r="I1715" s="10" t="s">
        <v>18</v>
      </c>
      <c r="J1715" s="10" t="s">
        <v>5465</v>
      </c>
      <c r="K1715" s="10" t="s">
        <v>18</v>
      </c>
      <c r="L1715" s="10" t="s">
        <v>5466</v>
      </c>
      <c r="M1715" s="10" t="s">
        <v>18</v>
      </c>
      <c r="N1715" s="10" t="s">
        <v>5467</v>
      </c>
      <c r="O1715" s="10" t="str">
        <f t="shared" si="26"/>
        <v>403</v>
      </c>
      <c r="P1715" s="10" t="s">
        <v>23</v>
      </c>
    </row>
    <row r="1716" spans="1:16" x14ac:dyDescent="0.35">
      <c r="A1716" s="10" t="s">
        <v>15</v>
      </c>
      <c r="B1716" s="10" t="s">
        <v>16</v>
      </c>
      <c r="C1716" s="11">
        <v>1200.3399999999999</v>
      </c>
      <c r="D1716" s="11">
        <v>1200.3399999999999</v>
      </c>
      <c r="E1716" s="41">
        <v>212892330</v>
      </c>
      <c r="F1716" s="13">
        <v>46122.596145833297</v>
      </c>
      <c r="G1716" s="10" t="s">
        <v>17</v>
      </c>
      <c r="H1716" s="12">
        <v>172780</v>
      </c>
      <c r="I1716" s="10" t="s">
        <v>18</v>
      </c>
      <c r="J1716" s="10" t="s">
        <v>5476</v>
      </c>
      <c r="K1716" s="10" t="s">
        <v>18</v>
      </c>
      <c r="L1716" s="10" t="s">
        <v>5466</v>
      </c>
      <c r="M1716" s="10" t="s">
        <v>18</v>
      </c>
      <c r="N1716" s="10" t="s">
        <v>5467</v>
      </c>
      <c r="O1716" s="10" t="str">
        <f t="shared" si="26"/>
        <v>403</v>
      </c>
      <c r="P1716" s="10" t="s">
        <v>23</v>
      </c>
    </row>
    <row r="1717" spans="1:16" x14ac:dyDescent="0.35">
      <c r="A1717" s="6" t="s">
        <v>15</v>
      </c>
      <c r="B1717" s="6" t="s">
        <v>16</v>
      </c>
      <c r="C1717" s="7">
        <v>323.52999999999997</v>
      </c>
      <c r="D1717" s="7">
        <v>323.52999999999997</v>
      </c>
      <c r="E1717" s="40">
        <v>212897916</v>
      </c>
      <c r="F1717" s="9">
        <v>46122.597326388903</v>
      </c>
      <c r="G1717" s="6" t="s">
        <v>17</v>
      </c>
      <c r="H1717" s="8">
        <v>172781</v>
      </c>
      <c r="I1717" s="6" t="s">
        <v>18</v>
      </c>
      <c r="J1717" s="6" t="s">
        <v>5543</v>
      </c>
      <c r="K1717" s="6" t="s">
        <v>18</v>
      </c>
      <c r="L1717" s="6" t="s">
        <v>1617</v>
      </c>
      <c r="M1717" s="6" t="s">
        <v>18</v>
      </c>
      <c r="N1717" s="6" t="s">
        <v>1619</v>
      </c>
      <c r="O1717" s="6" t="str">
        <f t="shared" si="26"/>
        <v>393</v>
      </c>
      <c r="P1717" s="6" t="s">
        <v>19</v>
      </c>
    </row>
    <row r="1718" spans="1:16" x14ac:dyDescent="0.35">
      <c r="A1718" s="10" t="s">
        <v>15</v>
      </c>
      <c r="B1718" s="10" t="s">
        <v>16</v>
      </c>
      <c r="C1718" s="11">
        <v>15835</v>
      </c>
      <c r="D1718" s="11">
        <v>15835</v>
      </c>
      <c r="E1718" s="41">
        <v>212900993</v>
      </c>
      <c r="F1718" s="13">
        <v>46122.597951388903</v>
      </c>
      <c r="G1718" s="10" t="s">
        <v>17</v>
      </c>
      <c r="H1718" s="12">
        <v>172783</v>
      </c>
      <c r="I1718" s="10" t="s">
        <v>18</v>
      </c>
      <c r="J1718" s="14" t="s">
        <v>5410</v>
      </c>
      <c r="K1718" s="10" t="s">
        <v>18</v>
      </c>
      <c r="L1718" s="10" t="s">
        <v>2641</v>
      </c>
      <c r="M1718" s="10" t="s">
        <v>18</v>
      </c>
      <c r="N1718" s="10" t="s">
        <v>2642</v>
      </c>
      <c r="O1718" s="10" t="str">
        <f t="shared" si="26"/>
        <v>138</v>
      </c>
      <c r="P1718" s="10" t="s">
        <v>44</v>
      </c>
    </row>
    <row r="1719" spans="1:16" x14ac:dyDescent="0.35">
      <c r="A1719" s="10" t="s">
        <v>15</v>
      </c>
      <c r="B1719" s="10" t="s">
        <v>16</v>
      </c>
      <c r="C1719" s="11">
        <v>48389.38</v>
      </c>
      <c r="D1719" s="11">
        <v>48389.38</v>
      </c>
      <c r="E1719" s="41">
        <v>212937232</v>
      </c>
      <c r="F1719" s="13">
        <v>46122.605532407397</v>
      </c>
      <c r="G1719" s="10" t="s">
        <v>17</v>
      </c>
      <c r="H1719" s="12">
        <v>172784</v>
      </c>
      <c r="I1719" s="10" t="s">
        <v>18</v>
      </c>
      <c r="J1719" s="10" t="s">
        <v>5451</v>
      </c>
      <c r="K1719" s="10" t="s">
        <v>18</v>
      </c>
      <c r="L1719" s="10" t="s">
        <v>5452</v>
      </c>
      <c r="M1719" s="10" t="s">
        <v>18</v>
      </c>
      <c r="N1719" s="10" t="s">
        <v>5453</v>
      </c>
      <c r="O1719" s="10" t="str">
        <f t="shared" si="26"/>
        <v>470</v>
      </c>
      <c r="P1719" s="10" t="s">
        <v>5454</v>
      </c>
    </row>
    <row r="1720" spans="1:16" x14ac:dyDescent="0.35">
      <c r="A1720" s="6" t="s">
        <v>15</v>
      </c>
      <c r="B1720" s="6" t="s">
        <v>16</v>
      </c>
      <c r="C1720" s="7">
        <v>5252.82</v>
      </c>
      <c r="D1720" s="7">
        <v>5252.82</v>
      </c>
      <c r="E1720" s="40">
        <v>212938311</v>
      </c>
      <c r="F1720" s="9">
        <v>46122.605763888903</v>
      </c>
      <c r="G1720" s="6" t="s">
        <v>17</v>
      </c>
      <c r="H1720" s="8">
        <v>172785</v>
      </c>
      <c r="I1720" s="6" t="s">
        <v>18</v>
      </c>
      <c r="J1720" s="6" t="s">
        <v>5572</v>
      </c>
      <c r="K1720" s="6" t="s">
        <v>18</v>
      </c>
      <c r="L1720" s="6" t="s">
        <v>5573</v>
      </c>
      <c r="M1720" s="6" t="s">
        <v>18</v>
      </c>
      <c r="N1720" s="6" t="s">
        <v>5574</v>
      </c>
      <c r="O1720" s="6" t="str">
        <f t="shared" si="26"/>
        <v>393</v>
      </c>
      <c r="P1720" s="6" t="s">
        <v>19</v>
      </c>
    </row>
    <row r="1721" spans="1:16" x14ac:dyDescent="0.35">
      <c r="A1721" s="10" t="s">
        <v>15</v>
      </c>
      <c r="B1721" s="10" t="s">
        <v>16</v>
      </c>
      <c r="C1721" s="11">
        <v>53208</v>
      </c>
      <c r="D1721" s="11">
        <v>53208</v>
      </c>
      <c r="E1721" s="41">
        <v>212938358</v>
      </c>
      <c r="F1721" s="13">
        <v>46122.605775463002</v>
      </c>
      <c r="G1721" s="10" t="s">
        <v>17</v>
      </c>
      <c r="H1721" s="12">
        <v>172786</v>
      </c>
      <c r="I1721" s="10" t="s">
        <v>18</v>
      </c>
      <c r="J1721" s="10" t="s">
        <v>96</v>
      </c>
      <c r="K1721" s="10" t="s">
        <v>18</v>
      </c>
      <c r="L1721" s="10" t="s">
        <v>5469</v>
      </c>
      <c r="M1721" s="10" t="s">
        <v>18</v>
      </c>
      <c r="N1721" s="10" t="s">
        <v>5470</v>
      </c>
      <c r="O1721" s="10" t="str">
        <f t="shared" si="26"/>
        <v>138</v>
      </c>
      <c r="P1721" s="10" t="s">
        <v>44</v>
      </c>
    </row>
    <row r="1722" spans="1:16" x14ac:dyDescent="0.35">
      <c r="A1722" s="6" t="s">
        <v>15</v>
      </c>
      <c r="B1722" s="6" t="s">
        <v>16</v>
      </c>
      <c r="C1722" s="7">
        <v>376735.1</v>
      </c>
      <c r="D1722" s="7">
        <v>376735.1</v>
      </c>
      <c r="E1722" s="40">
        <v>212938987</v>
      </c>
      <c r="F1722" s="9">
        <v>46122.605925925898</v>
      </c>
      <c r="G1722" s="6" t="s">
        <v>17</v>
      </c>
      <c r="H1722" s="8">
        <v>172787</v>
      </c>
      <c r="I1722" s="6" t="s">
        <v>18</v>
      </c>
      <c r="J1722" s="15" t="s">
        <v>5411</v>
      </c>
      <c r="K1722" s="6" t="s">
        <v>18</v>
      </c>
      <c r="L1722" s="6" t="s">
        <v>5412</v>
      </c>
      <c r="M1722" s="6" t="s">
        <v>18</v>
      </c>
      <c r="N1722" s="6" t="s">
        <v>5413</v>
      </c>
      <c r="O1722" s="6" t="str">
        <f t="shared" si="26"/>
        <v>403</v>
      </c>
      <c r="P1722" s="6" t="s">
        <v>23</v>
      </c>
    </row>
    <row r="1723" spans="1:16" x14ac:dyDescent="0.35">
      <c r="A1723" s="10" t="s">
        <v>15</v>
      </c>
      <c r="B1723" s="10" t="s">
        <v>16</v>
      </c>
      <c r="C1723" s="11">
        <v>66550.11</v>
      </c>
      <c r="D1723" s="11">
        <v>66550.11</v>
      </c>
      <c r="E1723" s="41">
        <v>212939070</v>
      </c>
      <c r="F1723" s="13">
        <v>46122.605925925898</v>
      </c>
      <c r="G1723" s="10" t="s">
        <v>17</v>
      </c>
      <c r="H1723" s="12">
        <v>172788</v>
      </c>
      <c r="I1723" s="10" t="s">
        <v>18</v>
      </c>
      <c r="J1723" s="10" t="s">
        <v>5490</v>
      </c>
      <c r="K1723" s="10" t="s">
        <v>18</v>
      </c>
      <c r="L1723" s="10" t="s">
        <v>4722</v>
      </c>
      <c r="M1723" s="10" t="s">
        <v>18</v>
      </c>
      <c r="N1723" s="10" t="s">
        <v>5491</v>
      </c>
      <c r="O1723" s="10" t="str">
        <f t="shared" si="26"/>
        <v>403</v>
      </c>
      <c r="P1723" s="10" t="s">
        <v>23</v>
      </c>
    </row>
    <row r="1724" spans="1:16" x14ac:dyDescent="0.35">
      <c r="A1724" s="6" t="s">
        <v>15</v>
      </c>
      <c r="B1724" s="6" t="s">
        <v>16</v>
      </c>
      <c r="C1724" s="7">
        <v>2810457</v>
      </c>
      <c r="D1724" s="7">
        <v>2810457</v>
      </c>
      <c r="E1724" s="40">
        <v>212947163</v>
      </c>
      <c r="F1724" s="9">
        <v>46122.607627314799</v>
      </c>
      <c r="G1724" s="6" t="s">
        <v>17</v>
      </c>
      <c r="H1724" s="8">
        <v>172789</v>
      </c>
      <c r="I1724" s="6" t="s">
        <v>18</v>
      </c>
      <c r="J1724" s="6" t="s">
        <v>5422</v>
      </c>
      <c r="K1724" s="6" t="s">
        <v>18</v>
      </c>
      <c r="L1724" s="6" t="s">
        <v>5423</v>
      </c>
      <c r="M1724" s="6" t="s">
        <v>18</v>
      </c>
      <c r="N1724" s="6" t="s">
        <v>39</v>
      </c>
      <c r="O1724" s="6" t="str">
        <f t="shared" si="26"/>
        <v>270</v>
      </c>
      <c r="P1724" s="6" t="s">
        <v>65</v>
      </c>
    </row>
    <row r="1725" spans="1:16" x14ac:dyDescent="0.35">
      <c r="A1725" s="10" t="s">
        <v>15</v>
      </c>
      <c r="B1725" s="10" t="s">
        <v>16</v>
      </c>
      <c r="C1725" s="11">
        <v>82264.19</v>
      </c>
      <c r="D1725" s="11">
        <v>82264.19</v>
      </c>
      <c r="E1725" s="41">
        <v>212950865</v>
      </c>
      <c r="F1725" s="13">
        <v>46122.608391203699</v>
      </c>
      <c r="G1725" s="10" t="s">
        <v>17</v>
      </c>
      <c r="H1725" s="12">
        <v>172790</v>
      </c>
      <c r="I1725" s="10" t="s">
        <v>18</v>
      </c>
      <c r="J1725" s="10" t="s">
        <v>5505</v>
      </c>
      <c r="K1725" s="10" t="s">
        <v>18</v>
      </c>
      <c r="L1725" s="10" t="s">
        <v>4722</v>
      </c>
      <c r="M1725" s="10" t="s">
        <v>18</v>
      </c>
      <c r="N1725" s="10" t="s">
        <v>5491</v>
      </c>
      <c r="O1725" s="10" t="str">
        <f t="shared" si="26"/>
        <v>403</v>
      </c>
      <c r="P1725" s="10" t="s">
        <v>23</v>
      </c>
    </row>
    <row r="1726" spans="1:16" x14ac:dyDescent="0.35">
      <c r="A1726" s="6" t="s">
        <v>15</v>
      </c>
      <c r="B1726" s="6" t="s">
        <v>16</v>
      </c>
      <c r="C1726" s="7">
        <v>44559.09</v>
      </c>
      <c r="D1726" s="7">
        <v>44559.09</v>
      </c>
      <c r="E1726" s="40">
        <v>212957259</v>
      </c>
      <c r="F1726" s="9">
        <v>46122.609722222202</v>
      </c>
      <c r="G1726" s="6" t="s">
        <v>17</v>
      </c>
      <c r="H1726" s="8">
        <v>172793</v>
      </c>
      <c r="I1726" s="6" t="s">
        <v>18</v>
      </c>
      <c r="J1726" s="6" t="s">
        <v>5496</v>
      </c>
      <c r="K1726" s="6" t="s">
        <v>18</v>
      </c>
      <c r="L1726" s="6" t="s">
        <v>5452</v>
      </c>
      <c r="M1726" s="6" t="s">
        <v>18</v>
      </c>
      <c r="N1726" s="6" t="s">
        <v>5453</v>
      </c>
      <c r="O1726" s="6" t="str">
        <f t="shared" si="26"/>
        <v>470</v>
      </c>
      <c r="P1726" s="6" t="s">
        <v>5454</v>
      </c>
    </row>
    <row r="1727" spans="1:16" x14ac:dyDescent="0.35">
      <c r="A1727" s="10" t="s">
        <v>15</v>
      </c>
      <c r="B1727" s="10" t="s">
        <v>16</v>
      </c>
      <c r="C1727" s="11">
        <v>139880.53</v>
      </c>
      <c r="D1727" s="11">
        <v>139880.53</v>
      </c>
      <c r="E1727" s="41">
        <v>212958227</v>
      </c>
      <c r="F1727" s="13">
        <v>46122.6099189815</v>
      </c>
      <c r="G1727" s="10" t="s">
        <v>17</v>
      </c>
      <c r="H1727" s="12">
        <v>172794</v>
      </c>
      <c r="I1727" s="10" t="s">
        <v>18</v>
      </c>
      <c r="J1727" s="10" t="s">
        <v>5419</v>
      </c>
      <c r="K1727" s="10" t="s">
        <v>18</v>
      </c>
      <c r="L1727" s="10" t="s">
        <v>5420</v>
      </c>
      <c r="M1727" s="10" t="s">
        <v>18</v>
      </c>
      <c r="N1727" s="10" t="s">
        <v>5421</v>
      </c>
      <c r="O1727" s="10" t="str">
        <f t="shared" si="26"/>
        <v>138</v>
      </c>
      <c r="P1727" s="10" t="s">
        <v>44</v>
      </c>
    </row>
    <row r="1728" spans="1:16" x14ac:dyDescent="0.35">
      <c r="A1728" s="6" t="s">
        <v>15</v>
      </c>
      <c r="B1728" s="6" t="s">
        <v>16</v>
      </c>
      <c r="C1728" s="7">
        <v>14883.6</v>
      </c>
      <c r="D1728" s="7">
        <v>14883.6</v>
      </c>
      <c r="E1728" s="40">
        <v>212959833</v>
      </c>
      <c r="F1728" s="9">
        <v>46122.610266203701</v>
      </c>
      <c r="G1728" s="6" t="s">
        <v>17</v>
      </c>
      <c r="H1728" s="8">
        <v>172795</v>
      </c>
      <c r="I1728" s="6" t="s">
        <v>18</v>
      </c>
      <c r="J1728" s="6" t="s">
        <v>5557</v>
      </c>
      <c r="K1728" s="6" t="s">
        <v>18</v>
      </c>
      <c r="L1728" s="6" t="s">
        <v>4722</v>
      </c>
      <c r="M1728" s="6" t="s">
        <v>18</v>
      </c>
      <c r="N1728" s="6" t="s">
        <v>5491</v>
      </c>
      <c r="O1728" s="6" t="str">
        <f t="shared" si="26"/>
        <v>403</v>
      </c>
      <c r="P1728" s="6" t="s">
        <v>23</v>
      </c>
    </row>
    <row r="1729" spans="1:16" x14ac:dyDescent="0.35">
      <c r="A1729" s="10" t="s">
        <v>15</v>
      </c>
      <c r="B1729" s="10" t="s">
        <v>16</v>
      </c>
      <c r="C1729" s="11">
        <v>65409.96</v>
      </c>
      <c r="D1729" s="11">
        <v>65409.96</v>
      </c>
      <c r="E1729" s="41">
        <v>212968113</v>
      </c>
      <c r="F1729" s="13">
        <v>46122.611956018503</v>
      </c>
      <c r="G1729" s="10" t="s">
        <v>17</v>
      </c>
      <c r="H1729" s="12">
        <v>172797</v>
      </c>
      <c r="I1729" s="10" t="s">
        <v>18</v>
      </c>
      <c r="J1729" s="10" t="s">
        <v>5495</v>
      </c>
      <c r="K1729" s="10" t="s">
        <v>18</v>
      </c>
      <c r="L1729" s="10" t="s">
        <v>4722</v>
      </c>
      <c r="M1729" s="10" t="s">
        <v>18</v>
      </c>
      <c r="N1729" s="10" t="s">
        <v>5491</v>
      </c>
      <c r="O1729" s="10" t="str">
        <f t="shared" si="26"/>
        <v>403</v>
      </c>
      <c r="P1729" s="10" t="s">
        <v>23</v>
      </c>
    </row>
    <row r="1730" spans="1:16" x14ac:dyDescent="0.35">
      <c r="A1730" s="6" t="s">
        <v>15</v>
      </c>
      <c r="B1730" s="6" t="s">
        <v>16</v>
      </c>
      <c r="C1730" s="7">
        <v>1030</v>
      </c>
      <c r="D1730" s="7">
        <v>1030</v>
      </c>
      <c r="E1730" s="40">
        <v>212977717</v>
      </c>
      <c r="F1730" s="9">
        <v>46122.613888888904</v>
      </c>
      <c r="G1730" s="6" t="s">
        <v>17</v>
      </c>
      <c r="H1730" s="8">
        <v>172799</v>
      </c>
      <c r="I1730" s="6" t="s">
        <v>18</v>
      </c>
      <c r="J1730" s="6" t="s">
        <v>96</v>
      </c>
      <c r="K1730" s="6" t="s">
        <v>18</v>
      </c>
      <c r="L1730" s="6" t="s">
        <v>5469</v>
      </c>
      <c r="M1730" s="6" t="s">
        <v>18</v>
      </c>
      <c r="N1730" s="6" t="s">
        <v>5470</v>
      </c>
      <c r="O1730" s="6" t="str">
        <f t="shared" si="26"/>
        <v>138</v>
      </c>
      <c r="P1730" s="6" t="s">
        <v>44</v>
      </c>
    </row>
    <row r="1731" spans="1:16" x14ac:dyDescent="0.35">
      <c r="A1731" s="6" t="s">
        <v>15</v>
      </c>
      <c r="B1731" s="6" t="s">
        <v>16</v>
      </c>
      <c r="C1731" s="7">
        <v>1057</v>
      </c>
      <c r="D1731" s="7">
        <v>1057</v>
      </c>
      <c r="E1731" s="40">
        <v>212983100</v>
      </c>
      <c r="F1731" s="9">
        <v>46122.614976851903</v>
      </c>
      <c r="G1731" s="6" t="s">
        <v>17</v>
      </c>
      <c r="H1731" s="8">
        <v>172800</v>
      </c>
      <c r="I1731" s="6" t="s">
        <v>18</v>
      </c>
      <c r="J1731" s="6" t="s">
        <v>5511</v>
      </c>
      <c r="K1731" s="6" t="s">
        <v>18</v>
      </c>
      <c r="L1731" s="6" t="s">
        <v>5512</v>
      </c>
      <c r="M1731" s="6" t="s">
        <v>18</v>
      </c>
      <c r="N1731" s="6" t="s">
        <v>5513</v>
      </c>
      <c r="O1731" s="6" t="str">
        <f t="shared" ref="O1731:O1794" si="27">+LEFT(P1731,3)</f>
        <v>270</v>
      </c>
      <c r="P1731" s="6" t="s">
        <v>65</v>
      </c>
    </row>
    <row r="1732" spans="1:16" x14ac:dyDescent="0.35">
      <c r="A1732" s="10" t="s">
        <v>15</v>
      </c>
      <c r="B1732" s="10" t="s">
        <v>16</v>
      </c>
      <c r="C1732" s="11">
        <v>88347.98</v>
      </c>
      <c r="D1732" s="11">
        <v>88347.98</v>
      </c>
      <c r="E1732" s="41">
        <v>212985059</v>
      </c>
      <c r="F1732" s="13">
        <v>46122.615393518499</v>
      </c>
      <c r="G1732" s="10" t="s">
        <v>17</v>
      </c>
      <c r="H1732" s="12">
        <v>172801</v>
      </c>
      <c r="I1732" s="10" t="s">
        <v>18</v>
      </c>
      <c r="J1732" s="10" t="s">
        <v>5430</v>
      </c>
      <c r="K1732" s="10" t="s">
        <v>18</v>
      </c>
      <c r="L1732" s="10" t="s">
        <v>5420</v>
      </c>
      <c r="M1732" s="10" t="s">
        <v>18</v>
      </c>
      <c r="N1732" s="10" t="s">
        <v>5421</v>
      </c>
      <c r="O1732" s="10" t="str">
        <f t="shared" si="27"/>
        <v>138</v>
      </c>
      <c r="P1732" s="10" t="s">
        <v>44</v>
      </c>
    </row>
    <row r="1733" spans="1:16" x14ac:dyDescent="0.35">
      <c r="A1733" s="6" t="s">
        <v>15</v>
      </c>
      <c r="B1733" s="6" t="s">
        <v>16</v>
      </c>
      <c r="C1733" s="7">
        <v>3548</v>
      </c>
      <c r="D1733" s="7">
        <v>3548</v>
      </c>
      <c r="E1733" s="40">
        <v>212990287</v>
      </c>
      <c r="F1733" s="9">
        <v>46122.6164699074</v>
      </c>
      <c r="G1733" s="6" t="s">
        <v>17</v>
      </c>
      <c r="H1733" s="8">
        <v>172802</v>
      </c>
      <c r="I1733" s="6" t="s">
        <v>18</v>
      </c>
      <c r="J1733" s="6" t="s">
        <v>5431</v>
      </c>
      <c r="K1733" s="6" t="s">
        <v>18</v>
      </c>
      <c r="L1733" s="6" t="s">
        <v>5432</v>
      </c>
      <c r="M1733" s="6" t="s">
        <v>18</v>
      </c>
      <c r="N1733" s="6" t="s">
        <v>5433</v>
      </c>
      <c r="O1733" s="6" t="str">
        <f t="shared" si="27"/>
        <v>393</v>
      </c>
      <c r="P1733" s="6" t="s">
        <v>19</v>
      </c>
    </row>
    <row r="1734" spans="1:16" x14ac:dyDescent="0.35">
      <c r="A1734" s="10" t="s">
        <v>15</v>
      </c>
      <c r="B1734" s="10" t="s">
        <v>16</v>
      </c>
      <c r="C1734" s="11">
        <v>1127647</v>
      </c>
      <c r="D1734" s="11">
        <v>1127647</v>
      </c>
      <c r="E1734" s="41">
        <v>212995889</v>
      </c>
      <c r="F1734" s="13">
        <v>46122.617615740703</v>
      </c>
      <c r="G1734" s="10" t="s">
        <v>17</v>
      </c>
      <c r="H1734" s="12">
        <v>172803</v>
      </c>
      <c r="I1734" s="10" t="s">
        <v>18</v>
      </c>
      <c r="J1734" s="10" t="s">
        <v>5522</v>
      </c>
      <c r="K1734" s="10" t="s">
        <v>18</v>
      </c>
      <c r="L1734" s="10" t="s">
        <v>5446</v>
      </c>
      <c r="M1734" s="10" t="s">
        <v>18</v>
      </c>
      <c r="N1734" s="10" t="s">
        <v>5447</v>
      </c>
      <c r="O1734" s="10" t="str">
        <f t="shared" si="27"/>
        <v>403</v>
      </c>
      <c r="P1734" s="10" t="s">
        <v>23</v>
      </c>
    </row>
    <row r="1735" spans="1:16" x14ac:dyDescent="0.35">
      <c r="A1735" s="6" t="s">
        <v>15</v>
      </c>
      <c r="B1735" s="6" t="s">
        <v>16</v>
      </c>
      <c r="C1735" s="7">
        <v>640</v>
      </c>
      <c r="D1735" s="7">
        <v>640</v>
      </c>
      <c r="E1735" s="40">
        <v>213002345</v>
      </c>
      <c r="F1735" s="9">
        <v>46122.618865740696</v>
      </c>
      <c r="G1735" s="6" t="s">
        <v>17</v>
      </c>
      <c r="H1735" s="8">
        <v>172804</v>
      </c>
      <c r="I1735" s="6" t="s">
        <v>18</v>
      </c>
      <c r="J1735" s="6" t="s">
        <v>5431</v>
      </c>
      <c r="K1735" s="6" t="s">
        <v>18</v>
      </c>
      <c r="L1735" s="6" t="s">
        <v>5432</v>
      </c>
      <c r="M1735" s="6" t="s">
        <v>18</v>
      </c>
      <c r="N1735" s="6" t="s">
        <v>5433</v>
      </c>
      <c r="O1735" s="6" t="str">
        <f t="shared" si="27"/>
        <v>393</v>
      </c>
      <c r="P1735" s="6" t="s">
        <v>19</v>
      </c>
    </row>
    <row r="1736" spans="1:16" x14ac:dyDescent="0.35">
      <c r="A1736" s="6" t="s">
        <v>15</v>
      </c>
      <c r="B1736" s="6" t="s">
        <v>16</v>
      </c>
      <c r="C1736" s="7">
        <v>39446</v>
      </c>
      <c r="D1736" s="7">
        <v>39446</v>
      </c>
      <c r="E1736" s="40">
        <v>213006291</v>
      </c>
      <c r="F1736" s="9">
        <v>46122.619629629597</v>
      </c>
      <c r="G1736" s="6" t="s">
        <v>17</v>
      </c>
      <c r="H1736" s="8">
        <v>172806</v>
      </c>
      <c r="I1736" s="6" t="s">
        <v>18</v>
      </c>
      <c r="J1736" s="6" t="s">
        <v>5445</v>
      </c>
      <c r="K1736" s="6" t="s">
        <v>18</v>
      </c>
      <c r="L1736" s="6" t="s">
        <v>5446</v>
      </c>
      <c r="M1736" s="6" t="s">
        <v>18</v>
      </c>
      <c r="N1736" s="6" t="s">
        <v>5447</v>
      </c>
      <c r="O1736" s="6" t="str">
        <f t="shared" si="27"/>
        <v>403</v>
      </c>
      <c r="P1736" s="6" t="s">
        <v>23</v>
      </c>
    </row>
    <row r="1737" spans="1:16" x14ac:dyDescent="0.35">
      <c r="A1737" s="10" t="s">
        <v>15</v>
      </c>
      <c r="B1737" s="10" t="s">
        <v>16</v>
      </c>
      <c r="C1737" s="11">
        <v>10777.99</v>
      </c>
      <c r="D1737" s="11">
        <v>10777.99</v>
      </c>
      <c r="E1737" s="41">
        <v>213009203</v>
      </c>
      <c r="F1737" s="13">
        <v>46122.620208333297</v>
      </c>
      <c r="G1737" s="10" t="s">
        <v>17</v>
      </c>
      <c r="H1737" s="12">
        <v>172807</v>
      </c>
      <c r="I1737" s="10" t="s">
        <v>18</v>
      </c>
      <c r="J1737" s="10" t="s">
        <v>5480</v>
      </c>
      <c r="K1737" s="10" t="s">
        <v>18</v>
      </c>
      <c r="L1737" s="10" t="s">
        <v>5459</v>
      </c>
      <c r="M1737" s="10" t="s">
        <v>18</v>
      </c>
      <c r="N1737" s="10" t="s">
        <v>5460</v>
      </c>
      <c r="O1737" s="10" t="str">
        <f t="shared" si="27"/>
        <v>403</v>
      </c>
      <c r="P1737" s="10" t="s">
        <v>23</v>
      </c>
    </row>
    <row r="1738" spans="1:16" x14ac:dyDescent="0.35">
      <c r="A1738" s="10" t="s">
        <v>15</v>
      </c>
      <c r="B1738" s="10" t="s">
        <v>16</v>
      </c>
      <c r="C1738" s="11">
        <v>5071</v>
      </c>
      <c r="D1738" s="11">
        <v>5071</v>
      </c>
      <c r="E1738" s="41">
        <v>213012949</v>
      </c>
      <c r="F1738" s="13">
        <v>46122.620949074102</v>
      </c>
      <c r="G1738" s="10" t="s">
        <v>17</v>
      </c>
      <c r="H1738" s="12">
        <v>172808</v>
      </c>
      <c r="I1738" s="10" t="s">
        <v>18</v>
      </c>
      <c r="J1738" s="10" t="s">
        <v>5431</v>
      </c>
      <c r="K1738" s="10" t="s">
        <v>18</v>
      </c>
      <c r="L1738" s="10" t="s">
        <v>5443</v>
      </c>
      <c r="M1738" s="10" t="s">
        <v>18</v>
      </c>
      <c r="N1738" s="10" t="s">
        <v>5444</v>
      </c>
      <c r="O1738" s="10" t="str">
        <f t="shared" si="27"/>
        <v>393</v>
      </c>
      <c r="P1738" s="10" t="s">
        <v>19</v>
      </c>
    </row>
    <row r="1739" spans="1:16" x14ac:dyDescent="0.35">
      <c r="A1739" s="10" t="s">
        <v>15</v>
      </c>
      <c r="B1739" s="10" t="s">
        <v>16</v>
      </c>
      <c r="C1739" s="11">
        <v>852347</v>
      </c>
      <c r="D1739" s="11">
        <v>852347</v>
      </c>
      <c r="E1739" s="41">
        <v>213014323</v>
      </c>
      <c r="F1739" s="13">
        <v>46122.621215277803</v>
      </c>
      <c r="G1739" s="10" t="s">
        <v>17</v>
      </c>
      <c r="H1739" s="12">
        <v>172809</v>
      </c>
      <c r="I1739" s="10" t="s">
        <v>18</v>
      </c>
      <c r="J1739" s="10" t="s">
        <v>5497</v>
      </c>
      <c r="K1739" s="10" t="s">
        <v>18</v>
      </c>
      <c r="L1739" s="10" t="s">
        <v>5423</v>
      </c>
      <c r="M1739" s="10" t="s">
        <v>18</v>
      </c>
      <c r="N1739" s="10" t="s">
        <v>39</v>
      </c>
      <c r="O1739" s="10" t="str">
        <f t="shared" si="27"/>
        <v>270</v>
      </c>
      <c r="P1739" s="10" t="s">
        <v>65</v>
      </c>
    </row>
    <row r="1740" spans="1:16" x14ac:dyDescent="0.35">
      <c r="A1740" s="6" t="s">
        <v>15</v>
      </c>
      <c r="B1740" s="6" t="s">
        <v>16</v>
      </c>
      <c r="C1740" s="7">
        <v>437</v>
      </c>
      <c r="D1740" s="7">
        <v>437</v>
      </c>
      <c r="E1740" s="40">
        <v>213018858</v>
      </c>
      <c r="F1740" s="9">
        <v>46122.622094907398</v>
      </c>
      <c r="G1740" s="6" t="s">
        <v>17</v>
      </c>
      <c r="H1740" s="8">
        <v>172810</v>
      </c>
      <c r="I1740" s="6" t="s">
        <v>18</v>
      </c>
      <c r="J1740" s="6" t="s">
        <v>96</v>
      </c>
      <c r="K1740" s="6" t="s">
        <v>18</v>
      </c>
      <c r="L1740" s="6" t="s">
        <v>5469</v>
      </c>
      <c r="M1740" s="6" t="s">
        <v>18</v>
      </c>
      <c r="N1740" s="6" t="s">
        <v>5470</v>
      </c>
      <c r="O1740" s="6" t="str">
        <f t="shared" si="27"/>
        <v>138</v>
      </c>
      <c r="P1740" s="6" t="s">
        <v>44</v>
      </c>
    </row>
    <row r="1741" spans="1:16" x14ac:dyDescent="0.35">
      <c r="A1741" s="10" t="s">
        <v>15</v>
      </c>
      <c r="B1741" s="10" t="s">
        <v>16</v>
      </c>
      <c r="C1741" s="11">
        <v>13877.17</v>
      </c>
      <c r="D1741" s="11">
        <v>13877.17</v>
      </c>
      <c r="E1741" s="41">
        <v>213022019</v>
      </c>
      <c r="F1741" s="13">
        <v>46122.622719907398</v>
      </c>
      <c r="G1741" s="10" t="s">
        <v>17</v>
      </c>
      <c r="H1741" s="12">
        <v>172811</v>
      </c>
      <c r="I1741" s="10" t="s">
        <v>18</v>
      </c>
      <c r="J1741" s="10" t="s">
        <v>5514</v>
      </c>
      <c r="K1741" s="10" t="s">
        <v>18</v>
      </c>
      <c r="L1741" s="10" t="s">
        <v>5459</v>
      </c>
      <c r="M1741" s="10" t="s">
        <v>18</v>
      </c>
      <c r="N1741" s="10" t="s">
        <v>5460</v>
      </c>
      <c r="O1741" s="10" t="str">
        <f t="shared" si="27"/>
        <v>403</v>
      </c>
      <c r="P1741" s="10" t="s">
        <v>23</v>
      </c>
    </row>
    <row r="1742" spans="1:16" x14ac:dyDescent="0.35">
      <c r="A1742" s="10" t="s">
        <v>15</v>
      </c>
      <c r="B1742" s="10" t="s">
        <v>16</v>
      </c>
      <c r="C1742" s="11">
        <v>48601</v>
      </c>
      <c r="D1742" s="11">
        <v>48601</v>
      </c>
      <c r="E1742" s="41">
        <v>213028329</v>
      </c>
      <c r="F1742" s="13">
        <v>46122.623946759297</v>
      </c>
      <c r="G1742" s="10" t="s">
        <v>17</v>
      </c>
      <c r="H1742" s="12">
        <v>172812</v>
      </c>
      <c r="I1742" s="10" t="s">
        <v>18</v>
      </c>
      <c r="J1742" s="10" t="s">
        <v>5509</v>
      </c>
      <c r="K1742" s="10" t="s">
        <v>18</v>
      </c>
      <c r="L1742" s="10" t="s">
        <v>5510</v>
      </c>
      <c r="M1742" s="10" t="s">
        <v>18</v>
      </c>
      <c r="N1742" s="10" t="s">
        <v>2675</v>
      </c>
      <c r="O1742" s="10" t="str">
        <f t="shared" si="27"/>
        <v>138</v>
      </c>
      <c r="P1742" s="10" t="s">
        <v>44</v>
      </c>
    </row>
    <row r="1743" spans="1:16" x14ac:dyDescent="0.35">
      <c r="A1743" s="6" t="s">
        <v>15</v>
      </c>
      <c r="B1743" s="6" t="s">
        <v>16</v>
      </c>
      <c r="C1743" s="7">
        <v>1011</v>
      </c>
      <c r="D1743" s="7">
        <v>1011</v>
      </c>
      <c r="E1743" s="40">
        <v>213032041</v>
      </c>
      <c r="F1743" s="9">
        <v>46122.6246412037</v>
      </c>
      <c r="G1743" s="6" t="s">
        <v>17</v>
      </c>
      <c r="H1743" s="8">
        <v>172813</v>
      </c>
      <c r="I1743" s="6" t="s">
        <v>18</v>
      </c>
      <c r="J1743" s="6" t="s">
        <v>2662</v>
      </c>
      <c r="K1743" s="6" t="s">
        <v>18</v>
      </c>
      <c r="L1743" s="6" t="s">
        <v>5567</v>
      </c>
      <c r="M1743" s="6" t="s">
        <v>18</v>
      </c>
      <c r="N1743" s="6" t="s">
        <v>5568</v>
      </c>
      <c r="O1743" s="6" t="str">
        <f t="shared" si="27"/>
        <v>393</v>
      </c>
      <c r="P1743" s="6" t="s">
        <v>19</v>
      </c>
    </row>
    <row r="1744" spans="1:16" x14ac:dyDescent="0.35">
      <c r="A1744" s="6" t="s">
        <v>15</v>
      </c>
      <c r="B1744" s="6" t="s">
        <v>16</v>
      </c>
      <c r="C1744" s="7">
        <v>30102.66</v>
      </c>
      <c r="D1744" s="7">
        <v>30102.66</v>
      </c>
      <c r="E1744" s="40">
        <v>213033392</v>
      </c>
      <c r="F1744" s="9">
        <v>46122.6249074074</v>
      </c>
      <c r="G1744" s="6" t="s">
        <v>17</v>
      </c>
      <c r="H1744" s="8">
        <v>172814</v>
      </c>
      <c r="I1744" s="6" t="s">
        <v>18</v>
      </c>
      <c r="J1744" s="6" t="s">
        <v>5578</v>
      </c>
      <c r="K1744" s="6" t="s">
        <v>18</v>
      </c>
      <c r="L1744" s="6" t="s">
        <v>5459</v>
      </c>
      <c r="M1744" s="6" t="s">
        <v>18</v>
      </c>
      <c r="N1744" s="6" t="s">
        <v>5460</v>
      </c>
      <c r="O1744" s="6" t="str">
        <f t="shared" si="27"/>
        <v>403</v>
      </c>
      <c r="P1744" s="6" t="s">
        <v>23</v>
      </c>
    </row>
    <row r="1745" spans="1:16" x14ac:dyDescent="0.35">
      <c r="A1745" s="10" t="s">
        <v>15</v>
      </c>
      <c r="B1745" s="10" t="s">
        <v>16</v>
      </c>
      <c r="C1745" s="11">
        <v>83774</v>
      </c>
      <c r="D1745" s="11">
        <v>83774</v>
      </c>
      <c r="E1745" s="41">
        <v>213035247</v>
      </c>
      <c r="F1745" s="13">
        <v>46122.6252662037</v>
      </c>
      <c r="G1745" s="10" t="s">
        <v>17</v>
      </c>
      <c r="H1745" s="12">
        <v>172815</v>
      </c>
      <c r="I1745" s="10" t="s">
        <v>18</v>
      </c>
      <c r="J1745" s="10" t="s">
        <v>5524</v>
      </c>
      <c r="K1745" s="10" t="s">
        <v>18</v>
      </c>
      <c r="L1745" s="10" t="s">
        <v>5503</v>
      </c>
      <c r="M1745" s="10" t="s">
        <v>18</v>
      </c>
      <c r="N1745" s="10" t="s">
        <v>5525</v>
      </c>
      <c r="O1745" s="10" t="str">
        <f t="shared" si="27"/>
        <v>403</v>
      </c>
      <c r="P1745" s="10" t="s">
        <v>23</v>
      </c>
    </row>
    <row r="1746" spans="1:16" x14ac:dyDescent="0.35">
      <c r="A1746" s="10" t="s">
        <v>15</v>
      </c>
      <c r="B1746" s="10" t="s">
        <v>16</v>
      </c>
      <c r="C1746" s="11">
        <v>137</v>
      </c>
      <c r="D1746" s="11">
        <v>137</v>
      </c>
      <c r="E1746" s="41">
        <v>213035695</v>
      </c>
      <c r="F1746" s="13">
        <v>46122.6253587963</v>
      </c>
      <c r="G1746" s="10" t="s">
        <v>17</v>
      </c>
      <c r="H1746" s="12">
        <v>172816</v>
      </c>
      <c r="I1746" s="10" t="s">
        <v>18</v>
      </c>
      <c r="J1746" s="10" t="s">
        <v>96</v>
      </c>
      <c r="K1746" s="10" t="s">
        <v>18</v>
      </c>
      <c r="L1746" s="10" t="s">
        <v>5469</v>
      </c>
      <c r="M1746" s="10" t="s">
        <v>18</v>
      </c>
      <c r="N1746" s="10" t="s">
        <v>5470</v>
      </c>
      <c r="O1746" s="10" t="str">
        <f t="shared" si="27"/>
        <v>138</v>
      </c>
      <c r="P1746" s="10" t="s">
        <v>44</v>
      </c>
    </row>
    <row r="1747" spans="1:16" x14ac:dyDescent="0.35">
      <c r="A1747" s="6" t="s">
        <v>15</v>
      </c>
      <c r="B1747" s="6" t="s">
        <v>16</v>
      </c>
      <c r="C1747" s="7">
        <v>13082.91</v>
      </c>
      <c r="D1747" s="7">
        <v>13082.91</v>
      </c>
      <c r="E1747" s="40">
        <v>213039524</v>
      </c>
      <c r="F1747" s="9">
        <v>46122.626111111102</v>
      </c>
      <c r="G1747" s="6" t="s">
        <v>17</v>
      </c>
      <c r="H1747" s="8">
        <v>172817</v>
      </c>
      <c r="I1747" s="6" t="s">
        <v>18</v>
      </c>
      <c r="J1747" s="6" t="s">
        <v>5605</v>
      </c>
      <c r="K1747" s="6" t="s">
        <v>18</v>
      </c>
      <c r="L1747" s="6" t="s">
        <v>2690</v>
      </c>
      <c r="M1747" s="6" t="s">
        <v>18</v>
      </c>
      <c r="N1747" s="6" t="s">
        <v>2619</v>
      </c>
      <c r="O1747" s="6" t="str">
        <f t="shared" si="27"/>
        <v>138</v>
      </c>
      <c r="P1747" s="6" t="s">
        <v>44</v>
      </c>
    </row>
    <row r="1748" spans="1:16" x14ac:dyDescent="0.35">
      <c r="A1748" s="10" t="s">
        <v>15</v>
      </c>
      <c r="B1748" s="10" t="s">
        <v>16</v>
      </c>
      <c r="C1748" s="11">
        <v>22637.14</v>
      </c>
      <c r="D1748" s="11">
        <v>22637.14</v>
      </c>
      <c r="E1748" s="41">
        <v>213042559</v>
      </c>
      <c r="F1748" s="13">
        <v>46122.626701388901</v>
      </c>
      <c r="G1748" s="10" t="s">
        <v>17</v>
      </c>
      <c r="H1748" s="12">
        <v>172818</v>
      </c>
      <c r="I1748" s="10" t="s">
        <v>18</v>
      </c>
      <c r="J1748" s="10" t="s">
        <v>5536</v>
      </c>
      <c r="K1748" s="10" t="s">
        <v>18</v>
      </c>
      <c r="L1748" s="10" t="s">
        <v>5459</v>
      </c>
      <c r="M1748" s="10" t="s">
        <v>18</v>
      </c>
      <c r="N1748" s="10" t="s">
        <v>5460</v>
      </c>
      <c r="O1748" s="10" t="str">
        <f t="shared" si="27"/>
        <v>403</v>
      </c>
      <c r="P1748" s="10" t="s">
        <v>23</v>
      </c>
    </row>
    <row r="1749" spans="1:16" x14ac:dyDescent="0.35">
      <c r="A1749" s="10" t="s">
        <v>15</v>
      </c>
      <c r="B1749" s="10" t="s">
        <v>16</v>
      </c>
      <c r="C1749" s="11">
        <v>9626.99</v>
      </c>
      <c r="D1749" s="11">
        <v>9626.99</v>
      </c>
      <c r="E1749" s="41">
        <v>213050532</v>
      </c>
      <c r="F1749" s="13">
        <v>46122.628252314797</v>
      </c>
      <c r="G1749" s="10" t="s">
        <v>17</v>
      </c>
      <c r="H1749" s="12">
        <v>172819</v>
      </c>
      <c r="I1749" s="10" t="s">
        <v>18</v>
      </c>
      <c r="J1749" s="10" t="s">
        <v>5458</v>
      </c>
      <c r="K1749" s="10" t="s">
        <v>18</v>
      </c>
      <c r="L1749" s="10" t="s">
        <v>5459</v>
      </c>
      <c r="M1749" s="10" t="s">
        <v>18</v>
      </c>
      <c r="N1749" s="10" t="s">
        <v>5460</v>
      </c>
      <c r="O1749" s="10" t="str">
        <f t="shared" si="27"/>
        <v>403</v>
      </c>
      <c r="P1749" s="10" t="s">
        <v>23</v>
      </c>
    </row>
    <row r="1750" spans="1:16" x14ac:dyDescent="0.35">
      <c r="A1750" s="10" t="s">
        <v>15</v>
      </c>
      <c r="B1750" s="10" t="s">
        <v>16</v>
      </c>
      <c r="C1750" s="11">
        <v>115203</v>
      </c>
      <c r="D1750" s="11">
        <v>115203</v>
      </c>
      <c r="E1750" s="41">
        <v>213051192</v>
      </c>
      <c r="F1750" s="13">
        <v>46122.628402777802</v>
      </c>
      <c r="G1750" s="10" t="s">
        <v>17</v>
      </c>
      <c r="H1750" s="12">
        <v>172820</v>
      </c>
      <c r="I1750" s="10" t="s">
        <v>18</v>
      </c>
      <c r="J1750" s="10" t="s">
        <v>5524</v>
      </c>
      <c r="K1750" s="10" t="s">
        <v>18</v>
      </c>
      <c r="L1750" s="10" t="s">
        <v>5503</v>
      </c>
      <c r="M1750" s="10" t="s">
        <v>18</v>
      </c>
      <c r="N1750" s="10" t="s">
        <v>5525</v>
      </c>
      <c r="O1750" s="10" t="str">
        <f t="shared" si="27"/>
        <v>403</v>
      </c>
      <c r="P1750" s="10" t="s">
        <v>23</v>
      </c>
    </row>
    <row r="1751" spans="1:16" x14ac:dyDescent="0.35">
      <c r="A1751" s="6" t="s">
        <v>15</v>
      </c>
      <c r="B1751" s="6" t="s">
        <v>16</v>
      </c>
      <c r="C1751" s="7">
        <v>12787.04</v>
      </c>
      <c r="D1751" s="7">
        <v>12787.04</v>
      </c>
      <c r="E1751" s="40">
        <v>213059256</v>
      </c>
      <c r="F1751" s="9">
        <v>46122.629988425899</v>
      </c>
      <c r="G1751" s="6" t="s">
        <v>17</v>
      </c>
      <c r="H1751" s="8">
        <v>172821</v>
      </c>
      <c r="I1751" s="6" t="s">
        <v>18</v>
      </c>
      <c r="J1751" s="6" t="s">
        <v>5461</v>
      </c>
      <c r="K1751" s="6" t="s">
        <v>18</v>
      </c>
      <c r="L1751" s="6" t="s">
        <v>5459</v>
      </c>
      <c r="M1751" s="6" t="s">
        <v>18</v>
      </c>
      <c r="N1751" s="6" t="s">
        <v>5460</v>
      </c>
      <c r="O1751" s="6" t="str">
        <f t="shared" si="27"/>
        <v>403</v>
      </c>
      <c r="P1751" s="6" t="s">
        <v>23</v>
      </c>
    </row>
    <row r="1752" spans="1:16" x14ac:dyDescent="0.35">
      <c r="A1752" s="10" t="s">
        <v>15</v>
      </c>
      <c r="B1752" s="10" t="s">
        <v>16</v>
      </c>
      <c r="C1752" s="11">
        <v>50331.39</v>
      </c>
      <c r="D1752" s="11">
        <v>50331.39</v>
      </c>
      <c r="E1752" s="41">
        <v>213059479</v>
      </c>
      <c r="F1752" s="13">
        <v>46122.630023148202</v>
      </c>
      <c r="G1752" s="10" t="s">
        <v>17</v>
      </c>
      <c r="H1752" s="12">
        <v>172822</v>
      </c>
      <c r="I1752" s="10" t="s">
        <v>18</v>
      </c>
      <c r="J1752" s="10" t="s">
        <v>5540</v>
      </c>
      <c r="K1752" s="10" t="s">
        <v>18</v>
      </c>
      <c r="L1752" s="10" t="s">
        <v>5541</v>
      </c>
      <c r="M1752" s="10" t="s">
        <v>18</v>
      </c>
      <c r="N1752" s="10" t="s">
        <v>5542</v>
      </c>
      <c r="O1752" s="10" t="str">
        <f t="shared" si="27"/>
        <v>403</v>
      </c>
      <c r="P1752" s="10" t="s">
        <v>23</v>
      </c>
    </row>
    <row r="1753" spans="1:16" x14ac:dyDescent="0.35">
      <c r="A1753" s="6" t="s">
        <v>15</v>
      </c>
      <c r="B1753" s="6" t="s">
        <v>16</v>
      </c>
      <c r="C1753" s="7">
        <v>5052</v>
      </c>
      <c r="D1753" s="7">
        <v>5052</v>
      </c>
      <c r="E1753" s="40">
        <v>213060840</v>
      </c>
      <c r="F1753" s="9">
        <v>46122.630277777796</v>
      </c>
      <c r="G1753" s="6" t="s">
        <v>17</v>
      </c>
      <c r="H1753" s="8">
        <v>172823</v>
      </c>
      <c r="I1753" s="6" t="s">
        <v>18</v>
      </c>
      <c r="J1753" s="6" t="s">
        <v>144</v>
      </c>
      <c r="K1753" s="6" t="s">
        <v>18</v>
      </c>
      <c r="L1753" s="6" t="s">
        <v>5473</v>
      </c>
      <c r="M1753" s="6" t="s">
        <v>18</v>
      </c>
      <c r="N1753" s="6" t="s">
        <v>5474</v>
      </c>
      <c r="O1753" s="6" t="str">
        <f t="shared" si="27"/>
        <v>393</v>
      </c>
      <c r="P1753" s="6" t="s">
        <v>19</v>
      </c>
    </row>
    <row r="1754" spans="1:16" x14ac:dyDescent="0.35">
      <c r="A1754" s="6" t="s">
        <v>15</v>
      </c>
      <c r="B1754" s="6" t="s">
        <v>16</v>
      </c>
      <c r="C1754" s="7">
        <v>14216</v>
      </c>
      <c r="D1754" s="7">
        <v>14216</v>
      </c>
      <c r="E1754" s="40">
        <v>213061538</v>
      </c>
      <c r="F1754" s="9">
        <v>46122.6304282407</v>
      </c>
      <c r="G1754" s="6" t="s">
        <v>17</v>
      </c>
      <c r="H1754" s="8">
        <v>172824</v>
      </c>
      <c r="I1754" s="6" t="s">
        <v>18</v>
      </c>
      <c r="J1754" s="6" t="s">
        <v>4518</v>
      </c>
      <c r="K1754" s="6" t="s">
        <v>18</v>
      </c>
      <c r="L1754" s="6" t="s">
        <v>5613</v>
      </c>
      <c r="M1754" s="6" t="s">
        <v>18</v>
      </c>
      <c r="N1754" s="6" t="s">
        <v>5614</v>
      </c>
      <c r="O1754" s="6" t="str">
        <f t="shared" si="27"/>
        <v>403</v>
      </c>
      <c r="P1754" s="6" t="s">
        <v>23</v>
      </c>
    </row>
    <row r="1755" spans="1:16" x14ac:dyDescent="0.35">
      <c r="A1755" s="6" t="s">
        <v>15</v>
      </c>
      <c r="B1755" s="6" t="s">
        <v>16</v>
      </c>
      <c r="C1755" s="7">
        <v>594744</v>
      </c>
      <c r="D1755" s="7">
        <v>594744</v>
      </c>
      <c r="E1755" s="40">
        <v>213066772</v>
      </c>
      <c r="F1755" s="9">
        <v>46122.631446759297</v>
      </c>
      <c r="G1755" s="6" t="s">
        <v>17</v>
      </c>
      <c r="H1755" s="8">
        <v>172827</v>
      </c>
      <c r="I1755" s="6" t="s">
        <v>18</v>
      </c>
      <c r="J1755" s="6" t="s">
        <v>5534</v>
      </c>
      <c r="K1755" s="6" t="s">
        <v>18</v>
      </c>
      <c r="L1755" s="6" t="s">
        <v>5423</v>
      </c>
      <c r="M1755" s="6" t="s">
        <v>18</v>
      </c>
      <c r="N1755" s="6" t="s">
        <v>39</v>
      </c>
      <c r="O1755" s="6" t="str">
        <f t="shared" si="27"/>
        <v>481</v>
      </c>
      <c r="P1755" s="6" t="s">
        <v>5535</v>
      </c>
    </row>
    <row r="1756" spans="1:16" x14ac:dyDescent="0.35">
      <c r="A1756" s="6" t="s">
        <v>15</v>
      </c>
      <c r="B1756" s="6" t="s">
        <v>16</v>
      </c>
      <c r="C1756" s="7">
        <v>24524.09</v>
      </c>
      <c r="D1756" s="7">
        <v>24524.09</v>
      </c>
      <c r="E1756" s="40">
        <v>213071922</v>
      </c>
      <c r="F1756" s="9">
        <v>46122.6324537037</v>
      </c>
      <c r="G1756" s="6" t="s">
        <v>17</v>
      </c>
      <c r="H1756" s="8">
        <v>172828</v>
      </c>
      <c r="I1756" s="6" t="s">
        <v>18</v>
      </c>
      <c r="J1756" s="6" t="s">
        <v>5458</v>
      </c>
      <c r="K1756" s="6" t="s">
        <v>18</v>
      </c>
      <c r="L1756" s="6" t="s">
        <v>5459</v>
      </c>
      <c r="M1756" s="6" t="s">
        <v>18</v>
      </c>
      <c r="N1756" s="6" t="s">
        <v>5460</v>
      </c>
      <c r="O1756" s="6" t="str">
        <f t="shared" si="27"/>
        <v>403</v>
      </c>
      <c r="P1756" s="6" t="s">
        <v>23</v>
      </c>
    </row>
    <row r="1757" spans="1:16" x14ac:dyDescent="0.35">
      <c r="A1757" s="10" t="s">
        <v>15</v>
      </c>
      <c r="B1757" s="10" t="s">
        <v>16</v>
      </c>
      <c r="C1757" s="11">
        <v>276.36</v>
      </c>
      <c r="D1757" s="11">
        <v>276.36</v>
      </c>
      <c r="E1757" s="41">
        <v>213076932</v>
      </c>
      <c r="F1757" s="13">
        <v>46122.633472222202</v>
      </c>
      <c r="G1757" s="10" t="s">
        <v>17</v>
      </c>
      <c r="H1757" s="12">
        <v>172829</v>
      </c>
      <c r="I1757" s="10" t="s">
        <v>18</v>
      </c>
      <c r="J1757" s="10" t="s">
        <v>5533</v>
      </c>
      <c r="K1757" s="10" t="s">
        <v>18</v>
      </c>
      <c r="L1757" s="10" t="s">
        <v>5529</v>
      </c>
      <c r="M1757" s="10" t="s">
        <v>18</v>
      </c>
      <c r="N1757" s="10" t="s">
        <v>5530</v>
      </c>
      <c r="O1757" s="10" t="str">
        <f t="shared" si="27"/>
        <v>403</v>
      </c>
      <c r="P1757" s="10" t="s">
        <v>23</v>
      </c>
    </row>
    <row r="1758" spans="1:16" x14ac:dyDescent="0.35">
      <c r="A1758" s="10" t="s">
        <v>15</v>
      </c>
      <c r="B1758" s="10" t="s">
        <v>16</v>
      </c>
      <c r="C1758" s="11">
        <v>14485.69</v>
      </c>
      <c r="D1758" s="11">
        <v>14485.69</v>
      </c>
      <c r="E1758" s="41">
        <v>213078656</v>
      </c>
      <c r="F1758" s="13">
        <v>46122.633807870399</v>
      </c>
      <c r="G1758" s="10" t="s">
        <v>17</v>
      </c>
      <c r="H1758" s="12">
        <v>172830</v>
      </c>
      <c r="I1758" s="10" t="s">
        <v>18</v>
      </c>
      <c r="J1758" s="10" t="s">
        <v>5544</v>
      </c>
      <c r="K1758" s="10" t="s">
        <v>18</v>
      </c>
      <c r="L1758" s="10" t="s">
        <v>2690</v>
      </c>
      <c r="M1758" s="10" t="s">
        <v>18</v>
      </c>
      <c r="N1758" s="10" t="s">
        <v>2619</v>
      </c>
      <c r="O1758" s="10" t="str">
        <f t="shared" si="27"/>
        <v>138</v>
      </c>
      <c r="P1758" s="10" t="s">
        <v>44</v>
      </c>
    </row>
    <row r="1759" spans="1:16" x14ac:dyDescent="0.35">
      <c r="A1759" s="6" t="s">
        <v>15</v>
      </c>
      <c r="B1759" s="6" t="s">
        <v>16</v>
      </c>
      <c r="C1759" s="7">
        <v>65690.539999999994</v>
      </c>
      <c r="D1759" s="7">
        <v>65690.539999999994</v>
      </c>
      <c r="E1759" s="40">
        <v>213080517</v>
      </c>
      <c r="F1759" s="9">
        <v>46122.634178240703</v>
      </c>
      <c r="G1759" s="6" t="s">
        <v>17</v>
      </c>
      <c r="H1759" s="8">
        <v>172831</v>
      </c>
      <c r="I1759" s="6" t="s">
        <v>18</v>
      </c>
      <c r="J1759" s="6" t="s">
        <v>5540</v>
      </c>
      <c r="K1759" s="6" t="s">
        <v>18</v>
      </c>
      <c r="L1759" s="6" t="s">
        <v>5541</v>
      </c>
      <c r="M1759" s="6" t="s">
        <v>18</v>
      </c>
      <c r="N1759" s="6" t="s">
        <v>5542</v>
      </c>
      <c r="O1759" s="6" t="str">
        <f t="shared" si="27"/>
        <v>403</v>
      </c>
      <c r="P1759" s="6" t="s">
        <v>23</v>
      </c>
    </row>
    <row r="1760" spans="1:16" x14ac:dyDescent="0.35">
      <c r="A1760" s="6" t="s">
        <v>15</v>
      </c>
      <c r="B1760" s="6" t="s">
        <v>16</v>
      </c>
      <c r="C1760" s="7">
        <v>227958</v>
      </c>
      <c r="D1760" s="7">
        <v>227958</v>
      </c>
      <c r="E1760" s="40">
        <v>213083393</v>
      </c>
      <c r="F1760" s="9">
        <v>46122.634756944397</v>
      </c>
      <c r="G1760" s="6" t="s">
        <v>17</v>
      </c>
      <c r="H1760" s="8">
        <v>172832</v>
      </c>
      <c r="I1760" s="6" t="s">
        <v>18</v>
      </c>
      <c r="J1760" s="6" t="s">
        <v>5545</v>
      </c>
      <c r="K1760" s="6" t="s">
        <v>18</v>
      </c>
      <c r="L1760" s="6" t="s">
        <v>5423</v>
      </c>
      <c r="M1760" s="6" t="s">
        <v>18</v>
      </c>
      <c r="N1760" s="6" t="s">
        <v>39</v>
      </c>
      <c r="O1760" s="6" t="str">
        <f t="shared" si="27"/>
        <v>270</v>
      </c>
      <c r="P1760" s="6" t="s">
        <v>65</v>
      </c>
    </row>
    <row r="1761" spans="1:16" x14ac:dyDescent="0.35">
      <c r="A1761" s="10" t="s">
        <v>15</v>
      </c>
      <c r="B1761" s="10" t="s">
        <v>16</v>
      </c>
      <c r="C1761" s="11">
        <v>9219.31</v>
      </c>
      <c r="D1761" s="11">
        <v>9219.31</v>
      </c>
      <c r="E1761" s="41">
        <v>213088436</v>
      </c>
      <c r="F1761" s="13">
        <v>46122.635775463001</v>
      </c>
      <c r="G1761" s="10" t="s">
        <v>17</v>
      </c>
      <c r="H1761" s="12">
        <v>172833</v>
      </c>
      <c r="I1761" s="10" t="s">
        <v>18</v>
      </c>
      <c r="J1761" s="10" t="s">
        <v>5458</v>
      </c>
      <c r="K1761" s="10" t="s">
        <v>18</v>
      </c>
      <c r="L1761" s="10" t="s">
        <v>5459</v>
      </c>
      <c r="M1761" s="10" t="s">
        <v>18</v>
      </c>
      <c r="N1761" s="10" t="s">
        <v>5460</v>
      </c>
      <c r="O1761" s="10" t="str">
        <f t="shared" si="27"/>
        <v>403</v>
      </c>
      <c r="P1761" s="10" t="s">
        <v>23</v>
      </c>
    </row>
    <row r="1762" spans="1:16" x14ac:dyDescent="0.35">
      <c r="A1762" s="6" t="s">
        <v>15</v>
      </c>
      <c r="B1762" s="6" t="s">
        <v>16</v>
      </c>
      <c r="C1762" s="7">
        <v>13103.32</v>
      </c>
      <c r="D1762" s="7">
        <v>13103.32</v>
      </c>
      <c r="E1762" s="40">
        <v>213092164</v>
      </c>
      <c r="F1762" s="9">
        <v>46122.636516203696</v>
      </c>
      <c r="G1762" s="6" t="s">
        <v>17</v>
      </c>
      <c r="H1762" s="8">
        <v>172834</v>
      </c>
      <c r="I1762" s="6" t="s">
        <v>18</v>
      </c>
      <c r="J1762" s="6" t="s">
        <v>5559</v>
      </c>
      <c r="K1762" s="6" t="s">
        <v>18</v>
      </c>
      <c r="L1762" s="6" t="s">
        <v>5485</v>
      </c>
      <c r="M1762" s="6" t="s">
        <v>18</v>
      </c>
      <c r="N1762" s="6" t="s">
        <v>5486</v>
      </c>
      <c r="O1762" s="6" t="str">
        <f t="shared" si="27"/>
        <v>403</v>
      </c>
      <c r="P1762" s="6" t="s">
        <v>23</v>
      </c>
    </row>
    <row r="1763" spans="1:16" x14ac:dyDescent="0.35">
      <c r="A1763" s="6" t="s">
        <v>15</v>
      </c>
      <c r="B1763" s="6" t="s">
        <v>16</v>
      </c>
      <c r="C1763" s="7">
        <v>58428.91</v>
      </c>
      <c r="D1763" s="7">
        <v>58428.91</v>
      </c>
      <c r="E1763" s="40">
        <v>213099711</v>
      </c>
      <c r="F1763" s="9">
        <v>46122.637974537</v>
      </c>
      <c r="G1763" s="6" t="s">
        <v>17</v>
      </c>
      <c r="H1763" s="8">
        <v>172836</v>
      </c>
      <c r="I1763" s="6" t="s">
        <v>18</v>
      </c>
      <c r="J1763" s="6" t="s">
        <v>5570</v>
      </c>
      <c r="K1763" s="6" t="s">
        <v>18</v>
      </c>
      <c r="L1763" s="6" t="s">
        <v>5541</v>
      </c>
      <c r="M1763" s="6" t="s">
        <v>18</v>
      </c>
      <c r="N1763" s="6" t="s">
        <v>5542</v>
      </c>
      <c r="O1763" s="6" t="str">
        <f t="shared" si="27"/>
        <v>403</v>
      </c>
      <c r="P1763" s="6" t="s">
        <v>23</v>
      </c>
    </row>
    <row r="1764" spans="1:16" x14ac:dyDescent="0.35">
      <c r="A1764" s="10" t="s">
        <v>15</v>
      </c>
      <c r="B1764" s="10" t="s">
        <v>16</v>
      </c>
      <c r="C1764" s="11">
        <v>30042.47</v>
      </c>
      <c r="D1764" s="11">
        <v>30042.47</v>
      </c>
      <c r="E1764" s="41">
        <v>213101890</v>
      </c>
      <c r="F1764" s="13">
        <v>46122.638414351903</v>
      </c>
      <c r="G1764" s="10" t="s">
        <v>17</v>
      </c>
      <c r="H1764" s="12">
        <v>172837</v>
      </c>
      <c r="I1764" s="10" t="s">
        <v>18</v>
      </c>
      <c r="J1764" s="10" t="s">
        <v>5556</v>
      </c>
      <c r="K1764" s="10" t="s">
        <v>18</v>
      </c>
      <c r="L1764" s="10" t="s">
        <v>5459</v>
      </c>
      <c r="M1764" s="10" t="s">
        <v>18</v>
      </c>
      <c r="N1764" s="10" t="s">
        <v>5460</v>
      </c>
      <c r="O1764" s="10" t="str">
        <f t="shared" si="27"/>
        <v>403</v>
      </c>
      <c r="P1764" s="10" t="s">
        <v>23</v>
      </c>
    </row>
    <row r="1765" spans="1:16" x14ac:dyDescent="0.35">
      <c r="A1765" s="6" t="s">
        <v>15</v>
      </c>
      <c r="B1765" s="6" t="s">
        <v>16</v>
      </c>
      <c r="C1765" s="7">
        <v>9979</v>
      </c>
      <c r="D1765" s="7">
        <v>9979</v>
      </c>
      <c r="E1765" s="40">
        <v>213102392</v>
      </c>
      <c r="F1765" s="9">
        <v>46122.638530092598</v>
      </c>
      <c r="G1765" s="6" t="s">
        <v>17</v>
      </c>
      <c r="H1765" s="8">
        <v>172838</v>
      </c>
      <c r="I1765" s="6" t="s">
        <v>18</v>
      </c>
      <c r="J1765" s="6" t="s">
        <v>5487</v>
      </c>
      <c r="K1765" s="6" t="s">
        <v>18</v>
      </c>
      <c r="L1765" s="6" t="s">
        <v>5488</v>
      </c>
      <c r="M1765" s="6" t="s">
        <v>18</v>
      </c>
      <c r="N1765" s="6" t="s">
        <v>5489</v>
      </c>
      <c r="O1765" s="6" t="str">
        <f t="shared" si="27"/>
        <v>393</v>
      </c>
      <c r="P1765" s="6" t="s">
        <v>19</v>
      </c>
    </row>
    <row r="1766" spans="1:16" x14ac:dyDescent="0.35">
      <c r="A1766" s="10" t="s">
        <v>15</v>
      </c>
      <c r="B1766" s="10" t="s">
        <v>16</v>
      </c>
      <c r="C1766" s="11">
        <v>246.96</v>
      </c>
      <c r="D1766" s="11">
        <v>246.96</v>
      </c>
      <c r="E1766" s="41">
        <v>213105392</v>
      </c>
      <c r="F1766" s="13">
        <v>46122.6390972222</v>
      </c>
      <c r="G1766" s="10" t="s">
        <v>17</v>
      </c>
      <c r="H1766" s="12">
        <v>172839</v>
      </c>
      <c r="I1766" s="10" t="s">
        <v>18</v>
      </c>
      <c r="J1766" s="10" t="s">
        <v>5566</v>
      </c>
      <c r="K1766" s="10" t="s">
        <v>18</v>
      </c>
      <c r="L1766" s="10" t="s">
        <v>5529</v>
      </c>
      <c r="M1766" s="10" t="s">
        <v>18</v>
      </c>
      <c r="N1766" s="10" t="s">
        <v>5530</v>
      </c>
      <c r="O1766" s="10" t="str">
        <f t="shared" si="27"/>
        <v>403</v>
      </c>
      <c r="P1766" s="10" t="s">
        <v>23</v>
      </c>
    </row>
    <row r="1767" spans="1:16" x14ac:dyDescent="0.35">
      <c r="A1767" s="10" t="s">
        <v>15</v>
      </c>
      <c r="B1767" s="10" t="s">
        <v>16</v>
      </c>
      <c r="C1767" s="11">
        <v>12394.69</v>
      </c>
      <c r="D1767" s="11">
        <v>12394.69</v>
      </c>
      <c r="E1767" s="41">
        <v>213113101</v>
      </c>
      <c r="F1767" s="13">
        <v>46122.640613425901</v>
      </c>
      <c r="G1767" s="10" t="s">
        <v>17</v>
      </c>
      <c r="H1767" s="12">
        <v>172843</v>
      </c>
      <c r="I1767" s="10" t="s">
        <v>18</v>
      </c>
      <c r="J1767" s="10" t="s">
        <v>5546</v>
      </c>
      <c r="K1767" s="10" t="s">
        <v>18</v>
      </c>
      <c r="L1767" s="10" t="s">
        <v>5459</v>
      </c>
      <c r="M1767" s="10" t="s">
        <v>18</v>
      </c>
      <c r="N1767" s="10" t="s">
        <v>5460</v>
      </c>
      <c r="O1767" s="10" t="str">
        <f t="shared" si="27"/>
        <v>403</v>
      </c>
      <c r="P1767" s="10" t="s">
        <v>23</v>
      </c>
    </row>
    <row r="1768" spans="1:16" x14ac:dyDescent="0.35">
      <c r="A1768" s="10" t="s">
        <v>15</v>
      </c>
      <c r="B1768" s="10" t="s">
        <v>16</v>
      </c>
      <c r="C1768" s="11">
        <v>2193.54</v>
      </c>
      <c r="D1768" s="11">
        <v>2193.54</v>
      </c>
      <c r="E1768" s="41">
        <v>213113223</v>
      </c>
      <c r="F1768" s="13">
        <v>46122.640625</v>
      </c>
      <c r="G1768" s="10" t="s">
        <v>17</v>
      </c>
      <c r="H1768" s="12">
        <v>172844</v>
      </c>
      <c r="I1768" s="10" t="s">
        <v>18</v>
      </c>
      <c r="J1768" s="10" t="s">
        <v>5484</v>
      </c>
      <c r="K1768" s="10" t="s">
        <v>18</v>
      </c>
      <c r="L1768" s="10" t="s">
        <v>5485</v>
      </c>
      <c r="M1768" s="10" t="s">
        <v>18</v>
      </c>
      <c r="N1768" s="10" t="s">
        <v>5486</v>
      </c>
      <c r="O1768" s="10" t="str">
        <f t="shared" si="27"/>
        <v>403</v>
      </c>
      <c r="P1768" s="10" t="s">
        <v>23</v>
      </c>
    </row>
    <row r="1769" spans="1:16" x14ac:dyDescent="0.35">
      <c r="A1769" s="6" t="s">
        <v>15</v>
      </c>
      <c r="B1769" s="6" t="s">
        <v>16</v>
      </c>
      <c r="C1769" s="7">
        <v>27522.27</v>
      </c>
      <c r="D1769" s="7">
        <v>27522.27</v>
      </c>
      <c r="E1769" s="40">
        <v>213117457</v>
      </c>
      <c r="F1769" s="9">
        <v>46122.6414351852</v>
      </c>
      <c r="G1769" s="6" t="s">
        <v>17</v>
      </c>
      <c r="H1769" s="8">
        <v>172845</v>
      </c>
      <c r="I1769" s="6" t="s">
        <v>18</v>
      </c>
      <c r="J1769" s="6" t="s">
        <v>5570</v>
      </c>
      <c r="K1769" s="6" t="s">
        <v>18</v>
      </c>
      <c r="L1769" s="6" t="s">
        <v>5541</v>
      </c>
      <c r="M1769" s="6" t="s">
        <v>18</v>
      </c>
      <c r="N1769" s="6" t="s">
        <v>5542</v>
      </c>
      <c r="O1769" s="6" t="str">
        <f t="shared" si="27"/>
        <v>403</v>
      </c>
      <c r="P1769" s="6" t="s">
        <v>23</v>
      </c>
    </row>
    <row r="1770" spans="1:16" x14ac:dyDescent="0.35">
      <c r="A1770" s="6" t="s">
        <v>15</v>
      </c>
      <c r="B1770" s="6" t="s">
        <v>16</v>
      </c>
      <c r="C1770" s="7">
        <v>228892.95</v>
      </c>
      <c r="D1770" s="7">
        <v>228892.95</v>
      </c>
      <c r="E1770" s="40">
        <v>213130865</v>
      </c>
      <c r="F1770" s="9">
        <v>46122.643923611096</v>
      </c>
      <c r="G1770" s="6" t="s">
        <v>17</v>
      </c>
      <c r="H1770" s="8">
        <v>172846</v>
      </c>
      <c r="I1770" s="6" t="s">
        <v>18</v>
      </c>
      <c r="J1770" s="6" t="s">
        <v>5619</v>
      </c>
      <c r="K1770" s="6" t="s">
        <v>18</v>
      </c>
      <c r="L1770" s="6" t="s">
        <v>5541</v>
      </c>
      <c r="M1770" s="6" t="s">
        <v>18</v>
      </c>
      <c r="N1770" s="6" t="s">
        <v>5542</v>
      </c>
      <c r="O1770" s="6" t="str">
        <f t="shared" si="27"/>
        <v>403</v>
      </c>
      <c r="P1770" s="6" t="s">
        <v>23</v>
      </c>
    </row>
    <row r="1771" spans="1:16" x14ac:dyDescent="0.35">
      <c r="A1771" s="10" t="s">
        <v>15</v>
      </c>
      <c r="B1771" s="10" t="s">
        <v>16</v>
      </c>
      <c r="C1771" s="11">
        <v>52456.61</v>
      </c>
      <c r="D1771" s="11">
        <v>52456.61</v>
      </c>
      <c r="E1771" s="41">
        <v>213131295</v>
      </c>
      <c r="F1771" s="13">
        <v>46122.644004629597</v>
      </c>
      <c r="G1771" s="10" t="s">
        <v>17</v>
      </c>
      <c r="H1771" s="12">
        <v>172847</v>
      </c>
      <c r="I1771" s="10" t="s">
        <v>18</v>
      </c>
      <c r="J1771" s="10" t="s">
        <v>5558</v>
      </c>
      <c r="K1771" s="10" t="s">
        <v>18</v>
      </c>
      <c r="L1771" s="10" t="s">
        <v>5485</v>
      </c>
      <c r="M1771" s="10" t="s">
        <v>18</v>
      </c>
      <c r="N1771" s="10" t="s">
        <v>5486</v>
      </c>
      <c r="O1771" s="10" t="str">
        <f t="shared" si="27"/>
        <v>403</v>
      </c>
      <c r="P1771" s="10" t="s">
        <v>23</v>
      </c>
    </row>
    <row r="1772" spans="1:16" x14ac:dyDescent="0.35">
      <c r="A1772" s="10" t="s">
        <v>15</v>
      </c>
      <c r="B1772" s="10" t="s">
        <v>16</v>
      </c>
      <c r="C1772" s="11">
        <v>98975.99</v>
      </c>
      <c r="D1772" s="11">
        <v>98975.99</v>
      </c>
      <c r="E1772" s="41">
        <v>213134627</v>
      </c>
      <c r="F1772" s="13">
        <v>46122.644594907397</v>
      </c>
      <c r="G1772" s="10" t="s">
        <v>17</v>
      </c>
      <c r="H1772" s="12">
        <v>172848</v>
      </c>
      <c r="I1772" s="10" t="s">
        <v>18</v>
      </c>
      <c r="J1772" s="10" t="s">
        <v>5569</v>
      </c>
      <c r="K1772" s="10" t="s">
        <v>18</v>
      </c>
      <c r="L1772" s="10" t="s">
        <v>5519</v>
      </c>
      <c r="M1772" s="10" t="s">
        <v>18</v>
      </c>
      <c r="N1772" s="10" t="s">
        <v>5520</v>
      </c>
      <c r="O1772" s="10" t="str">
        <f t="shared" si="27"/>
        <v>106</v>
      </c>
      <c r="P1772" s="10" t="s">
        <v>36</v>
      </c>
    </row>
    <row r="1773" spans="1:16" x14ac:dyDescent="0.35">
      <c r="A1773" s="10" t="s">
        <v>15</v>
      </c>
      <c r="B1773" s="10" t="s">
        <v>16</v>
      </c>
      <c r="C1773" s="11">
        <v>189.28</v>
      </c>
      <c r="D1773" s="11">
        <v>189.28</v>
      </c>
      <c r="E1773" s="41">
        <v>213138728</v>
      </c>
      <c r="F1773" s="13">
        <v>46122.645347222198</v>
      </c>
      <c r="G1773" s="10" t="s">
        <v>17</v>
      </c>
      <c r="H1773" s="12">
        <v>172850</v>
      </c>
      <c r="I1773" s="10" t="s">
        <v>18</v>
      </c>
      <c r="J1773" s="10" t="s">
        <v>5560</v>
      </c>
      <c r="K1773" s="10" t="s">
        <v>18</v>
      </c>
      <c r="L1773" s="10" t="s">
        <v>5529</v>
      </c>
      <c r="M1773" s="10" t="s">
        <v>18</v>
      </c>
      <c r="N1773" s="10" t="s">
        <v>5530</v>
      </c>
      <c r="O1773" s="10" t="str">
        <f t="shared" si="27"/>
        <v>403</v>
      </c>
      <c r="P1773" s="10" t="s">
        <v>23</v>
      </c>
    </row>
    <row r="1774" spans="1:16" x14ac:dyDescent="0.35">
      <c r="A1774" s="10" t="s">
        <v>15</v>
      </c>
      <c r="B1774" s="10" t="s">
        <v>16</v>
      </c>
      <c r="C1774" s="11">
        <v>112726.51</v>
      </c>
      <c r="D1774" s="11">
        <v>112726.51</v>
      </c>
      <c r="E1774" s="41">
        <v>213139419</v>
      </c>
      <c r="F1774" s="13">
        <v>46122.645474536999</v>
      </c>
      <c r="G1774" s="10" t="s">
        <v>17</v>
      </c>
      <c r="H1774" s="12">
        <v>172851</v>
      </c>
      <c r="I1774" s="10" t="s">
        <v>18</v>
      </c>
      <c r="J1774" s="10" t="s">
        <v>5499</v>
      </c>
      <c r="K1774" s="10" t="s">
        <v>18</v>
      </c>
      <c r="L1774" s="10" t="s">
        <v>5500</v>
      </c>
      <c r="M1774" s="10" t="s">
        <v>18</v>
      </c>
      <c r="N1774" s="10" t="s">
        <v>5501</v>
      </c>
      <c r="O1774" s="10" t="str">
        <f t="shared" si="27"/>
        <v>403</v>
      </c>
      <c r="P1774" s="10" t="s">
        <v>23</v>
      </c>
    </row>
    <row r="1775" spans="1:16" x14ac:dyDescent="0.35">
      <c r="A1775" s="10" t="s">
        <v>15</v>
      </c>
      <c r="B1775" s="10" t="s">
        <v>16</v>
      </c>
      <c r="C1775" s="11">
        <v>18574.11</v>
      </c>
      <c r="D1775" s="11">
        <v>18574.11</v>
      </c>
      <c r="E1775" s="41">
        <v>213145462</v>
      </c>
      <c r="F1775" s="13">
        <v>46122.646574074097</v>
      </c>
      <c r="G1775" s="10" t="s">
        <v>17</v>
      </c>
      <c r="H1775" s="12">
        <v>172852</v>
      </c>
      <c r="I1775" s="10" t="s">
        <v>18</v>
      </c>
      <c r="J1775" s="10" t="s">
        <v>5571</v>
      </c>
      <c r="K1775" s="10" t="s">
        <v>18</v>
      </c>
      <c r="L1775" s="10" t="s">
        <v>5541</v>
      </c>
      <c r="M1775" s="10" t="s">
        <v>18</v>
      </c>
      <c r="N1775" s="10" t="s">
        <v>5542</v>
      </c>
      <c r="O1775" s="10" t="str">
        <f t="shared" si="27"/>
        <v>403</v>
      </c>
      <c r="P1775" s="10" t="s">
        <v>23</v>
      </c>
    </row>
    <row r="1776" spans="1:16" x14ac:dyDescent="0.35">
      <c r="A1776" s="6" t="s">
        <v>15</v>
      </c>
      <c r="B1776" s="6" t="s">
        <v>16</v>
      </c>
      <c r="C1776" s="7">
        <v>494902</v>
      </c>
      <c r="D1776" s="7">
        <v>494902</v>
      </c>
      <c r="E1776" s="40">
        <v>213149204</v>
      </c>
      <c r="F1776" s="9">
        <v>46122.647245370397</v>
      </c>
      <c r="G1776" s="6" t="s">
        <v>17</v>
      </c>
      <c r="H1776" s="8">
        <v>172853</v>
      </c>
      <c r="I1776" s="6" t="s">
        <v>18</v>
      </c>
      <c r="J1776" s="6" t="s">
        <v>5502</v>
      </c>
      <c r="K1776" s="6" t="s">
        <v>18</v>
      </c>
      <c r="L1776" s="6" t="s">
        <v>5503</v>
      </c>
      <c r="M1776" s="6" t="s">
        <v>18</v>
      </c>
      <c r="N1776" s="6" t="s">
        <v>5504</v>
      </c>
      <c r="O1776" s="6" t="str">
        <f t="shared" si="27"/>
        <v>403</v>
      </c>
      <c r="P1776" s="6" t="s">
        <v>23</v>
      </c>
    </row>
    <row r="1777" spans="1:16" x14ac:dyDescent="0.35">
      <c r="A1777" s="10" t="s">
        <v>15</v>
      </c>
      <c r="B1777" s="10" t="s">
        <v>16</v>
      </c>
      <c r="C1777" s="11">
        <v>70.739999999999995</v>
      </c>
      <c r="D1777" s="11">
        <v>70.739999999999995</v>
      </c>
      <c r="E1777" s="41">
        <v>213154264</v>
      </c>
      <c r="F1777" s="13">
        <v>46122.648194444402</v>
      </c>
      <c r="G1777" s="10" t="s">
        <v>17</v>
      </c>
      <c r="H1777" s="12">
        <v>172854</v>
      </c>
      <c r="I1777" s="10" t="s">
        <v>18</v>
      </c>
      <c r="J1777" s="10" t="s">
        <v>5577</v>
      </c>
      <c r="K1777" s="10" t="s">
        <v>18</v>
      </c>
      <c r="L1777" s="14" t="s">
        <v>5554</v>
      </c>
      <c r="M1777" s="10" t="s">
        <v>18</v>
      </c>
      <c r="N1777" s="10" t="s">
        <v>5555</v>
      </c>
      <c r="O1777" s="10" t="str">
        <f t="shared" si="27"/>
        <v>393</v>
      </c>
      <c r="P1777" s="10" t="s">
        <v>19</v>
      </c>
    </row>
    <row r="1778" spans="1:16" x14ac:dyDescent="0.35">
      <c r="A1778" s="6" t="s">
        <v>15</v>
      </c>
      <c r="B1778" s="6" t="s">
        <v>16</v>
      </c>
      <c r="C1778" s="7">
        <v>8.06</v>
      </c>
      <c r="D1778" s="7">
        <v>8.06</v>
      </c>
      <c r="E1778" s="40">
        <v>213156401</v>
      </c>
      <c r="F1778" s="9">
        <v>46122.648587962998</v>
      </c>
      <c r="G1778" s="6" t="s">
        <v>17</v>
      </c>
      <c r="H1778" s="8">
        <v>172855</v>
      </c>
      <c r="I1778" s="6" t="s">
        <v>18</v>
      </c>
      <c r="J1778" s="6" t="s">
        <v>5521</v>
      </c>
      <c r="K1778" s="6" t="s">
        <v>18</v>
      </c>
      <c r="L1778" s="6" t="s">
        <v>1670</v>
      </c>
      <c r="M1778" s="6" t="s">
        <v>18</v>
      </c>
      <c r="N1778" s="6" t="s">
        <v>1672</v>
      </c>
      <c r="O1778" s="6" t="str">
        <f t="shared" si="27"/>
        <v>426</v>
      </c>
      <c r="P1778" s="6" t="s">
        <v>28</v>
      </c>
    </row>
    <row r="1779" spans="1:16" x14ac:dyDescent="0.35">
      <c r="A1779" s="10" t="s">
        <v>15</v>
      </c>
      <c r="B1779" s="10" t="s">
        <v>16</v>
      </c>
      <c r="C1779" s="11">
        <v>154422.74</v>
      </c>
      <c r="D1779" s="11">
        <v>154422.74</v>
      </c>
      <c r="E1779" s="41">
        <v>213157966</v>
      </c>
      <c r="F1779" s="13">
        <v>46122.648877314801</v>
      </c>
      <c r="G1779" s="10" t="s">
        <v>17</v>
      </c>
      <c r="H1779" s="12">
        <v>172856</v>
      </c>
      <c r="I1779" s="10" t="s">
        <v>18</v>
      </c>
      <c r="J1779" s="10" t="s">
        <v>5586</v>
      </c>
      <c r="K1779" s="10" t="s">
        <v>18</v>
      </c>
      <c r="L1779" s="10" t="s">
        <v>5541</v>
      </c>
      <c r="M1779" s="10" t="s">
        <v>18</v>
      </c>
      <c r="N1779" s="10" t="s">
        <v>5542</v>
      </c>
      <c r="O1779" s="10" t="str">
        <f t="shared" si="27"/>
        <v>403</v>
      </c>
      <c r="P1779" s="10" t="s">
        <v>23</v>
      </c>
    </row>
    <row r="1780" spans="1:16" x14ac:dyDescent="0.35">
      <c r="A1780" s="6" t="s">
        <v>15</v>
      </c>
      <c r="B1780" s="6" t="s">
        <v>16</v>
      </c>
      <c r="C1780" s="7">
        <v>119801.79</v>
      </c>
      <c r="D1780" s="7">
        <v>119801.79</v>
      </c>
      <c r="E1780" s="40">
        <v>213160600</v>
      </c>
      <c r="F1780" s="9">
        <v>46122.6493402778</v>
      </c>
      <c r="G1780" s="6" t="s">
        <v>17</v>
      </c>
      <c r="H1780" s="8">
        <v>172857</v>
      </c>
      <c r="I1780" s="6" t="s">
        <v>18</v>
      </c>
      <c r="J1780" s="6" t="s">
        <v>5528</v>
      </c>
      <c r="K1780" s="6" t="s">
        <v>18</v>
      </c>
      <c r="L1780" s="6" t="s">
        <v>5529</v>
      </c>
      <c r="M1780" s="6" t="s">
        <v>18</v>
      </c>
      <c r="N1780" s="6" t="s">
        <v>5530</v>
      </c>
      <c r="O1780" s="6" t="str">
        <f t="shared" si="27"/>
        <v>403</v>
      </c>
      <c r="P1780" s="6" t="s">
        <v>23</v>
      </c>
    </row>
    <row r="1781" spans="1:16" x14ac:dyDescent="0.35">
      <c r="A1781" s="10" t="s">
        <v>15</v>
      </c>
      <c r="B1781" s="10" t="s">
        <v>16</v>
      </c>
      <c r="C1781" s="11">
        <v>1108700.67</v>
      </c>
      <c r="D1781" s="11">
        <v>1108700.67</v>
      </c>
      <c r="E1781" s="41">
        <v>213161160</v>
      </c>
      <c r="F1781" s="13">
        <v>46122.649467592601</v>
      </c>
      <c r="G1781" s="10" t="s">
        <v>17</v>
      </c>
      <c r="H1781" s="12">
        <v>172858</v>
      </c>
      <c r="I1781" s="10" t="s">
        <v>18</v>
      </c>
      <c r="J1781" s="10" t="s">
        <v>5518</v>
      </c>
      <c r="K1781" s="10" t="s">
        <v>18</v>
      </c>
      <c r="L1781" s="10" t="s">
        <v>5519</v>
      </c>
      <c r="M1781" s="10" t="s">
        <v>18</v>
      </c>
      <c r="N1781" s="10" t="s">
        <v>5520</v>
      </c>
      <c r="O1781" s="10" t="str">
        <f t="shared" si="27"/>
        <v>426</v>
      </c>
      <c r="P1781" s="10" t="s">
        <v>28</v>
      </c>
    </row>
    <row r="1782" spans="1:16" x14ac:dyDescent="0.35">
      <c r="A1782" s="6" t="s">
        <v>15</v>
      </c>
      <c r="B1782" s="6" t="s">
        <v>16</v>
      </c>
      <c r="C1782" s="7">
        <v>11416.02</v>
      </c>
      <c r="D1782" s="7">
        <v>11416.02</v>
      </c>
      <c r="E1782" s="40">
        <v>213169845</v>
      </c>
      <c r="F1782" s="9">
        <v>46122.651111111103</v>
      </c>
      <c r="G1782" s="6" t="s">
        <v>17</v>
      </c>
      <c r="H1782" s="8">
        <v>172859</v>
      </c>
      <c r="I1782" s="6" t="s">
        <v>18</v>
      </c>
      <c r="J1782" s="6" t="s">
        <v>5580</v>
      </c>
      <c r="K1782" s="6" t="s">
        <v>18</v>
      </c>
      <c r="L1782" s="6" t="s">
        <v>2690</v>
      </c>
      <c r="M1782" s="6" t="s">
        <v>18</v>
      </c>
      <c r="N1782" s="6" t="s">
        <v>2619</v>
      </c>
      <c r="O1782" s="6" t="str">
        <f t="shared" si="27"/>
        <v>138</v>
      </c>
      <c r="P1782" s="6" t="s">
        <v>44</v>
      </c>
    </row>
    <row r="1783" spans="1:16" x14ac:dyDescent="0.35">
      <c r="A1783" s="6" t="s">
        <v>15</v>
      </c>
      <c r="B1783" s="6" t="s">
        <v>16</v>
      </c>
      <c r="C1783" s="7">
        <v>221.01</v>
      </c>
      <c r="D1783" s="7">
        <v>221.01</v>
      </c>
      <c r="E1783" s="40">
        <v>213176818</v>
      </c>
      <c r="F1783" s="9">
        <v>46122.652430555601</v>
      </c>
      <c r="G1783" s="6" t="s">
        <v>17</v>
      </c>
      <c r="H1783" s="8">
        <v>172860</v>
      </c>
      <c r="I1783" s="6" t="s">
        <v>18</v>
      </c>
      <c r="J1783" s="6" t="s">
        <v>5625</v>
      </c>
      <c r="K1783" s="6" t="s">
        <v>18</v>
      </c>
      <c r="L1783" s="6" t="s">
        <v>1670</v>
      </c>
      <c r="M1783" s="6" t="s">
        <v>18</v>
      </c>
      <c r="N1783" s="6" t="s">
        <v>1672</v>
      </c>
      <c r="O1783" s="6" t="str">
        <f t="shared" si="27"/>
        <v>426</v>
      </c>
      <c r="P1783" s="6" t="s">
        <v>28</v>
      </c>
    </row>
    <row r="1784" spans="1:16" x14ac:dyDescent="0.35">
      <c r="A1784" s="6" t="s">
        <v>15</v>
      </c>
      <c r="B1784" s="6" t="s">
        <v>16</v>
      </c>
      <c r="C1784" s="7">
        <v>518.47</v>
      </c>
      <c r="D1784" s="7">
        <v>518.47</v>
      </c>
      <c r="E1784" s="40">
        <v>213178419</v>
      </c>
      <c r="F1784" s="9">
        <v>46122.652731481503</v>
      </c>
      <c r="G1784" s="6" t="s">
        <v>17</v>
      </c>
      <c r="H1784" s="8">
        <v>172861</v>
      </c>
      <c r="I1784" s="6" t="s">
        <v>18</v>
      </c>
      <c r="J1784" s="6" t="s">
        <v>5588</v>
      </c>
      <c r="K1784" s="6" t="s">
        <v>18</v>
      </c>
      <c r="L1784" s="6" t="s">
        <v>5589</v>
      </c>
      <c r="M1784" s="6" t="s">
        <v>18</v>
      </c>
      <c r="N1784" s="6" t="s">
        <v>5590</v>
      </c>
      <c r="O1784" s="6" t="str">
        <f t="shared" si="27"/>
        <v>393</v>
      </c>
      <c r="P1784" s="6" t="s">
        <v>19</v>
      </c>
    </row>
    <row r="1785" spans="1:16" x14ac:dyDescent="0.35">
      <c r="A1785" s="10" t="s">
        <v>15</v>
      </c>
      <c r="B1785" s="10" t="s">
        <v>16</v>
      </c>
      <c r="C1785" s="11">
        <v>66614.850000000006</v>
      </c>
      <c r="D1785" s="11">
        <v>66614.850000000006</v>
      </c>
      <c r="E1785" s="41">
        <v>213180054</v>
      </c>
      <c r="F1785" s="13">
        <v>46122.653032407397</v>
      </c>
      <c r="G1785" s="10" t="s">
        <v>17</v>
      </c>
      <c r="H1785" s="12">
        <v>172862</v>
      </c>
      <c r="I1785" s="10" t="s">
        <v>18</v>
      </c>
      <c r="J1785" s="10" t="s">
        <v>5579</v>
      </c>
      <c r="K1785" s="10" t="s">
        <v>18</v>
      </c>
      <c r="L1785" s="10" t="s">
        <v>5529</v>
      </c>
      <c r="M1785" s="10" t="s">
        <v>18</v>
      </c>
      <c r="N1785" s="10" t="s">
        <v>5530</v>
      </c>
      <c r="O1785" s="10" t="str">
        <f t="shared" si="27"/>
        <v>403</v>
      </c>
      <c r="P1785" s="10" t="s">
        <v>23</v>
      </c>
    </row>
    <row r="1786" spans="1:16" x14ac:dyDescent="0.35">
      <c r="A1786" s="6" t="s">
        <v>15</v>
      </c>
      <c r="B1786" s="6" t="s">
        <v>16</v>
      </c>
      <c r="C1786" s="7">
        <v>62.2</v>
      </c>
      <c r="D1786" s="7">
        <v>62.2</v>
      </c>
      <c r="E1786" s="40">
        <v>213187928</v>
      </c>
      <c r="F1786" s="9">
        <v>46122.654537037</v>
      </c>
      <c r="G1786" s="6" t="s">
        <v>17</v>
      </c>
      <c r="H1786" s="8">
        <v>172863</v>
      </c>
      <c r="I1786" s="6" t="s">
        <v>18</v>
      </c>
      <c r="J1786" s="6" t="s">
        <v>5633</v>
      </c>
      <c r="K1786" s="6" t="s">
        <v>18</v>
      </c>
      <c r="L1786" s="15" t="s">
        <v>5554</v>
      </c>
      <c r="M1786" s="6" t="s">
        <v>18</v>
      </c>
      <c r="N1786" s="6" t="s">
        <v>5555</v>
      </c>
      <c r="O1786" s="6" t="str">
        <f t="shared" si="27"/>
        <v>393</v>
      </c>
      <c r="P1786" s="6" t="s">
        <v>19</v>
      </c>
    </row>
    <row r="1787" spans="1:16" x14ac:dyDescent="0.35">
      <c r="A1787" s="6" t="s">
        <v>15</v>
      </c>
      <c r="B1787" s="6" t="s">
        <v>16</v>
      </c>
      <c r="C1787" s="7">
        <v>10313.61</v>
      </c>
      <c r="D1787" s="7">
        <v>10313.61</v>
      </c>
      <c r="E1787" s="40">
        <v>213193397</v>
      </c>
      <c r="F1787" s="9">
        <v>46122.655567129601</v>
      </c>
      <c r="G1787" s="6" t="s">
        <v>17</v>
      </c>
      <c r="H1787" s="8">
        <v>172864</v>
      </c>
      <c r="I1787" s="6" t="s">
        <v>18</v>
      </c>
      <c r="J1787" s="6" t="s">
        <v>5644</v>
      </c>
      <c r="K1787" s="6" t="s">
        <v>18</v>
      </c>
      <c r="L1787" s="6" t="s">
        <v>1670</v>
      </c>
      <c r="M1787" s="6" t="s">
        <v>18</v>
      </c>
      <c r="N1787" s="6" t="s">
        <v>1672</v>
      </c>
      <c r="O1787" s="6" t="str">
        <f t="shared" si="27"/>
        <v>426</v>
      </c>
      <c r="P1787" s="6" t="s">
        <v>28</v>
      </c>
    </row>
    <row r="1788" spans="1:16" x14ac:dyDescent="0.35">
      <c r="A1788" s="10" t="s">
        <v>15</v>
      </c>
      <c r="B1788" s="10" t="s">
        <v>16</v>
      </c>
      <c r="C1788" s="11">
        <v>476801</v>
      </c>
      <c r="D1788" s="11">
        <v>476801</v>
      </c>
      <c r="E1788" s="41">
        <v>213193571</v>
      </c>
      <c r="F1788" s="13">
        <v>46122.655613425901</v>
      </c>
      <c r="G1788" s="10" t="s">
        <v>17</v>
      </c>
      <c r="H1788" s="12">
        <v>172865</v>
      </c>
      <c r="I1788" s="10" t="s">
        <v>18</v>
      </c>
      <c r="J1788" s="10" t="s">
        <v>5502</v>
      </c>
      <c r="K1788" s="10" t="s">
        <v>18</v>
      </c>
      <c r="L1788" s="10" t="s">
        <v>5587</v>
      </c>
      <c r="M1788" s="10" t="s">
        <v>18</v>
      </c>
      <c r="N1788" s="10" t="s">
        <v>5525</v>
      </c>
      <c r="O1788" s="10" t="str">
        <f t="shared" si="27"/>
        <v>403</v>
      </c>
      <c r="P1788" s="10" t="s">
        <v>23</v>
      </c>
    </row>
    <row r="1789" spans="1:16" x14ac:dyDescent="0.35">
      <c r="A1789" s="6" t="s">
        <v>15</v>
      </c>
      <c r="B1789" s="6" t="s">
        <v>16</v>
      </c>
      <c r="C1789" s="7">
        <v>7945.51</v>
      </c>
      <c r="D1789" s="7">
        <v>7945.51</v>
      </c>
      <c r="E1789" s="40">
        <v>213193673</v>
      </c>
      <c r="F1789" s="9">
        <v>46122.655624999999</v>
      </c>
      <c r="G1789" s="6" t="s">
        <v>17</v>
      </c>
      <c r="H1789" s="8">
        <v>172866</v>
      </c>
      <c r="I1789" s="6" t="s">
        <v>18</v>
      </c>
      <c r="J1789" s="6" t="s">
        <v>5601</v>
      </c>
      <c r="K1789" s="6" t="s">
        <v>18</v>
      </c>
      <c r="L1789" s="6" t="s">
        <v>2690</v>
      </c>
      <c r="M1789" s="6" t="s">
        <v>18</v>
      </c>
      <c r="N1789" s="6" t="s">
        <v>2619</v>
      </c>
      <c r="O1789" s="6" t="str">
        <f t="shared" si="27"/>
        <v>138</v>
      </c>
      <c r="P1789" s="6" t="s">
        <v>44</v>
      </c>
    </row>
    <row r="1790" spans="1:16" x14ac:dyDescent="0.35">
      <c r="A1790" s="6" t="s">
        <v>15</v>
      </c>
      <c r="B1790" s="6" t="s">
        <v>16</v>
      </c>
      <c r="C1790" s="7">
        <v>58752.160000000003</v>
      </c>
      <c r="D1790" s="7">
        <v>58752.160000000003</v>
      </c>
      <c r="E1790" s="40">
        <v>213196908</v>
      </c>
      <c r="F1790" s="9">
        <v>46122.656238425901</v>
      </c>
      <c r="G1790" s="6" t="s">
        <v>17</v>
      </c>
      <c r="H1790" s="8">
        <v>172867</v>
      </c>
      <c r="I1790" s="6" t="s">
        <v>18</v>
      </c>
      <c r="J1790" s="6" t="s">
        <v>5638</v>
      </c>
      <c r="K1790" s="6" t="s">
        <v>18</v>
      </c>
      <c r="L1790" s="6" t="s">
        <v>5529</v>
      </c>
      <c r="M1790" s="6" t="s">
        <v>18</v>
      </c>
      <c r="N1790" s="6" t="s">
        <v>5530</v>
      </c>
      <c r="O1790" s="6" t="str">
        <f t="shared" si="27"/>
        <v>403</v>
      </c>
      <c r="P1790" s="6" t="s">
        <v>23</v>
      </c>
    </row>
    <row r="1791" spans="1:16" x14ac:dyDescent="0.35">
      <c r="A1791" s="6" t="s">
        <v>15</v>
      </c>
      <c r="B1791" s="6" t="s">
        <v>16</v>
      </c>
      <c r="C1791" s="7">
        <v>561382.77</v>
      </c>
      <c r="D1791" s="7">
        <v>561382.77</v>
      </c>
      <c r="E1791" s="40">
        <v>213203433</v>
      </c>
      <c r="F1791" s="9">
        <v>46122.657488425903</v>
      </c>
      <c r="G1791" s="6" t="s">
        <v>17</v>
      </c>
      <c r="H1791" s="8">
        <v>172868</v>
      </c>
      <c r="I1791" s="6" t="s">
        <v>18</v>
      </c>
      <c r="J1791" s="6" t="s">
        <v>5610</v>
      </c>
      <c r="K1791" s="6" t="s">
        <v>18</v>
      </c>
      <c r="L1791" s="6" t="s">
        <v>5611</v>
      </c>
      <c r="M1791" s="6" t="s">
        <v>18</v>
      </c>
      <c r="N1791" s="6" t="s">
        <v>5612</v>
      </c>
      <c r="O1791" s="6" t="str">
        <f t="shared" si="27"/>
        <v>403</v>
      </c>
      <c r="P1791" s="6" t="s">
        <v>23</v>
      </c>
    </row>
    <row r="1792" spans="1:16" x14ac:dyDescent="0.35">
      <c r="A1792" s="6" t="s">
        <v>15</v>
      </c>
      <c r="B1792" s="6" t="s">
        <v>16</v>
      </c>
      <c r="C1792" s="7">
        <v>15341.21</v>
      </c>
      <c r="D1792" s="7">
        <v>15341.21</v>
      </c>
      <c r="E1792" s="40">
        <v>213209042</v>
      </c>
      <c r="F1792" s="9">
        <v>46122.658599536997</v>
      </c>
      <c r="G1792" s="6" t="s">
        <v>17</v>
      </c>
      <c r="H1792" s="8">
        <v>172870</v>
      </c>
      <c r="I1792" s="6" t="s">
        <v>18</v>
      </c>
      <c r="J1792" s="6" t="s">
        <v>5539</v>
      </c>
      <c r="K1792" s="6" t="s">
        <v>18</v>
      </c>
      <c r="L1792" s="6" t="s">
        <v>1670</v>
      </c>
      <c r="M1792" s="6" t="s">
        <v>18</v>
      </c>
      <c r="N1792" s="6" t="s">
        <v>1672</v>
      </c>
      <c r="O1792" s="6" t="str">
        <f t="shared" si="27"/>
        <v>426</v>
      </c>
      <c r="P1792" s="6" t="s">
        <v>28</v>
      </c>
    </row>
    <row r="1793" spans="1:16" x14ac:dyDescent="0.35">
      <c r="A1793" s="10" t="s">
        <v>15</v>
      </c>
      <c r="B1793" s="10" t="s">
        <v>16</v>
      </c>
      <c r="C1793" s="11">
        <v>1808.29</v>
      </c>
      <c r="D1793" s="11">
        <v>1808.29</v>
      </c>
      <c r="E1793" s="41">
        <v>213209820</v>
      </c>
      <c r="F1793" s="13">
        <v>46122.658726851798</v>
      </c>
      <c r="G1793" s="10" t="s">
        <v>17</v>
      </c>
      <c r="H1793" s="12">
        <v>172871</v>
      </c>
      <c r="I1793" s="10" t="s">
        <v>18</v>
      </c>
      <c r="J1793" s="10" t="s">
        <v>5598</v>
      </c>
      <c r="K1793" s="10" t="s">
        <v>18</v>
      </c>
      <c r="L1793" s="10" t="s">
        <v>2688</v>
      </c>
      <c r="M1793" s="10" t="s">
        <v>18</v>
      </c>
      <c r="N1793" s="10" t="s">
        <v>2689</v>
      </c>
      <c r="O1793" s="10" t="str">
        <f t="shared" si="27"/>
        <v>393</v>
      </c>
      <c r="P1793" s="10" t="s">
        <v>19</v>
      </c>
    </row>
    <row r="1794" spans="1:16" x14ac:dyDescent="0.35">
      <c r="A1794" s="6" t="s">
        <v>15</v>
      </c>
      <c r="B1794" s="6" t="s">
        <v>16</v>
      </c>
      <c r="C1794" s="7">
        <v>28.05</v>
      </c>
      <c r="D1794" s="7">
        <v>28.05</v>
      </c>
      <c r="E1794" s="40">
        <v>213210429</v>
      </c>
      <c r="F1794" s="9">
        <v>46122.658831018503</v>
      </c>
      <c r="G1794" s="6" t="s">
        <v>17</v>
      </c>
      <c r="H1794" s="8">
        <v>172872</v>
      </c>
      <c r="I1794" s="6" t="s">
        <v>18</v>
      </c>
      <c r="J1794" s="6" t="s">
        <v>5553</v>
      </c>
      <c r="K1794" s="6" t="s">
        <v>18</v>
      </c>
      <c r="L1794" s="15" t="s">
        <v>5554</v>
      </c>
      <c r="M1794" s="6" t="s">
        <v>18</v>
      </c>
      <c r="N1794" s="6" t="s">
        <v>5555</v>
      </c>
      <c r="O1794" s="6" t="str">
        <f t="shared" si="27"/>
        <v>393</v>
      </c>
      <c r="P1794" s="6" t="s">
        <v>19</v>
      </c>
    </row>
    <row r="1795" spans="1:16" x14ac:dyDescent="0.35">
      <c r="A1795" s="6" t="s">
        <v>15</v>
      </c>
      <c r="B1795" s="6" t="s">
        <v>16</v>
      </c>
      <c r="C1795" s="7">
        <v>3228.78</v>
      </c>
      <c r="D1795" s="7">
        <v>3228.78</v>
      </c>
      <c r="E1795" s="40">
        <v>213223793</v>
      </c>
      <c r="F1795" s="9">
        <v>46122.661400463003</v>
      </c>
      <c r="G1795" s="6" t="s">
        <v>17</v>
      </c>
      <c r="H1795" s="8">
        <v>172874</v>
      </c>
      <c r="I1795" s="6" t="s">
        <v>18</v>
      </c>
      <c r="J1795" s="6" t="s">
        <v>5650</v>
      </c>
      <c r="K1795" s="6" t="s">
        <v>18</v>
      </c>
      <c r="L1795" s="6" t="s">
        <v>1670</v>
      </c>
      <c r="M1795" s="6" t="s">
        <v>18</v>
      </c>
      <c r="N1795" s="6" t="s">
        <v>1672</v>
      </c>
      <c r="O1795" s="6" t="str">
        <f t="shared" ref="O1795:O1858" si="28">+LEFT(P1795,3)</f>
        <v>426</v>
      </c>
      <c r="P1795" s="6" t="s">
        <v>28</v>
      </c>
    </row>
    <row r="1796" spans="1:16" x14ac:dyDescent="0.35">
      <c r="A1796" s="10" t="s">
        <v>15</v>
      </c>
      <c r="B1796" s="10" t="s">
        <v>16</v>
      </c>
      <c r="C1796" s="11">
        <v>8711.39</v>
      </c>
      <c r="D1796" s="11">
        <v>8711.39</v>
      </c>
      <c r="E1796" s="41">
        <v>213225842</v>
      </c>
      <c r="F1796" s="13">
        <v>46122.661805555603</v>
      </c>
      <c r="G1796" s="10" t="s">
        <v>17</v>
      </c>
      <c r="H1796" s="12">
        <v>172875</v>
      </c>
      <c r="I1796" s="10" t="s">
        <v>18</v>
      </c>
      <c r="J1796" s="10" t="s">
        <v>5581</v>
      </c>
      <c r="K1796" s="10" t="s">
        <v>18</v>
      </c>
      <c r="L1796" s="10" t="s">
        <v>2690</v>
      </c>
      <c r="M1796" s="10" t="s">
        <v>18</v>
      </c>
      <c r="N1796" s="10" t="s">
        <v>2619</v>
      </c>
      <c r="O1796" s="10" t="str">
        <f t="shared" si="28"/>
        <v>138</v>
      </c>
      <c r="P1796" s="10" t="s">
        <v>44</v>
      </c>
    </row>
    <row r="1797" spans="1:16" x14ac:dyDescent="0.35">
      <c r="A1797" s="10" t="s">
        <v>15</v>
      </c>
      <c r="B1797" s="10" t="s">
        <v>16</v>
      </c>
      <c r="C1797" s="11">
        <v>4244.8</v>
      </c>
      <c r="D1797" s="11">
        <v>4244.8</v>
      </c>
      <c r="E1797" s="41">
        <v>213227233</v>
      </c>
      <c r="F1797" s="13">
        <v>46122.662071759303</v>
      </c>
      <c r="G1797" s="10" t="s">
        <v>17</v>
      </c>
      <c r="H1797" s="12">
        <v>172876</v>
      </c>
      <c r="I1797" s="10" t="s">
        <v>18</v>
      </c>
      <c r="J1797" s="10" t="s">
        <v>5527</v>
      </c>
      <c r="K1797" s="10" t="s">
        <v>18</v>
      </c>
      <c r="L1797" s="10" t="s">
        <v>2688</v>
      </c>
      <c r="M1797" s="10" t="s">
        <v>18</v>
      </c>
      <c r="N1797" s="10" t="s">
        <v>2689</v>
      </c>
      <c r="O1797" s="10" t="str">
        <f t="shared" si="28"/>
        <v>393</v>
      </c>
      <c r="P1797" s="10" t="s">
        <v>19</v>
      </c>
    </row>
    <row r="1798" spans="1:16" x14ac:dyDescent="0.35">
      <c r="A1798" s="10" t="s">
        <v>15</v>
      </c>
      <c r="B1798" s="10" t="s">
        <v>16</v>
      </c>
      <c r="C1798" s="11">
        <v>19879.87</v>
      </c>
      <c r="D1798" s="11">
        <v>19879.87</v>
      </c>
      <c r="E1798" s="41">
        <v>213232069</v>
      </c>
      <c r="F1798" s="13">
        <v>46122.663020833301</v>
      </c>
      <c r="G1798" s="10" t="s">
        <v>17</v>
      </c>
      <c r="H1798" s="12">
        <v>172877</v>
      </c>
      <c r="I1798" s="10" t="s">
        <v>18</v>
      </c>
      <c r="J1798" s="10" t="s">
        <v>5591</v>
      </c>
      <c r="K1798" s="10" t="s">
        <v>18</v>
      </c>
      <c r="L1798" s="10" t="s">
        <v>5592</v>
      </c>
      <c r="M1798" s="10" t="s">
        <v>18</v>
      </c>
      <c r="N1798" s="10" t="s">
        <v>104</v>
      </c>
      <c r="O1798" s="10" t="str">
        <f t="shared" si="28"/>
        <v>328</v>
      </c>
      <c r="P1798" s="10" t="s">
        <v>21</v>
      </c>
    </row>
    <row r="1799" spans="1:16" x14ac:dyDescent="0.35">
      <c r="A1799" s="6" t="s">
        <v>15</v>
      </c>
      <c r="B1799" s="6" t="s">
        <v>16</v>
      </c>
      <c r="C1799" s="7">
        <v>102.03</v>
      </c>
      <c r="D1799" s="7">
        <v>102.03</v>
      </c>
      <c r="E1799" s="40">
        <v>213233297</v>
      </c>
      <c r="F1799" s="9">
        <v>46122.663263888899</v>
      </c>
      <c r="G1799" s="6" t="s">
        <v>17</v>
      </c>
      <c r="H1799" s="8">
        <v>172878</v>
      </c>
      <c r="I1799" s="6" t="s">
        <v>18</v>
      </c>
      <c r="J1799" s="6" t="s">
        <v>5657</v>
      </c>
      <c r="K1799" s="6" t="s">
        <v>18</v>
      </c>
      <c r="L1799" s="15" t="s">
        <v>5554</v>
      </c>
      <c r="M1799" s="6" t="s">
        <v>18</v>
      </c>
      <c r="N1799" s="6" t="s">
        <v>5555</v>
      </c>
      <c r="O1799" s="6" t="str">
        <f t="shared" si="28"/>
        <v>393</v>
      </c>
      <c r="P1799" s="6" t="s">
        <v>19</v>
      </c>
    </row>
    <row r="1800" spans="1:16" x14ac:dyDescent="0.35">
      <c r="A1800" s="10" t="s">
        <v>15</v>
      </c>
      <c r="B1800" s="10" t="s">
        <v>16</v>
      </c>
      <c r="C1800" s="11">
        <v>47984.46</v>
      </c>
      <c r="D1800" s="11">
        <v>47984.46</v>
      </c>
      <c r="E1800" s="41">
        <v>213240831</v>
      </c>
      <c r="F1800" s="13">
        <v>46122.6647337963</v>
      </c>
      <c r="G1800" s="10" t="s">
        <v>17</v>
      </c>
      <c r="H1800" s="12">
        <v>172879</v>
      </c>
      <c r="I1800" s="10" t="s">
        <v>18</v>
      </c>
      <c r="J1800" s="10" t="s">
        <v>5599</v>
      </c>
      <c r="K1800" s="10" t="s">
        <v>18</v>
      </c>
      <c r="L1800" s="10" t="s">
        <v>5600</v>
      </c>
      <c r="M1800" s="10" t="s">
        <v>18</v>
      </c>
      <c r="N1800" s="10" t="s">
        <v>2645</v>
      </c>
      <c r="O1800" s="10" t="str">
        <f t="shared" si="28"/>
        <v>393</v>
      </c>
      <c r="P1800" s="10" t="s">
        <v>19</v>
      </c>
    </row>
    <row r="1801" spans="1:16" x14ac:dyDescent="0.35">
      <c r="A1801" s="10" t="s">
        <v>15</v>
      </c>
      <c r="B1801" s="10" t="s">
        <v>16</v>
      </c>
      <c r="C1801" s="11">
        <v>232.97</v>
      </c>
      <c r="D1801" s="11">
        <v>232.97</v>
      </c>
      <c r="E1801" s="41">
        <v>213241760</v>
      </c>
      <c r="F1801" s="13">
        <v>46122.664907407401</v>
      </c>
      <c r="G1801" s="10" t="s">
        <v>17</v>
      </c>
      <c r="H1801" s="12">
        <v>172880</v>
      </c>
      <c r="I1801" s="10" t="s">
        <v>18</v>
      </c>
      <c r="J1801" s="10" t="s">
        <v>5609</v>
      </c>
      <c r="K1801" s="10" t="s">
        <v>18</v>
      </c>
      <c r="L1801" s="10" t="s">
        <v>1670</v>
      </c>
      <c r="M1801" s="10" t="s">
        <v>18</v>
      </c>
      <c r="N1801" s="10" t="s">
        <v>1672</v>
      </c>
      <c r="O1801" s="10" t="str">
        <f t="shared" si="28"/>
        <v>426</v>
      </c>
      <c r="P1801" s="10" t="s">
        <v>28</v>
      </c>
    </row>
    <row r="1802" spans="1:16" x14ac:dyDescent="0.35">
      <c r="A1802" s="6" t="s">
        <v>15</v>
      </c>
      <c r="B1802" s="6" t="s">
        <v>16</v>
      </c>
      <c r="C1802" s="7">
        <v>278453.59000000003</v>
      </c>
      <c r="D1802" s="7">
        <v>278453.59000000003</v>
      </c>
      <c r="E1802" s="40">
        <v>213244913</v>
      </c>
      <c r="F1802" s="9">
        <v>46122.665486111102</v>
      </c>
      <c r="G1802" s="6" t="s">
        <v>17</v>
      </c>
      <c r="H1802" s="8">
        <v>172882</v>
      </c>
      <c r="I1802" s="6" t="s">
        <v>18</v>
      </c>
      <c r="J1802" s="6" t="s">
        <v>4260</v>
      </c>
      <c r="K1802" s="6" t="s">
        <v>18</v>
      </c>
      <c r="L1802" s="6" t="s">
        <v>5564</v>
      </c>
      <c r="M1802" s="6" t="s">
        <v>18</v>
      </c>
      <c r="N1802" s="6" t="s">
        <v>5190</v>
      </c>
      <c r="O1802" s="6" t="str">
        <f t="shared" si="28"/>
        <v>375</v>
      </c>
      <c r="P1802" s="15" t="s">
        <v>57</v>
      </c>
    </row>
    <row r="1803" spans="1:16" x14ac:dyDescent="0.35">
      <c r="A1803" s="10" t="s">
        <v>15</v>
      </c>
      <c r="B1803" s="10" t="s">
        <v>16</v>
      </c>
      <c r="C1803" s="11">
        <v>674447</v>
      </c>
      <c r="D1803" s="11">
        <v>674447</v>
      </c>
      <c r="E1803" s="41">
        <v>213251607</v>
      </c>
      <c r="F1803" s="13">
        <v>46122.666724536997</v>
      </c>
      <c r="G1803" s="10" t="s">
        <v>17</v>
      </c>
      <c r="H1803" s="12">
        <v>172884</v>
      </c>
      <c r="I1803" s="10" t="s">
        <v>18</v>
      </c>
      <c r="J1803" s="10" t="s">
        <v>5602</v>
      </c>
      <c r="K1803" s="10" t="s">
        <v>18</v>
      </c>
      <c r="L1803" s="10" t="s">
        <v>5603</v>
      </c>
      <c r="M1803" s="10" t="s">
        <v>18</v>
      </c>
      <c r="N1803" s="10" t="s">
        <v>5604</v>
      </c>
      <c r="O1803" s="10" t="str">
        <f t="shared" si="28"/>
        <v>403</v>
      </c>
      <c r="P1803" s="10" t="s">
        <v>23</v>
      </c>
    </row>
    <row r="1804" spans="1:16" x14ac:dyDescent="0.35">
      <c r="A1804" s="10" t="s">
        <v>15</v>
      </c>
      <c r="B1804" s="10" t="s">
        <v>16</v>
      </c>
      <c r="C1804" s="11">
        <v>5352798.72</v>
      </c>
      <c r="D1804" s="11">
        <v>5352798.72</v>
      </c>
      <c r="E1804" s="41">
        <v>213258796</v>
      </c>
      <c r="F1804" s="13">
        <v>46122.668090277803</v>
      </c>
      <c r="G1804" s="10" t="s">
        <v>17</v>
      </c>
      <c r="H1804" s="12">
        <v>172886</v>
      </c>
      <c r="I1804" s="10" t="s">
        <v>18</v>
      </c>
      <c r="J1804" s="10" t="s">
        <v>4260</v>
      </c>
      <c r="K1804" s="10" t="s">
        <v>18</v>
      </c>
      <c r="L1804" s="10" t="s">
        <v>5564</v>
      </c>
      <c r="M1804" s="10" t="s">
        <v>18</v>
      </c>
      <c r="N1804" s="10" t="s">
        <v>5190</v>
      </c>
      <c r="O1804" s="10" t="str">
        <f t="shared" si="28"/>
        <v>375</v>
      </c>
      <c r="P1804" s="14" t="s">
        <v>57</v>
      </c>
    </row>
    <row r="1805" spans="1:16" x14ac:dyDescent="0.35">
      <c r="A1805" s="10" t="s">
        <v>15</v>
      </c>
      <c r="B1805" s="10" t="s">
        <v>16</v>
      </c>
      <c r="C1805" s="11">
        <v>8.4</v>
      </c>
      <c r="D1805" s="11">
        <v>8.4</v>
      </c>
      <c r="E1805" s="41">
        <v>213263294</v>
      </c>
      <c r="F1805" s="13">
        <v>46122.668923611098</v>
      </c>
      <c r="G1805" s="10" t="s">
        <v>17</v>
      </c>
      <c r="H1805" s="12">
        <v>172888</v>
      </c>
      <c r="I1805" s="10" t="s">
        <v>18</v>
      </c>
      <c r="J1805" s="10" t="s">
        <v>5608</v>
      </c>
      <c r="K1805" s="10" t="s">
        <v>18</v>
      </c>
      <c r="L1805" s="10" t="s">
        <v>5600</v>
      </c>
      <c r="M1805" s="10" t="s">
        <v>18</v>
      </c>
      <c r="N1805" s="10" t="s">
        <v>2645</v>
      </c>
      <c r="O1805" s="10" t="str">
        <f t="shared" si="28"/>
        <v>393</v>
      </c>
      <c r="P1805" s="10" t="s">
        <v>19</v>
      </c>
    </row>
    <row r="1806" spans="1:16" x14ac:dyDescent="0.35">
      <c r="A1806" s="6" t="s">
        <v>15</v>
      </c>
      <c r="B1806" s="6" t="s">
        <v>16</v>
      </c>
      <c r="C1806" s="7">
        <v>246412.21</v>
      </c>
      <c r="D1806" s="7">
        <v>246412.21</v>
      </c>
      <c r="E1806" s="40">
        <v>213284659</v>
      </c>
      <c r="F1806" s="9">
        <v>46122.672974537003</v>
      </c>
      <c r="G1806" s="6" t="s">
        <v>17</v>
      </c>
      <c r="H1806" s="8">
        <v>172889</v>
      </c>
      <c r="I1806" s="6" t="s">
        <v>18</v>
      </c>
      <c r="J1806" s="6" t="s">
        <v>4260</v>
      </c>
      <c r="K1806" s="6" t="s">
        <v>18</v>
      </c>
      <c r="L1806" s="6" t="s">
        <v>5564</v>
      </c>
      <c r="M1806" s="6" t="s">
        <v>18</v>
      </c>
      <c r="N1806" s="6" t="s">
        <v>5565</v>
      </c>
      <c r="O1806" s="6" t="str">
        <f t="shared" si="28"/>
        <v>375</v>
      </c>
      <c r="P1806" s="15" t="s">
        <v>57</v>
      </c>
    </row>
    <row r="1807" spans="1:16" x14ac:dyDescent="0.35">
      <c r="A1807" s="10" t="s">
        <v>15</v>
      </c>
      <c r="B1807" s="10" t="s">
        <v>16</v>
      </c>
      <c r="C1807" s="11">
        <v>147191.76</v>
      </c>
      <c r="D1807" s="11">
        <v>147191.76</v>
      </c>
      <c r="E1807" s="41">
        <v>213285226</v>
      </c>
      <c r="F1807" s="13">
        <v>46122.673078703701</v>
      </c>
      <c r="G1807" s="10" t="s">
        <v>17</v>
      </c>
      <c r="H1807" s="12">
        <v>172890</v>
      </c>
      <c r="I1807" s="10" t="s">
        <v>18</v>
      </c>
      <c r="J1807" s="10" t="s">
        <v>5618</v>
      </c>
      <c r="K1807" s="10" t="s">
        <v>18</v>
      </c>
      <c r="L1807" s="10" t="s">
        <v>2690</v>
      </c>
      <c r="M1807" s="10" t="s">
        <v>18</v>
      </c>
      <c r="N1807" s="10" t="s">
        <v>2619</v>
      </c>
      <c r="O1807" s="10" t="str">
        <f t="shared" si="28"/>
        <v>138</v>
      </c>
      <c r="P1807" s="10" t="s">
        <v>44</v>
      </c>
    </row>
    <row r="1808" spans="1:16" x14ac:dyDescent="0.35">
      <c r="A1808" s="6" t="s">
        <v>15</v>
      </c>
      <c r="B1808" s="6" t="s">
        <v>16</v>
      </c>
      <c r="C1808" s="7">
        <v>15689</v>
      </c>
      <c r="D1808" s="7">
        <v>15689</v>
      </c>
      <c r="E1808" s="40">
        <v>213303405</v>
      </c>
      <c r="F1808" s="9">
        <v>46122.676550925898</v>
      </c>
      <c r="G1808" s="6" t="s">
        <v>17</v>
      </c>
      <c r="H1808" s="8">
        <v>172892</v>
      </c>
      <c r="I1808" s="6" t="s">
        <v>18</v>
      </c>
      <c r="J1808" s="6" t="s">
        <v>5664</v>
      </c>
      <c r="K1808" s="6" t="s">
        <v>18</v>
      </c>
      <c r="L1808" s="6" t="s">
        <v>5665</v>
      </c>
      <c r="M1808" s="6" t="s">
        <v>18</v>
      </c>
      <c r="N1808" s="6" t="s">
        <v>5666</v>
      </c>
      <c r="O1808" s="6" t="str">
        <f t="shared" si="28"/>
        <v>393</v>
      </c>
      <c r="P1808" s="6" t="s">
        <v>19</v>
      </c>
    </row>
    <row r="1809" spans="1:16" x14ac:dyDescent="0.35">
      <c r="A1809" s="10" t="s">
        <v>15</v>
      </c>
      <c r="B1809" s="10" t="s">
        <v>16</v>
      </c>
      <c r="C1809" s="11">
        <v>1157.6400000000001</v>
      </c>
      <c r="D1809" s="11">
        <v>1157.6400000000001</v>
      </c>
      <c r="E1809" s="41">
        <v>213329763</v>
      </c>
      <c r="F1809" s="13">
        <v>46122.681643518503</v>
      </c>
      <c r="G1809" s="10" t="s">
        <v>17</v>
      </c>
      <c r="H1809" s="12">
        <v>172894</v>
      </c>
      <c r="I1809" s="10" t="s">
        <v>18</v>
      </c>
      <c r="J1809" s="10" t="s">
        <v>5538</v>
      </c>
      <c r="K1809" s="10" t="s">
        <v>18</v>
      </c>
      <c r="L1809" s="10" t="s">
        <v>1898</v>
      </c>
      <c r="M1809" s="10" t="s">
        <v>18</v>
      </c>
      <c r="N1809" s="10" t="s">
        <v>1900</v>
      </c>
      <c r="O1809" s="10" t="str">
        <f t="shared" si="28"/>
        <v>393</v>
      </c>
      <c r="P1809" s="10" t="s">
        <v>19</v>
      </c>
    </row>
    <row r="1810" spans="1:16" x14ac:dyDescent="0.35">
      <c r="A1810" s="6" t="s">
        <v>15</v>
      </c>
      <c r="B1810" s="6" t="s">
        <v>16</v>
      </c>
      <c r="C1810" s="7">
        <v>90080</v>
      </c>
      <c r="D1810" s="7">
        <v>90080</v>
      </c>
      <c r="E1810" s="40">
        <v>213331130</v>
      </c>
      <c r="F1810" s="9">
        <v>46122.6819328704</v>
      </c>
      <c r="G1810" s="6" t="s">
        <v>17</v>
      </c>
      <c r="H1810" s="8">
        <v>172895</v>
      </c>
      <c r="I1810" s="6" t="s">
        <v>18</v>
      </c>
      <c r="J1810" s="6" t="s">
        <v>5685</v>
      </c>
      <c r="K1810" s="6" t="s">
        <v>18</v>
      </c>
      <c r="L1810" s="6" t="s">
        <v>5686</v>
      </c>
      <c r="M1810" s="6" t="s">
        <v>18</v>
      </c>
      <c r="N1810" s="6" t="s">
        <v>5028</v>
      </c>
      <c r="O1810" s="6" t="str">
        <f t="shared" si="28"/>
        <v>393</v>
      </c>
      <c r="P1810" s="6" t="s">
        <v>19</v>
      </c>
    </row>
    <row r="1811" spans="1:16" x14ac:dyDescent="0.35">
      <c r="A1811" s="6" t="s">
        <v>15</v>
      </c>
      <c r="B1811" s="6" t="s">
        <v>16</v>
      </c>
      <c r="C1811" s="7">
        <v>312716.12</v>
      </c>
      <c r="D1811" s="7">
        <v>312716.12</v>
      </c>
      <c r="E1811" s="40">
        <v>213331306</v>
      </c>
      <c r="F1811" s="9">
        <v>46122.681956018503</v>
      </c>
      <c r="G1811" s="6" t="s">
        <v>17</v>
      </c>
      <c r="H1811" s="8">
        <v>172896</v>
      </c>
      <c r="I1811" s="6" t="s">
        <v>18</v>
      </c>
      <c r="J1811" s="6" t="s">
        <v>5698</v>
      </c>
      <c r="K1811" s="6" t="s">
        <v>18</v>
      </c>
      <c r="L1811" s="6" t="s">
        <v>5551</v>
      </c>
      <c r="M1811" s="6" t="s">
        <v>18</v>
      </c>
      <c r="N1811" s="6" t="s">
        <v>5552</v>
      </c>
      <c r="O1811" s="6" t="str">
        <f t="shared" si="28"/>
        <v>403</v>
      </c>
      <c r="P1811" s="6" t="s">
        <v>23</v>
      </c>
    </row>
    <row r="1812" spans="1:16" x14ac:dyDescent="0.35">
      <c r="A1812" s="10" t="s">
        <v>15</v>
      </c>
      <c r="B1812" s="10" t="s">
        <v>16</v>
      </c>
      <c r="C1812" s="11">
        <v>28639113</v>
      </c>
      <c r="D1812" s="11">
        <v>28639113</v>
      </c>
      <c r="E1812" s="41">
        <v>213334719</v>
      </c>
      <c r="F1812" s="13">
        <v>46122.682615740698</v>
      </c>
      <c r="G1812" s="10" t="s">
        <v>17</v>
      </c>
      <c r="H1812" s="12">
        <v>172897</v>
      </c>
      <c r="I1812" s="10" t="s">
        <v>18</v>
      </c>
      <c r="J1812" s="10" t="s">
        <v>5620</v>
      </c>
      <c r="K1812" s="10" t="s">
        <v>18</v>
      </c>
      <c r="L1812" s="10" t="s">
        <v>5621</v>
      </c>
      <c r="M1812" s="10" t="s">
        <v>18</v>
      </c>
      <c r="N1812" s="10" t="s">
        <v>5622</v>
      </c>
      <c r="O1812" s="10" t="str">
        <f t="shared" si="28"/>
        <v>393</v>
      </c>
      <c r="P1812" s="10" t="s">
        <v>19</v>
      </c>
    </row>
    <row r="1813" spans="1:16" x14ac:dyDescent="0.35">
      <c r="A1813" s="10" t="s">
        <v>15</v>
      </c>
      <c r="B1813" s="10" t="s">
        <v>16</v>
      </c>
      <c r="C1813" s="11">
        <v>186668</v>
      </c>
      <c r="D1813" s="11">
        <v>186668</v>
      </c>
      <c r="E1813" s="41">
        <v>213335955</v>
      </c>
      <c r="F1813" s="13">
        <v>46122.682881944398</v>
      </c>
      <c r="G1813" s="10" t="s">
        <v>17</v>
      </c>
      <c r="H1813" s="12">
        <v>172898</v>
      </c>
      <c r="I1813" s="10" t="s">
        <v>18</v>
      </c>
      <c r="J1813" s="10" t="s">
        <v>4518</v>
      </c>
      <c r="K1813" s="10" t="s">
        <v>18</v>
      </c>
      <c r="L1813" s="10" t="s">
        <v>5613</v>
      </c>
      <c r="M1813" s="10" t="s">
        <v>18</v>
      </c>
      <c r="N1813" s="10" t="s">
        <v>5614</v>
      </c>
      <c r="O1813" s="10" t="str">
        <f t="shared" si="28"/>
        <v>403</v>
      </c>
      <c r="P1813" s="10" t="s">
        <v>23</v>
      </c>
    </row>
    <row r="1814" spans="1:16" x14ac:dyDescent="0.35">
      <c r="A1814" s="6" t="s">
        <v>15</v>
      </c>
      <c r="B1814" s="6" t="s">
        <v>16</v>
      </c>
      <c r="C1814" s="7">
        <v>15584</v>
      </c>
      <c r="D1814" s="7">
        <v>15584</v>
      </c>
      <c r="E1814" s="40">
        <v>213339415</v>
      </c>
      <c r="F1814" s="9">
        <v>46122.683587963002</v>
      </c>
      <c r="G1814" s="6" t="s">
        <v>17</v>
      </c>
      <c r="H1814" s="8">
        <v>172899</v>
      </c>
      <c r="I1814" s="6" t="s">
        <v>18</v>
      </c>
      <c r="J1814" s="6" t="s">
        <v>5679</v>
      </c>
      <c r="K1814" s="6" t="s">
        <v>18</v>
      </c>
      <c r="L1814" s="6" t="s">
        <v>5680</v>
      </c>
      <c r="M1814" s="6" t="s">
        <v>18</v>
      </c>
      <c r="N1814" s="6" t="s">
        <v>5681</v>
      </c>
      <c r="O1814" s="6" t="str">
        <f t="shared" si="28"/>
        <v>328</v>
      </c>
      <c r="P1814" s="6" t="s">
        <v>21</v>
      </c>
    </row>
    <row r="1815" spans="1:16" x14ac:dyDescent="0.35">
      <c r="A1815" s="6" t="s">
        <v>15</v>
      </c>
      <c r="B1815" s="6" t="s">
        <v>16</v>
      </c>
      <c r="C1815" s="7">
        <v>126790.25</v>
      </c>
      <c r="D1815" s="7">
        <v>126790.25</v>
      </c>
      <c r="E1815" s="40">
        <v>213342929</v>
      </c>
      <c r="F1815" s="9">
        <v>46122.684259259302</v>
      </c>
      <c r="G1815" s="6" t="s">
        <v>17</v>
      </c>
      <c r="H1815" s="8">
        <v>172900</v>
      </c>
      <c r="I1815" s="6" t="s">
        <v>18</v>
      </c>
      <c r="J1815" s="6" t="s">
        <v>5623</v>
      </c>
      <c r="K1815" s="6" t="s">
        <v>18</v>
      </c>
      <c r="L1815" s="6" t="s">
        <v>2690</v>
      </c>
      <c r="M1815" s="6" t="s">
        <v>18</v>
      </c>
      <c r="N1815" s="6" t="s">
        <v>2619</v>
      </c>
      <c r="O1815" s="6" t="str">
        <f t="shared" si="28"/>
        <v>138</v>
      </c>
      <c r="P1815" s="6" t="s">
        <v>44</v>
      </c>
    </row>
    <row r="1816" spans="1:16" x14ac:dyDescent="0.35">
      <c r="A1816" s="10" t="s">
        <v>15</v>
      </c>
      <c r="B1816" s="10" t="s">
        <v>16</v>
      </c>
      <c r="C1816" s="11">
        <v>1104547.27</v>
      </c>
      <c r="D1816" s="11">
        <v>1104547.27</v>
      </c>
      <c r="E1816" s="41">
        <v>213343314</v>
      </c>
      <c r="F1816" s="13">
        <v>46122.684340277803</v>
      </c>
      <c r="G1816" s="10" t="s">
        <v>17</v>
      </c>
      <c r="H1816" s="12">
        <v>172901</v>
      </c>
      <c r="I1816" s="10" t="s">
        <v>18</v>
      </c>
      <c r="J1816" s="10" t="s">
        <v>5550</v>
      </c>
      <c r="K1816" s="10" t="s">
        <v>18</v>
      </c>
      <c r="L1816" s="10" t="s">
        <v>5551</v>
      </c>
      <c r="M1816" s="10" t="s">
        <v>18</v>
      </c>
      <c r="N1816" s="10" t="s">
        <v>5552</v>
      </c>
      <c r="O1816" s="10" t="str">
        <f t="shared" si="28"/>
        <v>403</v>
      </c>
      <c r="P1816" s="10" t="s">
        <v>23</v>
      </c>
    </row>
    <row r="1817" spans="1:16" x14ac:dyDescent="0.35">
      <c r="A1817" s="6" t="s">
        <v>15</v>
      </c>
      <c r="B1817" s="6" t="s">
        <v>16</v>
      </c>
      <c r="C1817" s="7">
        <v>335159.76</v>
      </c>
      <c r="D1817" s="7">
        <v>335159.76</v>
      </c>
      <c r="E1817" s="40">
        <v>213348899</v>
      </c>
      <c r="F1817" s="9">
        <v>46122.6854282407</v>
      </c>
      <c r="G1817" s="6" t="s">
        <v>17</v>
      </c>
      <c r="H1817" s="8">
        <v>172902</v>
      </c>
      <c r="I1817" s="6" t="s">
        <v>18</v>
      </c>
      <c r="J1817" s="6" t="s">
        <v>5634</v>
      </c>
      <c r="K1817" s="6" t="s">
        <v>18</v>
      </c>
      <c r="L1817" s="6" t="s">
        <v>5635</v>
      </c>
      <c r="M1817" s="6" t="s">
        <v>18</v>
      </c>
      <c r="N1817" s="6" t="s">
        <v>5636</v>
      </c>
      <c r="O1817" s="6" t="str">
        <f t="shared" si="28"/>
        <v>403</v>
      </c>
      <c r="P1817" s="6" t="s">
        <v>23</v>
      </c>
    </row>
    <row r="1818" spans="1:16" x14ac:dyDescent="0.35">
      <c r="A1818" s="6" t="s">
        <v>15</v>
      </c>
      <c r="B1818" s="6" t="s">
        <v>16</v>
      </c>
      <c r="C1818" s="7">
        <v>1084.01</v>
      </c>
      <c r="D1818" s="7">
        <v>1084.01</v>
      </c>
      <c r="E1818" s="40">
        <v>213354544</v>
      </c>
      <c r="F1818" s="9">
        <v>46122.686585648102</v>
      </c>
      <c r="G1818" s="6" t="s">
        <v>17</v>
      </c>
      <c r="H1818" s="8">
        <v>172903</v>
      </c>
      <c r="I1818" s="6" t="s">
        <v>18</v>
      </c>
      <c r="J1818" s="6" t="s">
        <v>5691</v>
      </c>
      <c r="K1818" s="6" t="s">
        <v>18</v>
      </c>
      <c r="L1818" s="6" t="s">
        <v>4365</v>
      </c>
      <c r="M1818" s="6" t="s">
        <v>18</v>
      </c>
      <c r="N1818" s="6" t="s">
        <v>4366</v>
      </c>
      <c r="O1818" s="6" t="str">
        <f t="shared" si="28"/>
        <v>393</v>
      </c>
      <c r="P1818" s="6" t="s">
        <v>19</v>
      </c>
    </row>
    <row r="1819" spans="1:16" x14ac:dyDescent="0.35">
      <c r="A1819" s="6" t="s">
        <v>15</v>
      </c>
      <c r="B1819" s="6" t="s">
        <v>16</v>
      </c>
      <c r="C1819" s="7">
        <v>144874</v>
      </c>
      <c r="D1819" s="7">
        <v>144874</v>
      </c>
      <c r="E1819" s="40">
        <v>213357734</v>
      </c>
      <c r="F1819" s="9">
        <v>46122.6872337963</v>
      </c>
      <c r="G1819" s="6" t="s">
        <v>17</v>
      </c>
      <c r="H1819" s="8">
        <v>172904</v>
      </c>
      <c r="I1819" s="6" t="s">
        <v>18</v>
      </c>
      <c r="J1819" s="6" t="s">
        <v>5576</v>
      </c>
      <c r="K1819" s="6" t="s">
        <v>18</v>
      </c>
      <c r="L1819" s="6" t="s">
        <v>124</v>
      </c>
      <c r="M1819" s="6" t="s">
        <v>18</v>
      </c>
      <c r="N1819" s="6" t="s">
        <v>5563</v>
      </c>
      <c r="O1819" s="6" t="str">
        <f t="shared" si="28"/>
        <v>403</v>
      </c>
      <c r="P1819" s="6" t="s">
        <v>23</v>
      </c>
    </row>
    <row r="1820" spans="1:16" x14ac:dyDescent="0.35">
      <c r="A1820" s="10" t="s">
        <v>15</v>
      </c>
      <c r="B1820" s="10" t="s">
        <v>16</v>
      </c>
      <c r="C1820" s="11">
        <v>140315.72</v>
      </c>
      <c r="D1820" s="11">
        <v>140315.72</v>
      </c>
      <c r="E1820" s="41">
        <v>213359748</v>
      </c>
      <c r="F1820" s="13">
        <v>46122.687685185199</v>
      </c>
      <c r="G1820" s="10" t="s">
        <v>17</v>
      </c>
      <c r="H1820" s="12">
        <v>172905</v>
      </c>
      <c r="I1820" s="10" t="s">
        <v>18</v>
      </c>
      <c r="J1820" s="10" t="s">
        <v>5632</v>
      </c>
      <c r="K1820" s="10" t="s">
        <v>18</v>
      </c>
      <c r="L1820" s="10" t="s">
        <v>2690</v>
      </c>
      <c r="M1820" s="10" t="s">
        <v>18</v>
      </c>
      <c r="N1820" s="10" t="s">
        <v>2619</v>
      </c>
      <c r="O1820" s="10" t="str">
        <f t="shared" si="28"/>
        <v>138</v>
      </c>
      <c r="P1820" s="10" t="s">
        <v>44</v>
      </c>
    </row>
    <row r="1821" spans="1:16" x14ac:dyDescent="0.35">
      <c r="A1821" s="10" t="s">
        <v>15</v>
      </c>
      <c r="B1821" s="10" t="s">
        <v>16</v>
      </c>
      <c r="C1821" s="11">
        <v>22787502.809999999</v>
      </c>
      <c r="D1821" s="11">
        <v>22787502.809999999</v>
      </c>
      <c r="E1821" s="41">
        <v>213364068</v>
      </c>
      <c r="F1821" s="13">
        <v>46122.688599537003</v>
      </c>
      <c r="G1821" s="10" t="s">
        <v>17</v>
      </c>
      <c r="H1821" s="12">
        <v>172907</v>
      </c>
      <c r="I1821" s="10" t="s">
        <v>18</v>
      </c>
      <c r="J1821" s="10" t="s">
        <v>5641</v>
      </c>
      <c r="K1821" s="10" t="s">
        <v>18</v>
      </c>
      <c r="L1821" s="10" t="s">
        <v>5642</v>
      </c>
      <c r="M1821" s="10" t="s">
        <v>18</v>
      </c>
      <c r="N1821" s="10" t="s">
        <v>5643</v>
      </c>
      <c r="O1821" s="10" t="str">
        <f t="shared" si="28"/>
        <v>102</v>
      </c>
      <c r="P1821" s="10" t="s">
        <v>43</v>
      </c>
    </row>
    <row r="1822" spans="1:16" x14ac:dyDescent="0.35">
      <c r="A1822" s="10" t="s">
        <v>15</v>
      </c>
      <c r="B1822" s="10" t="s">
        <v>16</v>
      </c>
      <c r="C1822" s="11">
        <v>27464</v>
      </c>
      <c r="D1822" s="11">
        <v>27464</v>
      </c>
      <c r="E1822" s="41">
        <v>213374654</v>
      </c>
      <c r="F1822" s="13">
        <v>46122.690902777802</v>
      </c>
      <c r="G1822" s="10" t="s">
        <v>17</v>
      </c>
      <c r="H1822" s="12">
        <v>172908</v>
      </c>
      <c r="I1822" s="10" t="s">
        <v>18</v>
      </c>
      <c r="J1822" s="10" t="s">
        <v>5562</v>
      </c>
      <c r="K1822" s="10" t="s">
        <v>18</v>
      </c>
      <c r="L1822" s="10" t="s">
        <v>124</v>
      </c>
      <c r="M1822" s="10" t="s">
        <v>18</v>
      </c>
      <c r="N1822" s="10" t="s">
        <v>5563</v>
      </c>
      <c r="O1822" s="10" t="str">
        <f t="shared" si="28"/>
        <v>403</v>
      </c>
      <c r="P1822" s="10" t="s">
        <v>23</v>
      </c>
    </row>
    <row r="1823" spans="1:16" x14ac:dyDescent="0.35">
      <c r="A1823" s="10" t="s">
        <v>15</v>
      </c>
      <c r="B1823" s="10" t="s">
        <v>16</v>
      </c>
      <c r="C1823" s="11">
        <v>4148.16</v>
      </c>
      <c r="D1823" s="11">
        <v>4148.16</v>
      </c>
      <c r="E1823" s="41">
        <v>213375865</v>
      </c>
      <c r="F1823" s="13">
        <v>46122.691180555601</v>
      </c>
      <c r="G1823" s="10" t="s">
        <v>17</v>
      </c>
      <c r="H1823" s="12">
        <v>172909</v>
      </c>
      <c r="I1823" s="10" t="s">
        <v>18</v>
      </c>
      <c r="J1823" s="10" t="s">
        <v>5624</v>
      </c>
      <c r="K1823" s="10" t="s">
        <v>18</v>
      </c>
      <c r="L1823" s="10" t="s">
        <v>3388</v>
      </c>
      <c r="M1823" s="10" t="s">
        <v>18</v>
      </c>
      <c r="N1823" s="10" t="s">
        <v>3389</v>
      </c>
      <c r="O1823" s="10" t="str">
        <f t="shared" si="28"/>
        <v>393</v>
      </c>
      <c r="P1823" s="10" t="s">
        <v>19</v>
      </c>
    </row>
    <row r="1824" spans="1:16" x14ac:dyDescent="0.35">
      <c r="A1824" s="6" t="s">
        <v>15</v>
      </c>
      <c r="B1824" s="6" t="s">
        <v>16</v>
      </c>
      <c r="C1824" s="7">
        <v>9949</v>
      </c>
      <c r="D1824" s="7">
        <v>9949</v>
      </c>
      <c r="E1824" s="40">
        <v>213380362</v>
      </c>
      <c r="F1824" s="9">
        <v>46122.692164351902</v>
      </c>
      <c r="G1824" s="6" t="s">
        <v>17</v>
      </c>
      <c r="H1824" s="8">
        <v>172910</v>
      </c>
      <c r="I1824" s="6" t="s">
        <v>18</v>
      </c>
      <c r="J1824" s="6" t="s">
        <v>5702</v>
      </c>
      <c r="K1824" s="6" t="s">
        <v>18</v>
      </c>
      <c r="L1824" s="6" t="s">
        <v>4270</v>
      </c>
      <c r="M1824" s="6" t="s">
        <v>18</v>
      </c>
      <c r="N1824" s="6" t="s">
        <v>69</v>
      </c>
      <c r="O1824" s="6" t="str">
        <f t="shared" si="28"/>
        <v>328</v>
      </c>
      <c r="P1824" s="6" t="s">
        <v>21</v>
      </c>
    </row>
    <row r="1825" spans="1:16" x14ac:dyDescent="0.35">
      <c r="A1825" s="10" t="s">
        <v>15</v>
      </c>
      <c r="B1825" s="10" t="s">
        <v>16</v>
      </c>
      <c r="C1825" s="11">
        <v>7978.15</v>
      </c>
      <c r="D1825" s="11">
        <v>7978.15</v>
      </c>
      <c r="E1825" s="41">
        <v>213390422</v>
      </c>
      <c r="F1825" s="13">
        <v>46122.694386574098</v>
      </c>
      <c r="G1825" s="10" t="s">
        <v>17</v>
      </c>
      <c r="H1825" s="12">
        <v>172911</v>
      </c>
      <c r="I1825" s="10" t="s">
        <v>18</v>
      </c>
      <c r="J1825" s="10" t="s">
        <v>5637</v>
      </c>
      <c r="K1825" s="10" t="s">
        <v>18</v>
      </c>
      <c r="L1825" s="10" t="s">
        <v>3388</v>
      </c>
      <c r="M1825" s="10" t="s">
        <v>18</v>
      </c>
      <c r="N1825" s="10" t="s">
        <v>3389</v>
      </c>
      <c r="O1825" s="10" t="str">
        <f t="shared" si="28"/>
        <v>393</v>
      </c>
      <c r="P1825" s="10" t="s">
        <v>19</v>
      </c>
    </row>
    <row r="1826" spans="1:16" x14ac:dyDescent="0.35">
      <c r="A1826" s="6" t="s">
        <v>15</v>
      </c>
      <c r="B1826" s="6" t="s">
        <v>16</v>
      </c>
      <c r="C1826" s="7">
        <v>191104.96</v>
      </c>
      <c r="D1826" s="7">
        <v>191104.96</v>
      </c>
      <c r="E1826" s="40">
        <v>213394836</v>
      </c>
      <c r="F1826" s="9">
        <v>46122.695393518501</v>
      </c>
      <c r="G1826" s="6" t="s">
        <v>17</v>
      </c>
      <c r="H1826" s="8">
        <v>172913</v>
      </c>
      <c r="I1826" s="6" t="s">
        <v>18</v>
      </c>
      <c r="J1826" s="6" t="s">
        <v>5708</v>
      </c>
      <c r="K1826" s="6" t="s">
        <v>18</v>
      </c>
      <c r="L1826" s="6" t="s">
        <v>5642</v>
      </c>
      <c r="M1826" s="6" t="s">
        <v>18</v>
      </c>
      <c r="N1826" s="6" t="s">
        <v>5643</v>
      </c>
      <c r="O1826" s="6" t="str">
        <f t="shared" si="28"/>
        <v>272</v>
      </c>
      <c r="P1826" s="6" t="s">
        <v>1733</v>
      </c>
    </row>
    <row r="1827" spans="1:16" x14ac:dyDescent="0.35">
      <c r="A1827" s="6" t="s">
        <v>15</v>
      </c>
      <c r="B1827" s="6" t="s">
        <v>16</v>
      </c>
      <c r="C1827" s="7">
        <v>17865.63</v>
      </c>
      <c r="D1827" s="7">
        <v>17865.63</v>
      </c>
      <c r="E1827" s="40">
        <v>213405194</v>
      </c>
      <c r="F1827" s="9">
        <v>46122.697731481501</v>
      </c>
      <c r="G1827" s="6" t="s">
        <v>17</v>
      </c>
      <c r="H1827" s="8">
        <v>172914</v>
      </c>
      <c r="I1827" s="6" t="s">
        <v>18</v>
      </c>
      <c r="J1827" s="6" t="s">
        <v>5717</v>
      </c>
      <c r="K1827" s="6" t="s">
        <v>18</v>
      </c>
      <c r="L1827" s="6" t="s">
        <v>5718</v>
      </c>
      <c r="M1827" s="6" t="s">
        <v>18</v>
      </c>
      <c r="N1827" s="6" t="s">
        <v>5719</v>
      </c>
      <c r="O1827" s="6" t="str">
        <f t="shared" si="28"/>
        <v>403</v>
      </c>
      <c r="P1827" s="6" t="s">
        <v>23</v>
      </c>
    </row>
    <row r="1828" spans="1:16" x14ac:dyDescent="0.35">
      <c r="A1828" s="10" t="s">
        <v>15</v>
      </c>
      <c r="B1828" s="10" t="s">
        <v>16</v>
      </c>
      <c r="C1828" s="11">
        <v>96947104.609999999</v>
      </c>
      <c r="D1828" s="11">
        <v>96947104.609999999</v>
      </c>
      <c r="E1828" s="41">
        <v>213414707</v>
      </c>
      <c r="F1828" s="13">
        <v>46122.699872685203</v>
      </c>
      <c r="G1828" s="10" t="s">
        <v>17</v>
      </c>
      <c r="H1828" s="12">
        <v>172916</v>
      </c>
      <c r="I1828" s="10" t="s">
        <v>18</v>
      </c>
      <c r="J1828" s="10" t="s">
        <v>5649</v>
      </c>
      <c r="K1828" s="10" t="s">
        <v>18</v>
      </c>
      <c r="L1828" s="10" t="s">
        <v>42</v>
      </c>
      <c r="M1828" s="10" t="s">
        <v>18</v>
      </c>
      <c r="N1828" s="10" t="s">
        <v>123</v>
      </c>
      <c r="O1828" s="10" t="str">
        <f t="shared" si="28"/>
        <v>425</v>
      </c>
      <c r="P1828" s="10" t="s">
        <v>136</v>
      </c>
    </row>
    <row r="1829" spans="1:16" x14ac:dyDescent="0.35">
      <c r="A1829" s="6" t="s">
        <v>15</v>
      </c>
      <c r="B1829" s="6" t="s">
        <v>16</v>
      </c>
      <c r="C1829" s="7">
        <v>312515486.74000001</v>
      </c>
      <c r="D1829" s="7">
        <v>312515486.74000001</v>
      </c>
      <c r="E1829" s="40">
        <v>213422644</v>
      </c>
      <c r="F1829" s="9">
        <v>46122.701678240701</v>
      </c>
      <c r="G1829" s="6" t="s">
        <v>17</v>
      </c>
      <c r="H1829" s="8">
        <v>172917</v>
      </c>
      <c r="I1829" s="6" t="s">
        <v>18</v>
      </c>
      <c r="J1829" s="6" t="s">
        <v>4930</v>
      </c>
      <c r="K1829" s="6" t="s">
        <v>18</v>
      </c>
      <c r="L1829" s="6" t="s">
        <v>4931</v>
      </c>
      <c r="M1829" s="6" t="s">
        <v>18</v>
      </c>
      <c r="N1829" s="6" t="s">
        <v>4932</v>
      </c>
      <c r="O1829" s="6" t="str">
        <f t="shared" si="28"/>
        <v>375</v>
      </c>
      <c r="P1829" s="15" t="s">
        <v>57</v>
      </c>
    </row>
    <row r="1830" spans="1:16" x14ac:dyDescent="0.35">
      <c r="A1830" s="10" t="s">
        <v>15</v>
      </c>
      <c r="B1830" s="10" t="s">
        <v>16</v>
      </c>
      <c r="C1830" s="11">
        <v>19.760000000000002</v>
      </c>
      <c r="D1830" s="11">
        <v>19.760000000000002</v>
      </c>
      <c r="E1830" s="41">
        <v>213426677</v>
      </c>
      <c r="F1830" s="13">
        <v>46122.7025810185</v>
      </c>
      <c r="G1830" s="10" t="s">
        <v>17</v>
      </c>
      <c r="H1830" s="12">
        <v>172918</v>
      </c>
      <c r="I1830" s="10" t="s">
        <v>18</v>
      </c>
      <c r="J1830" s="10" t="s">
        <v>5663</v>
      </c>
      <c r="K1830" s="10" t="s">
        <v>18</v>
      </c>
      <c r="L1830" s="10" t="s">
        <v>1637</v>
      </c>
      <c r="M1830" s="10" t="s">
        <v>18</v>
      </c>
      <c r="N1830" s="10" t="s">
        <v>1639</v>
      </c>
      <c r="O1830" s="10" t="str">
        <f t="shared" si="28"/>
        <v>106</v>
      </c>
      <c r="P1830" s="10" t="s">
        <v>36</v>
      </c>
    </row>
    <row r="1831" spans="1:16" x14ac:dyDescent="0.35">
      <c r="A1831" s="10" t="s">
        <v>15</v>
      </c>
      <c r="B1831" s="10" t="s">
        <v>16</v>
      </c>
      <c r="C1831" s="11">
        <v>10148.75</v>
      </c>
      <c r="D1831" s="11">
        <v>10148.75</v>
      </c>
      <c r="E1831" s="41">
        <v>213433647</v>
      </c>
      <c r="F1831" s="13">
        <v>46122.704189814802</v>
      </c>
      <c r="G1831" s="10" t="s">
        <v>17</v>
      </c>
      <c r="H1831" s="12">
        <v>172919</v>
      </c>
      <c r="I1831" s="10" t="s">
        <v>18</v>
      </c>
      <c r="J1831" s="10" t="s">
        <v>5575</v>
      </c>
      <c r="K1831" s="10" t="s">
        <v>18</v>
      </c>
      <c r="L1831" s="10" t="s">
        <v>2373</v>
      </c>
      <c r="M1831" s="10" t="s">
        <v>18</v>
      </c>
      <c r="N1831" s="10" t="s">
        <v>2063</v>
      </c>
      <c r="O1831" s="10" t="str">
        <f t="shared" si="28"/>
        <v>393</v>
      </c>
      <c r="P1831" s="10" t="s">
        <v>19</v>
      </c>
    </row>
    <row r="1832" spans="1:16" x14ac:dyDescent="0.35">
      <c r="A1832" s="10" t="s">
        <v>15</v>
      </c>
      <c r="B1832" s="10" t="s">
        <v>16</v>
      </c>
      <c r="C1832" s="11">
        <v>13062.55</v>
      </c>
      <c r="D1832" s="11">
        <v>13062.55</v>
      </c>
      <c r="E1832" s="41">
        <v>213441827</v>
      </c>
      <c r="F1832" s="13">
        <v>46122.706030092602</v>
      </c>
      <c r="G1832" s="10" t="s">
        <v>17</v>
      </c>
      <c r="H1832" s="12">
        <v>172920</v>
      </c>
      <c r="I1832" s="10" t="s">
        <v>18</v>
      </c>
      <c r="J1832" s="10" t="s">
        <v>5656</v>
      </c>
      <c r="K1832" s="10" t="s">
        <v>18</v>
      </c>
      <c r="L1832" s="10" t="s">
        <v>5583</v>
      </c>
      <c r="M1832" s="10" t="s">
        <v>18</v>
      </c>
      <c r="N1832" s="10" t="s">
        <v>5584</v>
      </c>
      <c r="O1832" s="10" t="str">
        <f t="shared" si="28"/>
        <v>393</v>
      </c>
      <c r="P1832" s="10" t="s">
        <v>19</v>
      </c>
    </row>
    <row r="1833" spans="1:16" x14ac:dyDescent="0.35">
      <c r="A1833" s="6" t="s">
        <v>15</v>
      </c>
      <c r="B1833" s="6" t="s">
        <v>16</v>
      </c>
      <c r="C1833" s="7">
        <v>917.21</v>
      </c>
      <c r="D1833" s="7">
        <v>917.21</v>
      </c>
      <c r="E1833" s="40">
        <v>213448188</v>
      </c>
      <c r="F1833" s="9">
        <v>46122.707499999997</v>
      </c>
      <c r="G1833" s="6" t="s">
        <v>17</v>
      </c>
      <c r="H1833" s="8">
        <v>172921</v>
      </c>
      <c r="I1833" s="6" t="s">
        <v>18</v>
      </c>
      <c r="J1833" s="6" t="s">
        <v>5585</v>
      </c>
      <c r="K1833" s="6" t="s">
        <v>18</v>
      </c>
      <c r="L1833" s="6" t="s">
        <v>2373</v>
      </c>
      <c r="M1833" s="6" t="s">
        <v>18</v>
      </c>
      <c r="N1833" s="6" t="s">
        <v>2063</v>
      </c>
      <c r="O1833" s="6" t="str">
        <f t="shared" si="28"/>
        <v>393</v>
      </c>
      <c r="P1833" s="6" t="s">
        <v>19</v>
      </c>
    </row>
    <row r="1834" spans="1:16" x14ac:dyDescent="0.35">
      <c r="A1834" s="10" t="s">
        <v>15</v>
      </c>
      <c r="B1834" s="10" t="s">
        <v>16</v>
      </c>
      <c r="C1834" s="11">
        <v>1904</v>
      </c>
      <c r="D1834" s="11">
        <v>1904</v>
      </c>
      <c r="E1834" s="41">
        <v>213451584</v>
      </c>
      <c r="F1834" s="13">
        <v>46122.708263888897</v>
      </c>
      <c r="G1834" s="10" t="s">
        <v>17</v>
      </c>
      <c r="H1834" s="12">
        <v>172922</v>
      </c>
      <c r="I1834" s="10" t="s">
        <v>18</v>
      </c>
      <c r="J1834" s="10" t="s">
        <v>5674</v>
      </c>
      <c r="K1834" s="10" t="s">
        <v>18</v>
      </c>
      <c r="L1834" s="10" t="s">
        <v>5662</v>
      </c>
      <c r="M1834" s="10" t="s">
        <v>18</v>
      </c>
      <c r="N1834" s="10" t="s">
        <v>317</v>
      </c>
      <c r="O1834" s="10" t="str">
        <f t="shared" si="28"/>
        <v>328</v>
      </c>
      <c r="P1834" s="10" t="s">
        <v>21</v>
      </c>
    </row>
    <row r="1835" spans="1:16" x14ac:dyDescent="0.35">
      <c r="A1835" s="6" t="s">
        <v>15</v>
      </c>
      <c r="B1835" s="6" t="s">
        <v>16</v>
      </c>
      <c r="C1835" s="7">
        <v>251</v>
      </c>
      <c r="D1835" s="7">
        <v>251</v>
      </c>
      <c r="E1835" s="40">
        <v>213456627</v>
      </c>
      <c r="F1835" s="9">
        <v>46122.709479166697</v>
      </c>
      <c r="G1835" s="6" t="s">
        <v>17</v>
      </c>
      <c r="H1835" s="8">
        <v>172923</v>
      </c>
      <c r="I1835" s="6" t="s">
        <v>18</v>
      </c>
      <c r="J1835" s="6" t="s">
        <v>5595</v>
      </c>
      <c r="K1835" s="6" t="s">
        <v>18</v>
      </c>
      <c r="L1835" s="6" t="s">
        <v>5596</v>
      </c>
      <c r="M1835" s="6" t="s">
        <v>18</v>
      </c>
      <c r="N1835" s="6" t="s">
        <v>5597</v>
      </c>
      <c r="O1835" s="6" t="str">
        <f t="shared" si="28"/>
        <v>403</v>
      </c>
      <c r="P1835" s="6" t="s">
        <v>23</v>
      </c>
    </row>
    <row r="1836" spans="1:16" x14ac:dyDescent="0.35">
      <c r="A1836" s="6" t="s">
        <v>15</v>
      </c>
      <c r="B1836" s="6" t="s">
        <v>16</v>
      </c>
      <c r="C1836" s="7">
        <v>143.69</v>
      </c>
      <c r="D1836" s="7">
        <v>143.69</v>
      </c>
      <c r="E1836" s="40">
        <v>213463267</v>
      </c>
      <c r="F1836" s="9">
        <v>46122.711018518501</v>
      </c>
      <c r="G1836" s="6" t="s">
        <v>17</v>
      </c>
      <c r="H1836" s="8">
        <v>172925</v>
      </c>
      <c r="I1836" s="6" t="s">
        <v>18</v>
      </c>
      <c r="J1836" s="6" t="s">
        <v>5648</v>
      </c>
      <c r="K1836" s="6" t="s">
        <v>18</v>
      </c>
      <c r="L1836" s="6" t="s">
        <v>2373</v>
      </c>
      <c r="M1836" s="6" t="s">
        <v>18</v>
      </c>
      <c r="N1836" s="6" t="s">
        <v>2063</v>
      </c>
      <c r="O1836" s="6" t="str">
        <f t="shared" si="28"/>
        <v>393</v>
      </c>
      <c r="P1836" s="6" t="s">
        <v>19</v>
      </c>
    </row>
    <row r="1837" spans="1:16" x14ac:dyDescent="0.35">
      <c r="A1837" s="10" t="s">
        <v>15</v>
      </c>
      <c r="B1837" s="10" t="s">
        <v>16</v>
      </c>
      <c r="C1837" s="11">
        <v>8466.7000000000007</v>
      </c>
      <c r="D1837" s="11">
        <v>8466.7000000000007</v>
      </c>
      <c r="E1837" s="41">
        <v>213463530</v>
      </c>
      <c r="F1837" s="13">
        <v>46122.7110763889</v>
      </c>
      <c r="G1837" s="10" t="s">
        <v>17</v>
      </c>
      <c r="H1837" s="12">
        <v>172926</v>
      </c>
      <c r="I1837" s="10" t="s">
        <v>18</v>
      </c>
      <c r="J1837" s="10" t="s">
        <v>5582</v>
      </c>
      <c r="K1837" s="10" t="s">
        <v>18</v>
      </c>
      <c r="L1837" s="10" t="s">
        <v>5583</v>
      </c>
      <c r="M1837" s="10" t="s">
        <v>18</v>
      </c>
      <c r="N1837" s="10" t="s">
        <v>5584</v>
      </c>
      <c r="O1837" s="10" t="str">
        <f t="shared" si="28"/>
        <v>393</v>
      </c>
      <c r="P1837" s="10" t="s">
        <v>19</v>
      </c>
    </row>
    <row r="1838" spans="1:16" x14ac:dyDescent="0.35">
      <c r="A1838" s="6" t="s">
        <v>15</v>
      </c>
      <c r="B1838" s="6" t="s">
        <v>16</v>
      </c>
      <c r="C1838" s="7">
        <v>101592</v>
      </c>
      <c r="D1838" s="7">
        <v>101592</v>
      </c>
      <c r="E1838" s="40">
        <v>213465098</v>
      </c>
      <c r="F1838" s="9">
        <v>46122.7114351852</v>
      </c>
      <c r="G1838" s="6" t="s">
        <v>17</v>
      </c>
      <c r="H1838" s="8">
        <v>172927</v>
      </c>
      <c r="I1838" s="6" t="s">
        <v>18</v>
      </c>
      <c r="J1838" s="6" t="s">
        <v>5661</v>
      </c>
      <c r="K1838" s="6" t="s">
        <v>18</v>
      </c>
      <c r="L1838" s="6" t="s">
        <v>5662</v>
      </c>
      <c r="M1838" s="6" t="s">
        <v>18</v>
      </c>
      <c r="N1838" s="6" t="s">
        <v>317</v>
      </c>
      <c r="O1838" s="6" t="str">
        <f t="shared" si="28"/>
        <v>328</v>
      </c>
      <c r="P1838" s="6" t="s">
        <v>21</v>
      </c>
    </row>
    <row r="1839" spans="1:16" x14ac:dyDescent="0.35">
      <c r="A1839" s="6" t="s">
        <v>15</v>
      </c>
      <c r="B1839" s="6" t="s">
        <v>16</v>
      </c>
      <c r="C1839" s="7">
        <v>1169571.29</v>
      </c>
      <c r="D1839" s="7">
        <v>1169571.29</v>
      </c>
      <c r="E1839" s="40">
        <v>213469814</v>
      </c>
      <c r="F1839" s="9">
        <v>46122.712546296301</v>
      </c>
      <c r="G1839" s="6" t="s">
        <v>17</v>
      </c>
      <c r="H1839" s="8">
        <v>172928</v>
      </c>
      <c r="I1839" s="6" t="s">
        <v>18</v>
      </c>
      <c r="J1839" s="6" t="s">
        <v>5724</v>
      </c>
      <c r="K1839" s="6" t="s">
        <v>18</v>
      </c>
      <c r="L1839" s="6" t="s">
        <v>465</v>
      </c>
      <c r="M1839" s="6" t="s">
        <v>18</v>
      </c>
      <c r="N1839" s="6" t="s">
        <v>467</v>
      </c>
      <c r="O1839" s="6" t="str">
        <f t="shared" si="28"/>
        <v>403</v>
      </c>
      <c r="P1839" s="6" t="s">
        <v>23</v>
      </c>
    </row>
    <row r="1840" spans="1:16" x14ac:dyDescent="0.35">
      <c r="A1840" s="10" t="s">
        <v>15</v>
      </c>
      <c r="B1840" s="10" t="s">
        <v>16</v>
      </c>
      <c r="C1840" s="11">
        <v>133259.57</v>
      </c>
      <c r="D1840" s="11">
        <v>133259.57</v>
      </c>
      <c r="E1840" s="41">
        <v>213473844</v>
      </c>
      <c r="F1840" s="13">
        <v>46122.713472222204</v>
      </c>
      <c r="G1840" s="10" t="s">
        <v>17</v>
      </c>
      <c r="H1840" s="12">
        <v>172930</v>
      </c>
      <c r="I1840" s="10" t="s">
        <v>18</v>
      </c>
      <c r="J1840" s="10" t="s">
        <v>5645</v>
      </c>
      <c r="K1840" s="10" t="s">
        <v>18</v>
      </c>
      <c r="L1840" s="10" t="s">
        <v>5646</v>
      </c>
      <c r="M1840" s="10" t="s">
        <v>18</v>
      </c>
      <c r="N1840" s="10" t="s">
        <v>5647</v>
      </c>
      <c r="O1840" s="10" t="str">
        <f t="shared" si="28"/>
        <v>393</v>
      </c>
      <c r="P1840" s="10" t="s">
        <v>19</v>
      </c>
    </row>
    <row r="1841" spans="1:16" x14ac:dyDescent="0.35">
      <c r="A1841" s="6" t="s">
        <v>15</v>
      </c>
      <c r="B1841" s="6" t="s">
        <v>16</v>
      </c>
      <c r="C1841" s="7">
        <v>10677.46</v>
      </c>
      <c r="D1841" s="7">
        <v>10677.46</v>
      </c>
      <c r="E1841" s="40">
        <v>213475285</v>
      </c>
      <c r="F1841" s="9">
        <v>46122.713807870401</v>
      </c>
      <c r="G1841" s="6" t="s">
        <v>17</v>
      </c>
      <c r="H1841" s="8">
        <v>172932</v>
      </c>
      <c r="I1841" s="6" t="s">
        <v>18</v>
      </c>
      <c r="J1841" s="6" t="s">
        <v>5729</v>
      </c>
      <c r="K1841" s="6" t="s">
        <v>18</v>
      </c>
      <c r="L1841" s="6" t="s">
        <v>5583</v>
      </c>
      <c r="M1841" s="6" t="s">
        <v>18</v>
      </c>
      <c r="N1841" s="6" t="s">
        <v>5584</v>
      </c>
      <c r="O1841" s="6" t="str">
        <f t="shared" si="28"/>
        <v>393</v>
      </c>
      <c r="P1841" s="6" t="s">
        <v>19</v>
      </c>
    </row>
    <row r="1842" spans="1:16" x14ac:dyDescent="0.35">
      <c r="A1842" s="6" t="s">
        <v>15</v>
      </c>
      <c r="B1842" s="6" t="s">
        <v>16</v>
      </c>
      <c r="C1842" s="7">
        <v>100.35</v>
      </c>
      <c r="D1842" s="7">
        <v>100.35</v>
      </c>
      <c r="E1842" s="40">
        <v>213478173</v>
      </c>
      <c r="F1842" s="9">
        <v>46122.714513888903</v>
      </c>
      <c r="G1842" s="6" t="s">
        <v>17</v>
      </c>
      <c r="H1842" s="8">
        <v>172934</v>
      </c>
      <c r="I1842" s="6" t="s">
        <v>18</v>
      </c>
      <c r="J1842" s="6" t="s">
        <v>5676</v>
      </c>
      <c r="K1842" s="6" t="s">
        <v>18</v>
      </c>
      <c r="L1842" s="6" t="s">
        <v>2373</v>
      </c>
      <c r="M1842" s="6" t="s">
        <v>18</v>
      </c>
      <c r="N1842" s="6" t="s">
        <v>2063</v>
      </c>
      <c r="O1842" s="6" t="str">
        <f t="shared" si="28"/>
        <v>393</v>
      </c>
      <c r="P1842" s="6" t="s">
        <v>19</v>
      </c>
    </row>
    <row r="1843" spans="1:16" x14ac:dyDescent="0.35">
      <c r="A1843" s="6" t="s">
        <v>15</v>
      </c>
      <c r="B1843" s="6" t="s">
        <v>16</v>
      </c>
      <c r="C1843" s="7">
        <v>65072.69</v>
      </c>
      <c r="D1843" s="7">
        <v>65072.69</v>
      </c>
      <c r="E1843" s="40">
        <v>213480261</v>
      </c>
      <c r="F1843" s="9">
        <v>46122.714999999997</v>
      </c>
      <c r="G1843" s="6" t="s">
        <v>17</v>
      </c>
      <c r="H1843" s="8">
        <v>172935</v>
      </c>
      <c r="I1843" s="6" t="s">
        <v>18</v>
      </c>
      <c r="J1843" s="6" t="s">
        <v>5735</v>
      </c>
      <c r="K1843" s="6" t="s">
        <v>18</v>
      </c>
      <c r="L1843" s="6" t="s">
        <v>465</v>
      </c>
      <c r="M1843" s="6" t="s">
        <v>18</v>
      </c>
      <c r="N1843" s="6" t="s">
        <v>467</v>
      </c>
      <c r="O1843" s="6" t="str">
        <f t="shared" si="28"/>
        <v>403</v>
      </c>
      <c r="P1843" s="6" t="s">
        <v>23</v>
      </c>
    </row>
    <row r="1844" spans="1:16" x14ac:dyDescent="0.35">
      <c r="A1844" s="10" t="s">
        <v>15</v>
      </c>
      <c r="B1844" s="10" t="s">
        <v>16</v>
      </c>
      <c r="C1844" s="11">
        <v>78000711</v>
      </c>
      <c r="D1844" s="11">
        <v>78000711</v>
      </c>
      <c r="E1844" s="41">
        <v>213487377</v>
      </c>
      <c r="F1844" s="13">
        <v>46122.716666666704</v>
      </c>
      <c r="G1844" s="10" t="s">
        <v>17</v>
      </c>
      <c r="H1844" s="12">
        <v>172937</v>
      </c>
      <c r="I1844" s="10" t="s">
        <v>18</v>
      </c>
      <c r="J1844" s="10" t="s">
        <v>5684</v>
      </c>
      <c r="K1844" s="10" t="s">
        <v>18</v>
      </c>
      <c r="L1844" s="10" t="s">
        <v>714</v>
      </c>
      <c r="M1844" s="10" t="s">
        <v>18</v>
      </c>
      <c r="N1844" s="10" t="s">
        <v>716</v>
      </c>
      <c r="O1844" s="10" t="str">
        <f t="shared" si="28"/>
        <v>288</v>
      </c>
      <c r="P1844" s="10" t="s">
        <v>818</v>
      </c>
    </row>
    <row r="1845" spans="1:16" x14ac:dyDescent="0.35">
      <c r="A1845" s="6" t="s">
        <v>15</v>
      </c>
      <c r="B1845" s="6" t="s">
        <v>16</v>
      </c>
      <c r="C1845" s="7">
        <v>866.08</v>
      </c>
      <c r="D1845" s="7">
        <v>866.08</v>
      </c>
      <c r="E1845" s="40">
        <v>213489422</v>
      </c>
      <c r="F1845" s="9">
        <v>46122.7171296296</v>
      </c>
      <c r="G1845" s="6" t="s">
        <v>17</v>
      </c>
      <c r="H1845" s="8">
        <v>172938</v>
      </c>
      <c r="I1845" s="6" t="s">
        <v>18</v>
      </c>
      <c r="J1845" s="6" t="s">
        <v>5607</v>
      </c>
      <c r="K1845" s="6" t="s">
        <v>18</v>
      </c>
      <c r="L1845" s="6" t="s">
        <v>2373</v>
      </c>
      <c r="M1845" s="6" t="s">
        <v>18</v>
      </c>
      <c r="N1845" s="6" t="s">
        <v>2063</v>
      </c>
      <c r="O1845" s="6" t="str">
        <f t="shared" si="28"/>
        <v>393</v>
      </c>
      <c r="P1845" s="6" t="s">
        <v>19</v>
      </c>
    </row>
    <row r="1846" spans="1:16" x14ac:dyDescent="0.35">
      <c r="A1846" s="10" t="s">
        <v>15</v>
      </c>
      <c r="B1846" s="10" t="s">
        <v>16</v>
      </c>
      <c r="C1846" s="11">
        <v>7342.1</v>
      </c>
      <c r="D1846" s="11">
        <v>7342.1</v>
      </c>
      <c r="E1846" s="41">
        <v>213497052</v>
      </c>
      <c r="F1846" s="13">
        <v>46122.718946759298</v>
      </c>
      <c r="G1846" s="10" t="s">
        <v>17</v>
      </c>
      <c r="H1846" s="12">
        <v>172939</v>
      </c>
      <c r="I1846" s="10" t="s">
        <v>18</v>
      </c>
      <c r="J1846" s="10" t="s">
        <v>5697</v>
      </c>
      <c r="K1846" s="10" t="s">
        <v>18</v>
      </c>
      <c r="L1846" s="10" t="s">
        <v>465</v>
      </c>
      <c r="M1846" s="10" t="s">
        <v>18</v>
      </c>
      <c r="N1846" s="10" t="s">
        <v>467</v>
      </c>
      <c r="O1846" s="10" t="str">
        <f t="shared" si="28"/>
        <v>403</v>
      </c>
      <c r="P1846" s="10" t="s">
        <v>23</v>
      </c>
    </row>
    <row r="1847" spans="1:16" x14ac:dyDescent="0.35">
      <c r="A1847" s="6" t="s">
        <v>15</v>
      </c>
      <c r="B1847" s="6" t="s">
        <v>16</v>
      </c>
      <c r="C1847" s="7">
        <v>286.22000000000003</v>
      </c>
      <c r="D1847" s="7">
        <v>286.22000000000003</v>
      </c>
      <c r="E1847" s="40">
        <v>213503063</v>
      </c>
      <c r="F1847" s="9">
        <v>46122.720428240696</v>
      </c>
      <c r="G1847" s="6" t="s">
        <v>17</v>
      </c>
      <c r="H1847" s="8">
        <v>172940</v>
      </c>
      <c r="I1847" s="6" t="s">
        <v>18</v>
      </c>
      <c r="J1847" s="6" t="s">
        <v>5617</v>
      </c>
      <c r="K1847" s="6" t="s">
        <v>18</v>
      </c>
      <c r="L1847" s="6" t="s">
        <v>2373</v>
      </c>
      <c r="M1847" s="6" t="s">
        <v>18</v>
      </c>
      <c r="N1847" s="6" t="s">
        <v>2063</v>
      </c>
      <c r="O1847" s="6" t="str">
        <f t="shared" si="28"/>
        <v>393</v>
      </c>
      <c r="P1847" s="6" t="s">
        <v>19</v>
      </c>
    </row>
    <row r="1848" spans="1:16" x14ac:dyDescent="0.35">
      <c r="A1848" s="10" t="s">
        <v>15</v>
      </c>
      <c r="B1848" s="10" t="s">
        <v>16</v>
      </c>
      <c r="C1848" s="11">
        <v>3794575.75</v>
      </c>
      <c r="D1848" s="11">
        <v>3794575.75</v>
      </c>
      <c r="E1848" s="41">
        <v>213511560</v>
      </c>
      <c r="F1848" s="13">
        <v>46122.722488425898</v>
      </c>
      <c r="G1848" s="10" t="s">
        <v>17</v>
      </c>
      <c r="H1848" s="12">
        <v>172941</v>
      </c>
      <c r="I1848" s="10" t="s">
        <v>18</v>
      </c>
      <c r="J1848" s="10" t="s">
        <v>4879</v>
      </c>
      <c r="K1848" s="10" t="s">
        <v>18</v>
      </c>
      <c r="L1848" s="10" t="s">
        <v>5677</v>
      </c>
      <c r="M1848" s="10" t="s">
        <v>18</v>
      </c>
      <c r="N1848" s="10" t="s">
        <v>5678</v>
      </c>
      <c r="O1848" s="10" t="str">
        <f t="shared" si="28"/>
        <v>375</v>
      </c>
      <c r="P1848" s="14" t="s">
        <v>57</v>
      </c>
    </row>
    <row r="1849" spans="1:16" x14ac:dyDescent="0.35">
      <c r="A1849" s="6" t="s">
        <v>15</v>
      </c>
      <c r="B1849" s="6" t="s">
        <v>16</v>
      </c>
      <c r="C1849" s="7">
        <v>6088.38</v>
      </c>
      <c r="D1849" s="7">
        <v>6088.38</v>
      </c>
      <c r="E1849" s="40">
        <v>213512053</v>
      </c>
      <c r="F1849" s="9">
        <v>46122.722604166702</v>
      </c>
      <c r="G1849" s="6" t="s">
        <v>17</v>
      </c>
      <c r="H1849" s="8">
        <v>172942</v>
      </c>
      <c r="I1849" s="6" t="s">
        <v>18</v>
      </c>
      <c r="J1849" s="6" t="s">
        <v>5743</v>
      </c>
      <c r="K1849" s="6" t="s">
        <v>18</v>
      </c>
      <c r="L1849" s="6" t="s">
        <v>465</v>
      </c>
      <c r="M1849" s="6" t="s">
        <v>18</v>
      </c>
      <c r="N1849" s="6" t="s">
        <v>467</v>
      </c>
      <c r="O1849" s="6" t="str">
        <f t="shared" si="28"/>
        <v>403</v>
      </c>
      <c r="P1849" s="6" t="s">
        <v>23</v>
      </c>
    </row>
    <row r="1850" spans="1:16" x14ac:dyDescent="0.35">
      <c r="A1850" s="10" t="s">
        <v>15</v>
      </c>
      <c r="B1850" s="10" t="s">
        <v>16</v>
      </c>
      <c r="C1850" s="11">
        <v>25.28</v>
      </c>
      <c r="D1850" s="11">
        <v>25.28</v>
      </c>
      <c r="E1850" s="41">
        <v>213516837</v>
      </c>
      <c r="F1850" s="13">
        <v>46122.723738425899</v>
      </c>
      <c r="G1850" s="10" t="s">
        <v>17</v>
      </c>
      <c r="H1850" s="12">
        <v>172943</v>
      </c>
      <c r="I1850" s="10" t="s">
        <v>18</v>
      </c>
      <c r="J1850" s="10" t="s">
        <v>5690</v>
      </c>
      <c r="K1850" s="10" t="s">
        <v>18</v>
      </c>
      <c r="L1850" s="10" t="s">
        <v>2373</v>
      </c>
      <c r="M1850" s="10" t="s">
        <v>18</v>
      </c>
      <c r="N1850" s="10" t="s">
        <v>2063</v>
      </c>
      <c r="O1850" s="10" t="str">
        <f t="shared" si="28"/>
        <v>393</v>
      </c>
      <c r="P1850" s="10" t="s">
        <v>19</v>
      </c>
    </row>
    <row r="1851" spans="1:16" x14ac:dyDescent="0.35">
      <c r="A1851" s="10" t="s">
        <v>15</v>
      </c>
      <c r="B1851" s="10" t="s">
        <v>16</v>
      </c>
      <c r="C1851" s="11">
        <v>418384328.64999998</v>
      </c>
      <c r="D1851" s="11">
        <v>418384328.64999998</v>
      </c>
      <c r="E1851" s="41">
        <v>213517026</v>
      </c>
      <c r="F1851" s="13">
        <v>46122.723784722199</v>
      </c>
      <c r="G1851" s="10" t="s">
        <v>17</v>
      </c>
      <c r="H1851" s="12">
        <v>172944</v>
      </c>
      <c r="I1851" s="10" t="s">
        <v>18</v>
      </c>
      <c r="J1851" s="10" t="s">
        <v>5593</v>
      </c>
      <c r="K1851" s="10" t="s">
        <v>18</v>
      </c>
      <c r="L1851" s="10" t="s">
        <v>5594</v>
      </c>
      <c r="M1851" s="10" t="s">
        <v>18</v>
      </c>
      <c r="N1851" s="10" t="s">
        <v>716</v>
      </c>
      <c r="O1851" s="10" t="str">
        <f t="shared" si="28"/>
        <v>102</v>
      </c>
      <c r="P1851" s="10" t="s">
        <v>43</v>
      </c>
    </row>
    <row r="1852" spans="1:16" x14ac:dyDescent="0.35">
      <c r="A1852" s="6" t="s">
        <v>15</v>
      </c>
      <c r="B1852" s="6" t="s">
        <v>16</v>
      </c>
      <c r="C1852" s="7">
        <v>2146.52</v>
      </c>
      <c r="D1852" s="7">
        <v>2146.52</v>
      </c>
      <c r="E1852" s="40">
        <v>213520997</v>
      </c>
      <c r="F1852" s="9">
        <v>46122.724745370397</v>
      </c>
      <c r="G1852" s="6" t="s">
        <v>17</v>
      </c>
      <c r="H1852" s="8">
        <v>172946</v>
      </c>
      <c r="I1852" s="6" t="s">
        <v>18</v>
      </c>
      <c r="J1852" s="6" t="s">
        <v>5739</v>
      </c>
      <c r="K1852" s="6" t="s">
        <v>18</v>
      </c>
      <c r="L1852" s="6" t="s">
        <v>525</v>
      </c>
      <c r="M1852" s="6" t="s">
        <v>18</v>
      </c>
      <c r="N1852" s="6" t="s">
        <v>527</v>
      </c>
      <c r="O1852" s="6" t="str">
        <f t="shared" si="28"/>
        <v>393</v>
      </c>
      <c r="P1852" s="6" t="s">
        <v>19</v>
      </c>
    </row>
    <row r="1853" spans="1:16" x14ac:dyDescent="0.35">
      <c r="A1853" s="10" t="s">
        <v>15</v>
      </c>
      <c r="B1853" s="10" t="s">
        <v>16</v>
      </c>
      <c r="C1853" s="11">
        <v>573661</v>
      </c>
      <c r="D1853" s="11">
        <v>573661</v>
      </c>
      <c r="E1853" s="41">
        <v>213521592</v>
      </c>
      <c r="F1853" s="13">
        <v>46122.7248958333</v>
      </c>
      <c r="G1853" s="10" t="s">
        <v>17</v>
      </c>
      <c r="H1853" s="12">
        <v>172947</v>
      </c>
      <c r="I1853" s="10" t="s">
        <v>18</v>
      </c>
      <c r="J1853" s="10" t="s">
        <v>5658</v>
      </c>
      <c r="K1853" s="10" t="s">
        <v>18</v>
      </c>
      <c r="L1853" s="10" t="s">
        <v>5659</v>
      </c>
      <c r="M1853" s="10" t="s">
        <v>18</v>
      </c>
      <c r="N1853" s="10" t="s">
        <v>5660</v>
      </c>
      <c r="O1853" s="10" t="str">
        <f t="shared" si="28"/>
        <v>272</v>
      </c>
      <c r="P1853" s="10" t="s">
        <v>1733</v>
      </c>
    </row>
    <row r="1854" spans="1:16" x14ac:dyDescent="0.35">
      <c r="A1854" s="10" t="s">
        <v>15</v>
      </c>
      <c r="B1854" s="10" t="s">
        <v>16</v>
      </c>
      <c r="C1854" s="11">
        <v>16022.49</v>
      </c>
      <c r="D1854" s="11">
        <v>16022.49</v>
      </c>
      <c r="E1854" s="41">
        <v>213528696</v>
      </c>
      <c r="F1854" s="13">
        <v>46122.726574074099</v>
      </c>
      <c r="G1854" s="10" t="s">
        <v>17</v>
      </c>
      <c r="H1854" s="12">
        <v>172948</v>
      </c>
      <c r="I1854" s="10" t="s">
        <v>18</v>
      </c>
      <c r="J1854" s="10" t="s">
        <v>5675</v>
      </c>
      <c r="K1854" s="10" t="s">
        <v>18</v>
      </c>
      <c r="L1854" s="10" t="s">
        <v>465</v>
      </c>
      <c r="M1854" s="10" t="s">
        <v>18</v>
      </c>
      <c r="N1854" s="10" t="s">
        <v>467</v>
      </c>
      <c r="O1854" s="10" t="str">
        <f t="shared" si="28"/>
        <v>403</v>
      </c>
      <c r="P1854" s="10" t="s">
        <v>23</v>
      </c>
    </row>
    <row r="1855" spans="1:16" x14ac:dyDescent="0.35">
      <c r="A1855" s="6" t="s">
        <v>15</v>
      </c>
      <c r="B1855" s="6" t="s">
        <v>16</v>
      </c>
      <c r="C1855" s="7">
        <v>4174.6899999999996</v>
      </c>
      <c r="D1855" s="7">
        <v>4174.6899999999996</v>
      </c>
      <c r="E1855" s="40">
        <v>213533210</v>
      </c>
      <c r="F1855" s="9">
        <v>46122.727662037003</v>
      </c>
      <c r="G1855" s="6" t="s">
        <v>17</v>
      </c>
      <c r="H1855" s="8">
        <v>172949</v>
      </c>
      <c r="I1855" s="6" t="s">
        <v>18</v>
      </c>
      <c r="J1855" s="6" t="s">
        <v>5747</v>
      </c>
      <c r="K1855" s="6" t="s">
        <v>18</v>
      </c>
      <c r="L1855" s="6" t="s">
        <v>2373</v>
      </c>
      <c r="M1855" s="6" t="s">
        <v>18</v>
      </c>
      <c r="N1855" s="6" t="s">
        <v>2063</v>
      </c>
      <c r="O1855" s="6" t="str">
        <f t="shared" si="28"/>
        <v>393</v>
      </c>
      <c r="P1855" s="6" t="s">
        <v>19</v>
      </c>
    </row>
    <row r="1856" spans="1:16" x14ac:dyDescent="0.35">
      <c r="A1856" s="10" t="s">
        <v>15</v>
      </c>
      <c r="B1856" s="10" t="s">
        <v>16</v>
      </c>
      <c r="C1856" s="11">
        <v>67348396.200000003</v>
      </c>
      <c r="D1856" s="11">
        <v>67348396.200000003</v>
      </c>
      <c r="E1856" s="41">
        <v>213535586</v>
      </c>
      <c r="F1856" s="13">
        <v>46122.728217592601</v>
      </c>
      <c r="G1856" s="10" t="s">
        <v>17</v>
      </c>
      <c r="H1856" s="12">
        <v>172950</v>
      </c>
      <c r="I1856" s="10" t="s">
        <v>18</v>
      </c>
      <c r="J1856" s="10" t="s">
        <v>5701</v>
      </c>
      <c r="K1856" s="10" t="s">
        <v>18</v>
      </c>
      <c r="L1856" s="10" t="s">
        <v>5688</v>
      </c>
      <c r="M1856" s="10" t="s">
        <v>18</v>
      </c>
      <c r="N1856" s="10" t="s">
        <v>716</v>
      </c>
      <c r="O1856" s="10" t="str">
        <f t="shared" si="28"/>
        <v>102</v>
      </c>
      <c r="P1856" s="10" t="s">
        <v>43</v>
      </c>
    </row>
    <row r="1857" spans="1:16" x14ac:dyDescent="0.35">
      <c r="A1857" s="10" t="s">
        <v>15</v>
      </c>
      <c r="B1857" s="10" t="s">
        <v>16</v>
      </c>
      <c r="C1857" s="11">
        <v>19683.599999999999</v>
      </c>
      <c r="D1857" s="11">
        <v>19683.599999999999</v>
      </c>
      <c r="E1857" s="41">
        <v>213537385</v>
      </c>
      <c r="F1857" s="13">
        <v>46122.728657407402</v>
      </c>
      <c r="G1857" s="10" t="s">
        <v>17</v>
      </c>
      <c r="H1857" s="12">
        <v>172951</v>
      </c>
      <c r="I1857" s="10" t="s">
        <v>18</v>
      </c>
      <c r="J1857" s="10" t="s">
        <v>5606</v>
      </c>
      <c r="K1857" s="10" t="s">
        <v>18</v>
      </c>
      <c r="L1857" s="10" t="s">
        <v>465</v>
      </c>
      <c r="M1857" s="10" t="s">
        <v>18</v>
      </c>
      <c r="N1857" s="10" t="s">
        <v>467</v>
      </c>
      <c r="O1857" s="10" t="str">
        <f t="shared" si="28"/>
        <v>403</v>
      </c>
      <c r="P1857" s="10" t="s">
        <v>23</v>
      </c>
    </row>
    <row r="1858" spans="1:16" x14ac:dyDescent="0.35">
      <c r="A1858" s="10" t="s">
        <v>15</v>
      </c>
      <c r="B1858" s="10" t="s">
        <v>16</v>
      </c>
      <c r="C1858" s="11">
        <v>3355.77</v>
      </c>
      <c r="D1858" s="11">
        <v>3355.77</v>
      </c>
      <c r="E1858" s="41">
        <v>213539170</v>
      </c>
      <c r="F1858" s="13">
        <v>46122.729097222204</v>
      </c>
      <c r="G1858" s="10" t="s">
        <v>17</v>
      </c>
      <c r="H1858" s="12">
        <v>172952</v>
      </c>
      <c r="I1858" s="10" t="s">
        <v>18</v>
      </c>
      <c r="J1858" s="10" t="s">
        <v>5711</v>
      </c>
      <c r="K1858" s="10" t="s">
        <v>18</v>
      </c>
      <c r="L1858" s="10" t="s">
        <v>5712</v>
      </c>
      <c r="M1858" s="10" t="s">
        <v>18</v>
      </c>
      <c r="N1858" s="10" t="s">
        <v>5713</v>
      </c>
      <c r="O1858" s="10" t="str">
        <f t="shared" si="28"/>
        <v>393</v>
      </c>
      <c r="P1858" s="10" t="s">
        <v>19</v>
      </c>
    </row>
    <row r="1859" spans="1:16" x14ac:dyDescent="0.35">
      <c r="A1859" s="6" t="s">
        <v>15</v>
      </c>
      <c r="B1859" s="6" t="s">
        <v>16</v>
      </c>
      <c r="C1859" s="7">
        <v>57474.26</v>
      </c>
      <c r="D1859" s="7">
        <v>57474.26</v>
      </c>
      <c r="E1859" s="40">
        <v>213544708</v>
      </c>
      <c r="F1859" s="9">
        <v>46122.730428240699</v>
      </c>
      <c r="G1859" s="6" t="s">
        <v>17</v>
      </c>
      <c r="H1859" s="8">
        <v>172953</v>
      </c>
      <c r="I1859" s="6" t="s">
        <v>18</v>
      </c>
      <c r="J1859" s="6" t="s">
        <v>5753</v>
      </c>
      <c r="K1859" s="6" t="s">
        <v>18</v>
      </c>
      <c r="L1859" s="6" t="s">
        <v>5750</v>
      </c>
      <c r="M1859" s="6" t="s">
        <v>18</v>
      </c>
      <c r="N1859" s="6" t="s">
        <v>5751</v>
      </c>
      <c r="O1859" s="6" t="str">
        <f t="shared" ref="O1859:O1918" si="29">+LEFT(P1859,3)</f>
        <v>393</v>
      </c>
      <c r="P1859" s="6" t="s">
        <v>19</v>
      </c>
    </row>
    <row r="1860" spans="1:16" x14ac:dyDescent="0.35">
      <c r="A1860" s="10" t="s">
        <v>15</v>
      </c>
      <c r="B1860" s="10" t="s">
        <v>16</v>
      </c>
      <c r="C1860" s="11">
        <v>6.18</v>
      </c>
      <c r="D1860" s="11">
        <v>6.18</v>
      </c>
      <c r="E1860" s="41">
        <v>213545269</v>
      </c>
      <c r="F1860" s="13">
        <v>46122.730567129598</v>
      </c>
      <c r="G1860" s="10" t="s">
        <v>17</v>
      </c>
      <c r="H1860" s="12">
        <v>172954</v>
      </c>
      <c r="I1860" s="10" t="s">
        <v>18</v>
      </c>
      <c r="J1860" s="10" t="s">
        <v>5707</v>
      </c>
      <c r="K1860" s="10" t="s">
        <v>18</v>
      </c>
      <c r="L1860" s="10" t="s">
        <v>2373</v>
      </c>
      <c r="M1860" s="10" t="s">
        <v>18</v>
      </c>
      <c r="N1860" s="10" t="s">
        <v>2063</v>
      </c>
      <c r="O1860" s="10" t="str">
        <f t="shared" si="29"/>
        <v>393</v>
      </c>
      <c r="P1860" s="10" t="s">
        <v>19</v>
      </c>
    </row>
    <row r="1861" spans="1:16" x14ac:dyDescent="0.35">
      <c r="A1861" s="10" t="s">
        <v>15</v>
      </c>
      <c r="B1861" s="10" t="s">
        <v>16</v>
      </c>
      <c r="C1861" s="11">
        <v>148</v>
      </c>
      <c r="D1861" s="11">
        <v>148</v>
      </c>
      <c r="E1861" s="41">
        <v>213549924</v>
      </c>
      <c r="F1861" s="13">
        <v>46122.731724537</v>
      </c>
      <c r="G1861" s="10" t="s">
        <v>17</v>
      </c>
      <c r="H1861" s="12">
        <v>172956</v>
      </c>
      <c r="I1861" s="10" t="s">
        <v>18</v>
      </c>
      <c r="J1861" s="10" t="s">
        <v>5716</v>
      </c>
      <c r="K1861" s="10" t="s">
        <v>18</v>
      </c>
      <c r="L1861" s="10" t="s">
        <v>4819</v>
      </c>
      <c r="M1861" s="10" t="s">
        <v>18</v>
      </c>
      <c r="N1861" s="10" t="s">
        <v>4820</v>
      </c>
      <c r="O1861" s="10" t="str">
        <f t="shared" si="29"/>
        <v>393</v>
      </c>
      <c r="P1861" s="10" t="s">
        <v>19</v>
      </c>
    </row>
    <row r="1862" spans="1:16" x14ac:dyDescent="0.35">
      <c r="A1862" s="6" t="s">
        <v>15</v>
      </c>
      <c r="B1862" s="6" t="s">
        <v>16</v>
      </c>
      <c r="C1862" s="7">
        <v>8372.1200000000008</v>
      </c>
      <c r="D1862" s="7">
        <v>8372.1200000000008</v>
      </c>
      <c r="E1862" s="40">
        <v>213550586</v>
      </c>
      <c r="F1862" s="9">
        <v>46122.731874999998</v>
      </c>
      <c r="G1862" s="6" t="s">
        <v>17</v>
      </c>
      <c r="H1862" s="8">
        <v>172957</v>
      </c>
      <c r="I1862" s="6" t="s">
        <v>18</v>
      </c>
      <c r="J1862" s="6" t="s">
        <v>5629</v>
      </c>
      <c r="K1862" s="6" t="s">
        <v>18</v>
      </c>
      <c r="L1862" s="6" t="s">
        <v>5630</v>
      </c>
      <c r="M1862" s="6" t="s">
        <v>18</v>
      </c>
      <c r="N1862" s="6" t="s">
        <v>5631</v>
      </c>
      <c r="O1862" s="6" t="str">
        <f t="shared" si="29"/>
        <v>393</v>
      </c>
      <c r="P1862" s="6" t="s">
        <v>19</v>
      </c>
    </row>
    <row r="1863" spans="1:16" x14ac:dyDescent="0.35">
      <c r="A1863" s="10" t="s">
        <v>15</v>
      </c>
      <c r="B1863" s="10" t="s">
        <v>16</v>
      </c>
      <c r="C1863" s="11">
        <v>360474115.98000002</v>
      </c>
      <c r="D1863" s="11">
        <v>360474115.98000002</v>
      </c>
      <c r="E1863" s="41">
        <v>213552500</v>
      </c>
      <c r="F1863" s="13">
        <v>46122.732337963003</v>
      </c>
      <c r="G1863" s="10" t="s">
        <v>17</v>
      </c>
      <c r="H1863" s="12">
        <v>172958</v>
      </c>
      <c r="I1863" s="10" t="s">
        <v>18</v>
      </c>
      <c r="J1863" s="10" t="s">
        <v>5615</v>
      </c>
      <c r="K1863" s="10" t="s">
        <v>18</v>
      </c>
      <c r="L1863" s="10" t="s">
        <v>5616</v>
      </c>
      <c r="M1863" s="10" t="s">
        <v>18</v>
      </c>
      <c r="N1863" s="10" t="s">
        <v>716</v>
      </c>
      <c r="O1863" s="10" t="str">
        <f t="shared" si="29"/>
        <v>423</v>
      </c>
      <c r="P1863" s="10" t="s">
        <v>745</v>
      </c>
    </row>
    <row r="1864" spans="1:16" x14ac:dyDescent="0.35">
      <c r="A1864" s="6" t="s">
        <v>15</v>
      </c>
      <c r="B1864" s="6" t="s">
        <v>16</v>
      </c>
      <c r="C1864" s="7">
        <v>15294.37</v>
      </c>
      <c r="D1864" s="7">
        <v>15294.37</v>
      </c>
      <c r="E1864" s="40">
        <v>213557364</v>
      </c>
      <c r="F1864" s="9">
        <v>46122.7335185185</v>
      </c>
      <c r="G1864" s="6" t="s">
        <v>17</v>
      </c>
      <c r="H1864" s="8">
        <v>172960</v>
      </c>
      <c r="I1864" s="6" t="s">
        <v>18</v>
      </c>
      <c r="J1864" s="6" t="s">
        <v>5759</v>
      </c>
      <c r="K1864" s="6" t="s">
        <v>18</v>
      </c>
      <c r="L1864" s="6" t="s">
        <v>2373</v>
      </c>
      <c r="M1864" s="6" t="s">
        <v>18</v>
      </c>
      <c r="N1864" s="6" t="s">
        <v>2063</v>
      </c>
      <c r="O1864" s="6" t="str">
        <f t="shared" si="29"/>
        <v>393</v>
      </c>
      <c r="P1864" s="6" t="s">
        <v>19</v>
      </c>
    </row>
    <row r="1865" spans="1:16" x14ac:dyDescent="0.35">
      <c r="A1865" s="1" t="s">
        <v>15</v>
      </c>
      <c r="B1865" s="1" t="s">
        <v>16</v>
      </c>
      <c r="C1865" s="2">
        <v>845043</v>
      </c>
      <c r="D1865" s="2">
        <v>845043</v>
      </c>
      <c r="E1865" s="42">
        <v>213563809</v>
      </c>
      <c r="F1865" s="4">
        <v>46122.735081018502</v>
      </c>
      <c r="G1865" s="1" t="s">
        <v>17</v>
      </c>
      <c r="H1865" s="3">
        <v>172963</v>
      </c>
      <c r="I1865" s="1" t="s">
        <v>18</v>
      </c>
      <c r="J1865" s="1" t="s">
        <v>5745</v>
      </c>
      <c r="K1865" s="1" t="s">
        <v>18</v>
      </c>
      <c r="L1865" s="1" t="s">
        <v>4270</v>
      </c>
      <c r="M1865" s="1" t="s">
        <v>18</v>
      </c>
      <c r="N1865" s="1" t="s">
        <v>69</v>
      </c>
      <c r="O1865" s="1" t="str">
        <f t="shared" si="29"/>
        <v>328</v>
      </c>
      <c r="P1865" s="1" t="s">
        <v>21</v>
      </c>
    </row>
    <row r="1866" spans="1:16" x14ac:dyDescent="0.35">
      <c r="A1866" s="1" t="s">
        <v>15</v>
      </c>
      <c r="B1866" s="1" t="s">
        <v>16</v>
      </c>
      <c r="C1866" s="2">
        <v>5690.91</v>
      </c>
      <c r="D1866" s="2">
        <v>5690.91</v>
      </c>
      <c r="E1866" s="42">
        <v>213566483</v>
      </c>
      <c r="F1866" s="4">
        <v>46122.735740740703</v>
      </c>
      <c r="G1866" s="1" t="s">
        <v>17</v>
      </c>
      <c r="H1866" s="3">
        <v>172964</v>
      </c>
      <c r="I1866" s="1" t="s">
        <v>18</v>
      </c>
      <c r="J1866" s="1" t="s">
        <v>5749</v>
      </c>
      <c r="K1866" s="1" t="s">
        <v>18</v>
      </c>
      <c r="L1866" s="1" t="s">
        <v>5750</v>
      </c>
      <c r="M1866" s="1" t="s">
        <v>18</v>
      </c>
      <c r="N1866" s="1" t="s">
        <v>5751</v>
      </c>
      <c r="O1866" s="1" t="str">
        <f t="shared" si="29"/>
        <v>393</v>
      </c>
      <c r="P1866" s="1" t="s">
        <v>19</v>
      </c>
    </row>
    <row r="1867" spans="1:16" x14ac:dyDescent="0.35">
      <c r="A1867" s="1" t="s">
        <v>15</v>
      </c>
      <c r="B1867" s="1" t="s">
        <v>16</v>
      </c>
      <c r="C1867" s="2">
        <v>121314636.48</v>
      </c>
      <c r="D1867" s="2">
        <v>121314636.48</v>
      </c>
      <c r="E1867" s="42">
        <v>213566869</v>
      </c>
      <c r="F1867" s="4">
        <v>46122.735833333303</v>
      </c>
      <c r="G1867" s="1" t="s">
        <v>17</v>
      </c>
      <c r="H1867" s="3">
        <v>172965</v>
      </c>
      <c r="I1867" s="1" t="s">
        <v>18</v>
      </c>
      <c r="J1867" s="1" t="s">
        <v>5687</v>
      </c>
      <c r="K1867" s="1" t="s">
        <v>18</v>
      </c>
      <c r="L1867" s="1" t="s">
        <v>5688</v>
      </c>
      <c r="M1867" s="1" t="s">
        <v>18</v>
      </c>
      <c r="N1867" s="1" t="s">
        <v>716</v>
      </c>
      <c r="O1867" s="1" t="str">
        <f t="shared" si="29"/>
        <v>423</v>
      </c>
      <c r="P1867" s="1" t="s">
        <v>745</v>
      </c>
    </row>
    <row r="1868" spans="1:16" x14ac:dyDescent="0.35">
      <c r="A1868" s="1" t="s">
        <v>15</v>
      </c>
      <c r="B1868" s="1" t="s">
        <v>16</v>
      </c>
      <c r="C1868" s="2">
        <v>3476.06</v>
      </c>
      <c r="D1868" s="2">
        <v>3476.06</v>
      </c>
      <c r="E1868" s="42">
        <v>213577200</v>
      </c>
      <c r="F1868" s="4">
        <v>46122.738391203697</v>
      </c>
      <c r="G1868" s="1" t="s">
        <v>17</v>
      </c>
      <c r="H1868" s="3">
        <v>172966</v>
      </c>
      <c r="I1868" s="1" t="s">
        <v>18</v>
      </c>
      <c r="J1868" s="1" t="s">
        <v>5689</v>
      </c>
      <c r="K1868" s="1" t="s">
        <v>18</v>
      </c>
      <c r="L1868" s="1" t="s">
        <v>5630</v>
      </c>
      <c r="M1868" s="1" t="s">
        <v>18</v>
      </c>
      <c r="N1868" s="1" t="s">
        <v>5631</v>
      </c>
      <c r="O1868" s="1" t="str">
        <f t="shared" si="29"/>
        <v>393</v>
      </c>
      <c r="P1868" s="1" t="s">
        <v>19</v>
      </c>
    </row>
    <row r="1869" spans="1:16" x14ac:dyDescent="0.35">
      <c r="A1869" s="1" t="s">
        <v>15</v>
      </c>
      <c r="B1869" s="1" t="s">
        <v>16</v>
      </c>
      <c r="C1869" s="2">
        <v>1867.51</v>
      </c>
      <c r="D1869" s="2">
        <v>1867.51</v>
      </c>
      <c r="E1869" s="42">
        <v>213581883</v>
      </c>
      <c r="F1869" s="4">
        <v>46122.739548611098</v>
      </c>
      <c r="G1869" s="1" t="s">
        <v>17</v>
      </c>
      <c r="H1869" s="3">
        <v>172967</v>
      </c>
      <c r="I1869" s="1" t="s">
        <v>18</v>
      </c>
      <c r="J1869" s="1" t="s">
        <v>5765</v>
      </c>
      <c r="K1869" s="1" t="s">
        <v>18</v>
      </c>
      <c r="L1869" s="1" t="s">
        <v>5766</v>
      </c>
      <c r="M1869" s="1" t="s">
        <v>18</v>
      </c>
      <c r="N1869" s="1" t="s">
        <v>5767</v>
      </c>
      <c r="O1869" s="1" t="str">
        <f t="shared" si="29"/>
        <v>393</v>
      </c>
      <c r="P1869" s="1" t="s">
        <v>19</v>
      </c>
    </row>
    <row r="1870" spans="1:16" x14ac:dyDescent="0.35">
      <c r="A1870" s="1" t="s">
        <v>15</v>
      </c>
      <c r="B1870" s="1" t="s">
        <v>16</v>
      </c>
      <c r="C1870" s="2">
        <v>13216978.49</v>
      </c>
      <c r="D1870" s="2">
        <v>13216978.49</v>
      </c>
      <c r="E1870" s="42">
        <v>213597862</v>
      </c>
      <c r="F1870" s="4">
        <v>46122.743541666699</v>
      </c>
      <c r="G1870" s="1" t="s">
        <v>17</v>
      </c>
      <c r="H1870" s="3">
        <v>172968</v>
      </c>
      <c r="I1870" s="1" t="s">
        <v>18</v>
      </c>
      <c r="J1870" s="1" t="s">
        <v>5700</v>
      </c>
      <c r="K1870" s="1" t="s">
        <v>18</v>
      </c>
      <c r="L1870" s="1" t="s">
        <v>5652</v>
      </c>
      <c r="M1870" s="1" t="s">
        <v>18</v>
      </c>
      <c r="N1870" s="1" t="s">
        <v>716</v>
      </c>
      <c r="O1870" s="1" t="str">
        <f t="shared" si="29"/>
        <v>433</v>
      </c>
      <c r="P1870" s="1" t="s">
        <v>74</v>
      </c>
    </row>
    <row r="1871" spans="1:16" x14ac:dyDescent="0.35">
      <c r="A1871" s="1" t="s">
        <v>15</v>
      </c>
      <c r="B1871" s="1" t="s">
        <v>16</v>
      </c>
      <c r="C1871" s="2">
        <v>1884.05</v>
      </c>
      <c r="D1871" s="2">
        <v>1884.05</v>
      </c>
      <c r="E1871" s="42">
        <v>213609126</v>
      </c>
      <c r="F1871" s="4">
        <v>46122.746412036999</v>
      </c>
      <c r="G1871" s="1" t="s">
        <v>17</v>
      </c>
      <c r="H1871" s="3">
        <v>172969</v>
      </c>
      <c r="I1871" s="1" t="s">
        <v>18</v>
      </c>
      <c r="J1871" s="1" t="s">
        <v>5626</v>
      </c>
      <c r="K1871" s="1" t="s">
        <v>18</v>
      </c>
      <c r="L1871" s="1" t="s">
        <v>5627</v>
      </c>
      <c r="M1871" s="1" t="s">
        <v>18</v>
      </c>
      <c r="N1871" s="1" t="s">
        <v>5628</v>
      </c>
      <c r="O1871" s="1" t="str">
        <f t="shared" si="29"/>
        <v>393</v>
      </c>
      <c r="P1871" s="1" t="s">
        <v>19</v>
      </c>
    </row>
    <row r="1872" spans="1:16" x14ac:dyDescent="0.35">
      <c r="A1872" s="1" t="s">
        <v>15</v>
      </c>
      <c r="B1872" s="1" t="s">
        <v>16</v>
      </c>
      <c r="C1872" s="2">
        <v>6362106.5800000001</v>
      </c>
      <c r="D1872" s="2">
        <v>6362106.5800000001</v>
      </c>
      <c r="E1872" s="42">
        <v>213613693</v>
      </c>
      <c r="F1872" s="4">
        <v>46122.747418981497</v>
      </c>
      <c r="G1872" s="1" t="s">
        <v>17</v>
      </c>
      <c r="H1872" s="3">
        <v>172970</v>
      </c>
      <c r="I1872" s="1" t="s">
        <v>18</v>
      </c>
      <c r="J1872" s="1" t="s">
        <v>5639</v>
      </c>
      <c r="K1872" s="1" t="s">
        <v>18</v>
      </c>
      <c r="L1872" s="1" t="s">
        <v>5640</v>
      </c>
      <c r="M1872" s="1" t="s">
        <v>18</v>
      </c>
      <c r="N1872" s="1" t="s">
        <v>716</v>
      </c>
      <c r="O1872" s="1" t="str">
        <f t="shared" si="29"/>
        <v>433</v>
      </c>
      <c r="P1872" s="1" t="s">
        <v>74</v>
      </c>
    </row>
    <row r="1873" spans="1:16" x14ac:dyDescent="0.35">
      <c r="A1873" s="1" t="s">
        <v>15</v>
      </c>
      <c r="B1873" s="1" t="s">
        <v>16</v>
      </c>
      <c r="C1873" s="2">
        <v>1249.83</v>
      </c>
      <c r="D1873" s="2">
        <v>1249.83</v>
      </c>
      <c r="E1873" s="42">
        <v>213619161</v>
      </c>
      <c r="F1873" s="4">
        <v>46122.7487384259</v>
      </c>
      <c r="G1873" s="1" t="s">
        <v>17</v>
      </c>
      <c r="H1873" s="3">
        <v>172971</v>
      </c>
      <c r="I1873" s="1" t="s">
        <v>18</v>
      </c>
      <c r="J1873" s="1" t="s">
        <v>5728</v>
      </c>
      <c r="K1873" s="1" t="s">
        <v>18</v>
      </c>
      <c r="L1873" s="1" t="s">
        <v>5627</v>
      </c>
      <c r="M1873" s="1" t="s">
        <v>18</v>
      </c>
      <c r="N1873" s="1" t="s">
        <v>5628</v>
      </c>
      <c r="O1873" s="1" t="str">
        <f t="shared" si="29"/>
        <v>393</v>
      </c>
      <c r="P1873" s="1" t="s">
        <v>19</v>
      </c>
    </row>
    <row r="1874" spans="1:16" x14ac:dyDescent="0.35">
      <c r="A1874" s="1" t="s">
        <v>15</v>
      </c>
      <c r="B1874" s="1" t="s">
        <v>16</v>
      </c>
      <c r="C1874" s="2">
        <v>870</v>
      </c>
      <c r="D1874" s="2">
        <v>870</v>
      </c>
      <c r="E1874" s="42">
        <v>213620652</v>
      </c>
      <c r="F1874" s="4">
        <v>46122.7490972222</v>
      </c>
      <c r="G1874" s="1" t="s">
        <v>17</v>
      </c>
      <c r="H1874" s="3">
        <v>172972</v>
      </c>
      <c r="I1874" s="1" t="s">
        <v>18</v>
      </c>
      <c r="J1874" s="1" t="s">
        <v>5653</v>
      </c>
      <c r="K1874" s="1" t="s">
        <v>18</v>
      </c>
      <c r="L1874" s="1" t="s">
        <v>5654</v>
      </c>
      <c r="M1874" s="1" t="s">
        <v>18</v>
      </c>
      <c r="N1874" s="1" t="s">
        <v>5655</v>
      </c>
      <c r="O1874" s="1" t="str">
        <f t="shared" si="29"/>
        <v>393</v>
      </c>
      <c r="P1874" s="1" t="s">
        <v>19</v>
      </c>
    </row>
    <row r="1875" spans="1:16" x14ac:dyDescent="0.35">
      <c r="A1875" s="1" t="s">
        <v>15</v>
      </c>
      <c r="B1875" s="1" t="s">
        <v>16</v>
      </c>
      <c r="C1875" s="2">
        <v>104402</v>
      </c>
      <c r="D1875" s="2">
        <v>104402</v>
      </c>
      <c r="E1875" s="42">
        <v>213629541</v>
      </c>
      <c r="F1875" s="4">
        <v>46122.751284722202</v>
      </c>
      <c r="G1875" s="1" t="s">
        <v>17</v>
      </c>
      <c r="H1875" s="3">
        <v>172973</v>
      </c>
      <c r="I1875" s="1" t="s">
        <v>18</v>
      </c>
      <c r="J1875" s="1" t="s">
        <v>5738</v>
      </c>
      <c r="K1875" s="1" t="s">
        <v>18</v>
      </c>
      <c r="L1875" s="1" t="s">
        <v>5659</v>
      </c>
      <c r="M1875" s="1" t="s">
        <v>18</v>
      </c>
      <c r="N1875" s="1" t="s">
        <v>5660</v>
      </c>
      <c r="O1875" s="1" t="str">
        <f t="shared" si="29"/>
        <v>272</v>
      </c>
      <c r="P1875" s="1" t="s">
        <v>1733</v>
      </c>
    </row>
    <row r="1876" spans="1:16" x14ac:dyDescent="0.35">
      <c r="A1876" s="1" t="s">
        <v>15</v>
      </c>
      <c r="B1876" s="1" t="s">
        <v>16</v>
      </c>
      <c r="C1876" s="2">
        <v>4199779.34</v>
      </c>
      <c r="D1876" s="2">
        <v>4199779.34</v>
      </c>
      <c r="E1876" s="42">
        <v>213633467</v>
      </c>
      <c r="F1876" s="4">
        <v>46122.7522453704</v>
      </c>
      <c r="G1876" s="1" t="s">
        <v>17</v>
      </c>
      <c r="H1876" s="3">
        <v>172974</v>
      </c>
      <c r="I1876" s="1" t="s">
        <v>18</v>
      </c>
      <c r="J1876" s="1" t="s">
        <v>5670</v>
      </c>
      <c r="K1876" s="1" t="s">
        <v>18</v>
      </c>
      <c r="L1876" s="1" t="s">
        <v>5671</v>
      </c>
      <c r="M1876" s="1" t="s">
        <v>18</v>
      </c>
      <c r="N1876" s="1" t="s">
        <v>5672</v>
      </c>
      <c r="O1876" s="1" t="str">
        <f t="shared" si="29"/>
        <v>158</v>
      </c>
      <c r="P1876" s="1" t="s">
        <v>5673</v>
      </c>
    </row>
    <row r="1877" spans="1:16" x14ac:dyDescent="0.35">
      <c r="A1877" s="1" t="s">
        <v>15</v>
      </c>
      <c r="B1877" s="1" t="s">
        <v>16</v>
      </c>
      <c r="C1877" s="2">
        <v>16219</v>
      </c>
      <c r="D1877" s="2">
        <v>16219</v>
      </c>
      <c r="E1877" s="42">
        <v>213640652</v>
      </c>
      <c r="F1877" s="4">
        <v>46122.753993055601</v>
      </c>
      <c r="G1877" s="1" t="s">
        <v>17</v>
      </c>
      <c r="H1877" s="3">
        <v>172975</v>
      </c>
      <c r="I1877" s="1" t="s">
        <v>18</v>
      </c>
      <c r="J1877" s="1" t="s">
        <v>5722</v>
      </c>
      <c r="K1877" s="1" t="s">
        <v>18</v>
      </c>
      <c r="L1877" s="1" t="s">
        <v>2691</v>
      </c>
      <c r="M1877" s="1" t="s">
        <v>18</v>
      </c>
      <c r="N1877" s="1" t="s">
        <v>5723</v>
      </c>
      <c r="O1877" s="1" t="str">
        <f t="shared" si="29"/>
        <v>393</v>
      </c>
      <c r="P1877" s="1" t="s">
        <v>19</v>
      </c>
    </row>
    <row r="1878" spans="1:16" x14ac:dyDescent="0.35">
      <c r="A1878" s="1" t="s">
        <v>15</v>
      </c>
      <c r="B1878" s="1" t="s">
        <v>16</v>
      </c>
      <c r="C1878" s="2">
        <v>194.4</v>
      </c>
      <c r="D1878" s="2">
        <v>194.4</v>
      </c>
      <c r="E1878" s="42">
        <v>213642641</v>
      </c>
      <c r="F1878" s="4">
        <v>46122.754502314798</v>
      </c>
      <c r="G1878" s="1" t="s">
        <v>17</v>
      </c>
      <c r="H1878" s="3">
        <v>172976</v>
      </c>
      <c r="I1878" s="1" t="s">
        <v>18</v>
      </c>
      <c r="J1878" s="1" t="s">
        <v>4380</v>
      </c>
      <c r="K1878" s="1" t="s">
        <v>18</v>
      </c>
      <c r="L1878" s="1" t="s">
        <v>4381</v>
      </c>
      <c r="M1878" s="1" t="s">
        <v>18</v>
      </c>
      <c r="N1878" s="1" t="s">
        <v>4382</v>
      </c>
      <c r="O1878" s="1" t="str">
        <f t="shared" si="29"/>
        <v>138</v>
      </c>
      <c r="P1878" s="1" t="s">
        <v>44</v>
      </c>
    </row>
    <row r="1879" spans="1:16" x14ac:dyDescent="0.35">
      <c r="A1879" s="1" t="s">
        <v>15</v>
      </c>
      <c r="B1879" s="1" t="s">
        <v>16</v>
      </c>
      <c r="C1879" s="2">
        <v>35113920</v>
      </c>
      <c r="D1879" s="2">
        <v>35113920</v>
      </c>
      <c r="E1879" s="42">
        <v>213642913</v>
      </c>
      <c r="F1879" s="4">
        <v>46122.754560185203</v>
      </c>
      <c r="G1879" s="1" t="s">
        <v>17</v>
      </c>
      <c r="H1879" s="3">
        <v>172977</v>
      </c>
      <c r="I1879" s="1" t="s">
        <v>18</v>
      </c>
      <c r="J1879" s="1" t="s">
        <v>5734</v>
      </c>
      <c r="K1879" s="1" t="s">
        <v>18</v>
      </c>
      <c r="L1879" s="1" t="s">
        <v>5659</v>
      </c>
      <c r="M1879" s="1" t="s">
        <v>18</v>
      </c>
      <c r="N1879" s="1" t="s">
        <v>5660</v>
      </c>
      <c r="O1879" s="1" t="str">
        <f t="shared" si="29"/>
        <v>272</v>
      </c>
      <c r="P1879" s="1" t="s">
        <v>1733</v>
      </c>
    </row>
    <row r="1880" spans="1:16" x14ac:dyDescent="0.35">
      <c r="A1880" s="1" t="s">
        <v>15</v>
      </c>
      <c r="B1880" s="1" t="s">
        <v>16</v>
      </c>
      <c r="C1880" s="2">
        <v>3893424.28</v>
      </c>
      <c r="D1880" s="2">
        <v>3893424.28</v>
      </c>
      <c r="E1880" s="42">
        <v>213643670</v>
      </c>
      <c r="F1880" s="4">
        <v>46122.754768518498</v>
      </c>
      <c r="G1880" s="1" t="s">
        <v>17</v>
      </c>
      <c r="H1880" s="3">
        <v>172978</v>
      </c>
      <c r="I1880" s="1" t="s">
        <v>18</v>
      </c>
      <c r="J1880" s="1" t="s">
        <v>5770</v>
      </c>
      <c r="K1880" s="1" t="s">
        <v>18</v>
      </c>
      <c r="L1880" s="1" t="s">
        <v>5671</v>
      </c>
      <c r="M1880" s="1" t="s">
        <v>18</v>
      </c>
      <c r="N1880" s="1" t="s">
        <v>5672</v>
      </c>
      <c r="O1880" s="1" t="str">
        <f t="shared" si="29"/>
        <v>158</v>
      </c>
      <c r="P1880" s="1" t="s">
        <v>5673</v>
      </c>
    </row>
    <row r="1881" spans="1:16" x14ac:dyDescent="0.35">
      <c r="A1881" s="1" t="s">
        <v>15</v>
      </c>
      <c r="B1881" s="1" t="s">
        <v>16</v>
      </c>
      <c r="C1881" s="2">
        <v>5162121</v>
      </c>
      <c r="D1881" s="2">
        <v>5162121</v>
      </c>
      <c r="E1881" s="42">
        <v>213652430</v>
      </c>
      <c r="F1881" s="4">
        <v>46122.756979166697</v>
      </c>
      <c r="G1881" s="1" t="s">
        <v>17</v>
      </c>
      <c r="H1881" s="3">
        <v>172979</v>
      </c>
      <c r="I1881" s="1" t="s">
        <v>18</v>
      </c>
      <c r="J1881" s="1" t="s">
        <v>5699</v>
      </c>
      <c r="K1881" s="1" t="s">
        <v>18</v>
      </c>
      <c r="L1881" s="1" t="s">
        <v>5659</v>
      </c>
      <c r="M1881" s="1" t="s">
        <v>18</v>
      </c>
      <c r="N1881" s="1" t="s">
        <v>5660</v>
      </c>
      <c r="O1881" s="1" t="str">
        <f t="shared" si="29"/>
        <v>272</v>
      </c>
      <c r="P1881" s="1" t="s">
        <v>1733</v>
      </c>
    </row>
    <row r="1882" spans="1:16" x14ac:dyDescent="0.35">
      <c r="A1882" s="1" t="s">
        <v>15</v>
      </c>
      <c r="B1882" s="1" t="s">
        <v>16</v>
      </c>
      <c r="C1882" s="2">
        <v>11407950.27</v>
      </c>
      <c r="D1882" s="2">
        <v>11407950.27</v>
      </c>
      <c r="E1882" s="42">
        <v>213655357</v>
      </c>
      <c r="F1882" s="4">
        <v>46122.757708333302</v>
      </c>
      <c r="G1882" s="1" t="s">
        <v>17</v>
      </c>
      <c r="H1882" s="3">
        <v>172980</v>
      </c>
      <c r="I1882" s="1" t="s">
        <v>18</v>
      </c>
      <c r="J1882" s="1" t="s">
        <v>5709</v>
      </c>
      <c r="K1882" s="1" t="s">
        <v>18</v>
      </c>
      <c r="L1882" s="1" t="s">
        <v>5671</v>
      </c>
      <c r="M1882" s="1" t="s">
        <v>18</v>
      </c>
      <c r="N1882" s="1" t="s">
        <v>5672</v>
      </c>
      <c r="O1882" s="1" t="str">
        <f t="shared" si="29"/>
        <v>158</v>
      </c>
      <c r="P1882" s="1" t="s">
        <v>5673</v>
      </c>
    </row>
    <row r="1883" spans="1:16" x14ac:dyDescent="0.35">
      <c r="A1883" s="1" t="s">
        <v>15</v>
      </c>
      <c r="B1883" s="1" t="s">
        <v>16</v>
      </c>
      <c r="C1883" s="2">
        <v>116279259.09999999</v>
      </c>
      <c r="D1883" s="2">
        <v>116279259.09999999</v>
      </c>
      <c r="E1883" s="42">
        <v>213656072</v>
      </c>
      <c r="F1883" s="4">
        <v>46122.757870370398</v>
      </c>
      <c r="G1883" s="1" t="s">
        <v>17</v>
      </c>
      <c r="H1883" s="3">
        <v>172981</v>
      </c>
      <c r="I1883" s="1" t="s">
        <v>18</v>
      </c>
      <c r="J1883" s="1" t="s">
        <v>5756</v>
      </c>
      <c r="K1883" s="1" t="s">
        <v>18</v>
      </c>
      <c r="L1883" s="1" t="s">
        <v>5757</v>
      </c>
      <c r="M1883" s="1" t="s">
        <v>18</v>
      </c>
      <c r="N1883" s="1" t="s">
        <v>716</v>
      </c>
      <c r="O1883" s="1" t="str">
        <f t="shared" si="29"/>
        <v>227</v>
      </c>
      <c r="P1883" s="1" t="s">
        <v>111</v>
      </c>
    </row>
    <row r="1884" spans="1:16" x14ac:dyDescent="0.35">
      <c r="A1884" s="1" t="s">
        <v>15</v>
      </c>
      <c r="B1884" s="1" t="s">
        <v>16</v>
      </c>
      <c r="C1884" s="2">
        <v>7292</v>
      </c>
      <c r="D1884" s="2">
        <v>7292</v>
      </c>
      <c r="E1884" s="42">
        <v>213657312</v>
      </c>
      <c r="F1884" s="4">
        <v>46122.7581712963</v>
      </c>
      <c r="G1884" s="1" t="s">
        <v>17</v>
      </c>
      <c r="H1884" s="3">
        <v>172982</v>
      </c>
      <c r="I1884" s="1" t="s">
        <v>18</v>
      </c>
      <c r="J1884" s="1" t="s">
        <v>5763</v>
      </c>
      <c r="K1884" s="1" t="s">
        <v>18</v>
      </c>
      <c r="L1884" s="1" t="s">
        <v>2691</v>
      </c>
      <c r="M1884" s="1" t="s">
        <v>18</v>
      </c>
      <c r="N1884" s="1" t="s">
        <v>2692</v>
      </c>
      <c r="O1884" s="1" t="str">
        <f t="shared" si="29"/>
        <v>393</v>
      </c>
      <c r="P1884" s="1" t="s">
        <v>19</v>
      </c>
    </row>
    <row r="1885" spans="1:16" x14ac:dyDescent="0.35">
      <c r="A1885" s="1" t="s">
        <v>15</v>
      </c>
      <c r="B1885" s="1" t="s">
        <v>16</v>
      </c>
      <c r="C1885" s="2">
        <v>17487558.649999999</v>
      </c>
      <c r="D1885" s="2">
        <v>17487558.649999999</v>
      </c>
      <c r="E1885" s="42">
        <v>213673097</v>
      </c>
      <c r="F1885" s="4">
        <v>46122.762129629598</v>
      </c>
      <c r="G1885" s="1" t="s">
        <v>17</v>
      </c>
      <c r="H1885" s="3">
        <v>172983</v>
      </c>
      <c r="I1885" s="1" t="s">
        <v>18</v>
      </c>
      <c r="J1885" s="1" t="s">
        <v>5651</v>
      </c>
      <c r="K1885" s="1" t="s">
        <v>18</v>
      </c>
      <c r="L1885" s="1" t="s">
        <v>5652</v>
      </c>
      <c r="M1885" s="1" t="s">
        <v>18</v>
      </c>
      <c r="N1885" s="1" t="s">
        <v>716</v>
      </c>
      <c r="O1885" s="1" t="str">
        <f t="shared" si="29"/>
        <v>227</v>
      </c>
      <c r="P1885" s="1" t="s">
        <v>111</v>
      </c>
    </row>
    <row r="1886" spans="1:16" x14ac:dyDescent="0.35">
      <c r="A1886" s="1" t="s">
        <v>15</v>
      </c>
      <c r="B1886" s="1" t="s">
        <v>16</v>
      </c>
      <c r="C1886" s="2">
        <v>2136477.5299999998</v>
      </c>
      <c r="D1886" s="2">
        <v>2136477.5299999998</v>
      </c>
      <c r="E1886" s="42">
        <v>213693549</v>
      </c>
      <c r="F1886" s="4">
        <v>46122.767268518503</v>
      </c>
      <c r="G1886" s="1" t="s">
        <v>17</v>
      </c>
      <c r="H1886" s="3">
        <v>172984</v>
      </c>
      <c r="I1886" s="1" t="s">
        <v>18</v>
      </c>
      <c r="J1886" s="1" t="s">
        <v>5742</v>
      </c>
      <c r="K1886" s="1" t="s">
        <v>18</v>
      </c>
      <c r="L1886" s="1" t="s">
        <v>5652</v>
      </c>
      <c r="M1886" s="1" t="s">
        <v>18</v>
      </c>
      <c r="N1886" s="1" t="s">
        <v>716</v>
      </c>
      <c r="O1886" s="1" t="str">
        <f t="shared" si="29"/>
        <v>433</v>
      </c>
      <c r="P1886" s="1" t="s">
        <v>74</v>
      </c>
    </row>
    <row r="1887" spans="1:16" x14ac:dyDescent="0.35">
      <c r="A1887" s="1" t="s">
        <v>15</v>
      </c>
      <c r="B1887" s="1" t="s">
        <v>16</v>
      </c>
      <c r="C1887" s="2">
        <v>171554.1</v>
      </c>
      <c r="D1887" s="2">
        <v>171554.1</v>
      </c>
      <c r="E1887" s="42">
        <v>213708281</v>
      </c>
      <c r="F1887" s="4">
        <v>46122.770983796298</v>
      </c>
      <c r="G1887" s="1" t="s">
        <v>17</v>
      </c>
      <c r="H1887" s="3">
        <v>172985</v>
      </c>
      <c r="I1887" s="1" t="s">
        <v>18</v>
      </c>
      <c r="J1887" s="1" t="s">
        <v>5774</v>
      </c>
      <c r="K1887" s="1" t="s">
        <v>18</v>
      </c>
      <c r="L1887" s="1" t="s">
        <v>5194</v>
      </c>
      <c r="M1887" s="1" t="s">
        <v>18</v>
      </c>
      <c r="N1887" s="1" t="s">
        <v>716</v>
      </c>
      <c r="O1887" s="1" t="str">
        <f t="shared" si="29"/>
        <v>433</v>
      </c>
      <c r="P1887" s="1" t="s">
        <v>74</v>
      </c>
    </row>
    <row r="1888" spans="1:16" x14ac:dyDescent="0.35">
      <c r="A1888" s="1" t="s">
        <v>15</v>
      </c>
      <c r="B1888" s="1" t="s">
        <v>16</v>
      </c>
      <c r="C1888" s="2">
        <v>3251</v>
      </c>
      <c r="D1888" s="2">
        <v>3251</v>
      </c>
      <c r="E1888" s="42">
        <v>213727881</v>
      </c>
      <c r="F1888" s="4">
        <v>46122.775613425903</v>
      </c>
      <c r="G1888" s="1" t="s">
        <v>17</v>
      </c>
      <c r="H1888" s="3">
        <v>172986</v>
      </c>
      <c r="I1888" s="1" t="s">
        <v>18</v>
      </c>
      <c r="J1888" s="1" t="s">
        <v>5746</v>
      </c>
      <c r="K1888" s="1" t="s">
        <v>18</v>
      </c>
      <c r="L1888" s="1" t="s">
        <v>2691</v>
      </c>
      <c r="M1888" s="1" t="s">
        <v>18</v>
      </c>
      <c r="N1888" s="1" t="s">
        <v>2692</v>
      </c>
      <c r="O1888" s="1" t="str">
        <f t="shared" si="29"/>
        <v>393</v>
      </c>
      <c r="P1888" s="1" t="s">
        <v>19</v>
      </c>
    </row>
    <row r="1889" spans="1:16" x14ac:dyDescent="0.35">
      <c r="A1889" s="1" t="s">
        <v>15</v>
      </c>
      <c r="B1889" s="1" t="s">
        <v>16</v>
      </c>
      <c r="C1889" s="2">
        <v>8061530.4100000001</v>
      </c>
      <c r="D1889" s="2">
        <v>8061530.4100000001</v>
      </c>
      <c r="E1889" s="42">
        <v>213731211</v>
      </c>
      <c r="F1889" s="4">
        <v>46122.776423611103</v>
      </c>
      <c r="G1889" s="1" t="s">
        <v>17</v>
      </c>
      <c r="H1889" s="3">
        <v>172987</v>
      </c>
      <c r="I1889" s="1" t="s">
        <v>18</v>
      </c>
      <c r="J1889" s="1" t="s">
        <v>5683</v>
      </c>
      <c r="K1889" s="1" t="s">
        <v>18</v>
      </c>
      <c r="L1889" s="1" t="s">
        <v>5640</v>
      </c>
      <c r="M1889" s="1" t="s">
        <v>18</v>
      </c>
      <c r="N1889" s="1" t="s">
        <v>716</v>
      </c>
      <c r="O1889" s="1" t="str">
        <f t="shared" si="29"/>
        <v>393</v>
      </c>
      <c r="P1889" s="1" t="s">
        <v>19</v>
      </c>
    </row>
    <row r="1890" spans="1:16" x14ac:dyDescent="0.35">
      <c r="A1890" s="1" t="s">
        <v>15</v>
      </c>
      <c r="B1890" s="1" t="s">
        <v>16</v>
      </c>
      <c r="C1890" s="2">
        <v>1677</v>
      </c>
      <c r="D1890" s="2">
        <v>1677</v>
      </c>
      <c r="E1890" s="42">
        <v>213750725</v>
      </c>
      <c r="F1890" s="4">
        <v>46122.781122685199</v>
      </c>
      <c r="G1890" s="1" t="s">
        <v>17</v>
      </c>
      <c r="H1890" s="3">
        <v>172988</v>
      </c>
      <c r="I1890" s="1" t="s">
        <v>18</v>
      </c>
      <c r="J1890" s="1" t="s">
        <v>5744</v>
      </c>
      <c r="K1890" s="1" t="s">
        <v>18</v>
      </c>
      <c r="L1890" s="1" t="s">
        <v>5659</v>
      </c>
      <c r="M1890" s="1" t="s">
        <v>18</v>
      </c>
      <c r="N1890" s="1" t="s">
        <v>5660</v>
      </c>
      <c r="O1890" s="1" t="str">
        <f t="shared" si="29"/>
        <v>272</v>
      </c>
      <c r="P1890" s="1" t="s">
        <v>1733</v>
      </c>
    </row>
    <row r="1891" spans="1:16" x14ac:dyDescent="0.35">
      <c r="A1891" s="1" t="s">
        <v>15</v>
      </c>
      <c r="B1891" s="1" t="s">
        <v>16</v>
      </c>
      <c r="C1891" s="2">
        <v>411990.14</v>
      </c>
      <c r="D1891" s="2">
        <v>411990.14</v>
      </c>
      <c r="E1891" s="42">
        <v>213752011</v>
      </c>
      <c r="F1891" s="4">
        <v>46122.781458333302</v>
      </c>
      <c r="G1891" s="1" t="s">
        <v>17</v>
      </c>
      <c r="H1891" s="3">
        <v>172989</v>
      </c>
      <c r="I1891" s="1" t="s">
        <v>18</v>
      </c>
      <c r="J1891" s="1" t="s">
        <v>5695</v>
      </c>
      <c r="K1891" s="1" t="s">
        <v>18</v>
      </c>
      <c r="L1891" s="1" t="s">
        <v>5696</v>
      </c>
      <c r="M1891" s="1" t="s">
        <v>18</v>
      </c>
      <c r="N1891" s="1" t="s">
        <v>716</v>
      </c>
      <c r="O1891" s="1" t="str">
        <f t="shared" si="29"/>
        <v>393</v>
      </c>
      <c r="P1891" s="1" t="s">
        <v>19</v>
      </c>
    </row>
    <row r="1892" spans="1:16" x14ac:dyDescent="0.35">
      <c r="A1892" s="1" t="s">
        <v>15</v>
      </c>
      <c r="B1892" s="1" t="s">
        <v>16</v>
      </c>
      <c r="C1892" s="2">
        <v>70274.929999999993</v>
      </c>
      <c r="D1892" s="2">
        <v>70274.929999999993</v>
      </c>
      <c r="E1892" s="42">
        <v>213778577</v>
      </c>
      <c r="F1892" s="4">
        <v>46122.787974537001</v>
      </c>
      <c r="G1892" s="1" t="s">
        <v>17</v>
      </c>
      <c r="H1892" s="3">
        <v>172992</v>
      </c>
      <c r="I1892" s="1" t="s">
        <v>18</v>
      </c>
      <c r="J1892" s="1" t="s">
        <v>5778</v>
      </c>
      <c r="K1892" s="1" t="s">
        <v>18</v>
      </c>
      <c r="L1892" s="1" t="s">
        <v>5194</v>
      </c>
      <c r="M1892" s="1" t="s">
        <v>18</v>
      </c>
      <c r="N1892" s="1" t="s">
        <v>716</v>
      </c>
      <c r="O1892" s="1" t="str">
        <f t="shared" si="29"/>
        <v>393</v>
      </c>
      <c r="P1892" s="1" t="s">
        <v>19</v>
      </c>
    </row>
    <row r="1893" spans="1:16" x14ac:dyDescent="0.35">
      <c r="A1893" s="1" t="s">
        <v>15</v>
      </c>
      <c r="B1893" s="1" t="s">
        <v>16</v>
      </c>
      <c r="C1893" s="2">
        <v>3562.55</v>
      </c>
      <c r="D1893" s="2">
        <v>3562.55</v>
      </c>
      <c r="E1893" s="42">
        <v>213792617</v>
      </c>
      <c r="F1893" s="4">
        <v>46122.791539351798</v>
      </c>
      <c r="G1893" s="1" t="s">
        <v>17</v>
      </c>
      <c r="H1893" s="3">
        <v>172993</v>
      </c>
      <c r="I1893" s="1" t="s">
        <v>18</v>
      </c>
      <c r="J1893" s="1" t="s">
        <v>5710</v>
      </c>
      <c r="K1893" s="1" t="s">
        <v>18</v>
      </c>
      <c r="L1893" s="1" t="s">
        <v>5668</v>
      </c>
      <c r="M1893" s="1" t="s">
        <v>18</v>
      </c>
      <c r="N1893" s="1" t="s">
        <v>5669</v>
      </c>
      <c r="O1893" s="1" t="str">
        <f t="shared" si="29"/>
        <v>393</v>
      </c>
      <c r="P1893" s="1" t="s">
        <v>19</v>
      </c>
    </row>
    <row r="1894" spans="1:16" x14ac:dyDescent="0.35">
      <c r="A1894" s="1" t="s">
        <v>15</v>
      </c>
      <c r="B1894" s="1" t="s">
        <v>16</v>
      </c>
      <c r="C1894" s="2">
        <v>3540.31</v>
      </c>
      <c r="D1894" s="2">
        <v>3540.31</v>
      </c>
      <c r="E1894" s="42">
        <v>213800314</v>
      </c>
      <c r="F1894" s="4">
        <v>46122.793576388904</v>
      </c>
      <c r="G1894" s="1" t="s">
        <v>17</v>
      </c>
      <c r="H1894" s="3">
        <v>172995</v>
      </c>
      <c r="I1894" s="1" t="s">
        <v>18</v>
      </c>
      <c r="J1894" s="1" t="s">
        <v>5768</v>
      </c>
      <c r="K1894" s="1" t="s">
        <v>18</v>
      </c>
      <c r="L1894" s="1" t="s">
        <v>5668</v>
      </c>
      <c r="M1894" s="1" t="s">
        <v>18</v>
      </c>
      <c r="N1894" s="1" t="s">
        <v>5669</v>
      </c>
      <c r="O1894" s="1" t="str">
        <f t="shared" si="29"/>
        <v>393</v>
      </c>
      <c r="P1894" s="1" t="s">
        <v>19</v>
      </c>
    </row>
    <row r="1895" spans="1:16" x14ac:dyDescent="0.35">
      <c r="A1895" s="1" t="s">
        <v>15</v>
      </c>
      <c r="B1895" s="1" t="s">
        <v>16</v>
      </c>
      <c r="C1895" s="2">
        <v>1400</v>
      </c>
      <c r="D1895" s="2">
        <v>1400</v>
      </c>
      <c r="E1895" s="42">
        <v>213806000</v>
      </c>
      <c r="F1895" s="4">
        <v>46122.795115740701</v>
      </c>
      <c r="G1895" s="1" t="s">
        <v>17</v>
      </c>
      <c r="H1895" s="3">
        <v>172997</v>
      </c>
      <c r="I1895" s="1" t="s">
        <v>18</v>
      </c>
      <c r="J1895" s="1" t="s">
        <v>5714</v>
      </c>
      <c r="K1895" s="1" t="s">
        <v>18</v>
      </c>
      <c r="L1895" s="1" t="s">
        <v>5659</v>
      </c>
      <c r="M1895" s="1" t="s">
        <v>18</v>
      </c>
      <c r="N1895" s="1" t="s">
        <v>5660</v>
      </c>
      <c r="O1895" s="1" t="str">
        <f t="shared" si="29"/>
        <v>272</v>
      </c>
      <c r="P1895" s="1" t="s">
        <v>1733</v>
      </c>
    </row>
    <row r="1896" spans="1:16" x14ac:dyDescent="0.35">
      <c r="A1896" s="1" t="s">
        <v>15</v>
      </c>
      <c r="B1896" s="1" t="s">
        <v>16</v>
      </c>
      <c r="C1896" s="2">
        <v>2139.5</v>
      </c>
      <c r="D1896" s="2">
        <v>2139.5</v>
      </c>
      <c r="E1896" s="42">
        <v>213808216</v>
      </c>
      <c r="F1896" s="4">
        <v>46122.795740740701</v>
      </c>
      <c r="G1896" s="1" t="s">
        <v>17</v>
      </c>
      <c r="H1896" s="3">
        <v>172998</v>
      </c>
      <c r="I1896" s="1" t="s">
        <v>18</v>
      </c>
      <c r="J1896" s="1" t="s">
        <v>5720</v>
      </c>
      <c r="K1896" s="1" t="s">
        <v>18</v>
      </c>
      <c r="L1896" s="1" t="s">
        <v>5668</v>
      </c>
      <c r="M1896" s="1" t="s">
        <v>18</v>
      </c>
      <c r="N1896" s="1" t="s">
        <v>5669</v>
      </c>
      <c r="O1896" s="1" t="str">
        <f t="shared" si="29"/>
        <v>393</v>
      </c>
      <c r="P1896" s="1" t="s">
        <v>19</v>
      </c>
    </row>
    <row r="1897" spans="1:16" x14ac:dyDescent="0.35">
      <c r="A1897" s="1" t="s">
        <v>15</v>
      </c>
      <c r="B1897" s="1" t="s">
        <v>16</v>
      </c>
      <c r="C1897" s="2">
        <v>9684791.8800000008</v>
      </c>
      <c r="D1897" s="2">
        <v>9684791.8800000008</v>
      </c>
      <c r="E1897" s="42">
        <v>213821798</v>
      </c>
      <c r="F1897" s="4">
        <v>46122.799513888902</v>
      </c>
      <c r="G1897" s="1" t="s">
        <v>17</v>
      </c>
      <c r="H1897" s="3">
        <v>172999</v>
      </c>
      <c r="I1897" s="1" t="s">
        <v>18</v>
      </c>
      <c r="J1897" s="1" t="s">
        <v>5772</v>
      </c>
      <c r="K1897" s="1" t="s">
        <v>18</v>
      </c>
      <c r="L1897" s="1" t="s">
        <v>5773</v>
      </c>
      <c r="M1897" s="1" t="s">
        <v>18</v>
      </c>
      <c r="N1897" s="1" t="s">
        <v>716</v>
      </c>
      <c r="O1897" s="1" t="str">
        <f t="shared" si="29"/>
        <v>493</v>
      </c>
      <c r="P1897" s="1" t="s">
        <v>71</v>
      </c>
    </row>
    <row r="1898" spans="1:16" x14ac:dyDescent="0.35">
      <c r="A1898" s="1" t="s">
        <v>15</v>
      </c>
      <c r="B1898" s="1" t="s">
        <v>16</v>
      </c>
      <c r="C1898" s="2">
        <v>11905</v>
      </c>
      <c r="D1898" s="2">
        <v>11905</v>
      </c>
      <c r="E1898" s="42">
        <v>213826305</v>
      </c>
      <c r="F1898" s="4">
        <v>46122.800763888903</v>
      </c>
      <c r="G1898" s="1" t="s">
        <v>17</v>
      </c>
      <c r="H1898" s="3">
        <v>173000</v>
      </c>
      <c r="I1898" s="1" t="s">
        <v>18</v>
      </c>
      <c r="J1898" s="1" t="s">
        <v>5721</v>
      </c>
      <c r="K1898" s="1" t="s">
        <v>18</v>
      </c>
      <c r="L1898" s="1" t="s">
        <v>5668</v>
      </c>
      <c r="M1898" s="1" t="s">
        <v>18</v>
      </c>
      <c r="N1898" s="1" t="s">
        <v>5669</v>
      </c>
      <c r="O1898" s="1" t="str">
        <f t="shared" si="29"/>
        <v>393</v>
      </c>
      <c r="P1898" s="1" t="s">
        <v>19</v>
      </c>
    </row>
    <row r="1899" spans="1:16" x14ac:dyDescent="0.35">
      <c r="A1899" s="1" t="s">
        <v>15</v>
      </c>
      <c r="B1899" s="1" t="s">
        <v>16</v>
      </c>
      <c r="C1899" s="2">
        <v>1942.45</v>
      </c>
      <c r="D1899" s="2">
        <v>1942.45</v>
      </c>
      <c r="E1899" s="42">
        <v>213834653</v>
      </c>
      <c r="F1899" s="4">
        <v>46122.803043981497</v>
      </c>
      <c r="G1899" s="1" t="s">
        <v>17</v>
      </c>
      <c r="H1899" s="3">
        <v>173001</v>
      </c>
      <c r="I1899" s="1" t="s">
        <v>18</v>
      </c>
      <c r="J1899" s="1" t="s">
        <v>5667</v>
      </c>
      <c r="K1899" s="1" t="s">
        <v>18</v>
      </c>
      <c r="L1899" s="1" t="s">
        <v>5668</v>
      </c>
      <c r="M1899" s="1" t="s">
        <v>18</v>
      </c>
      <c r="N1899" s="1" t="s">
        <v>5669</v>
      </c>
      <c r="O1899" s="1" t="str">
        <f t="shared" si="29"/>
        <v>393</v>
      </c>
      <c r="P1899" s="1" t="s">
        <v>19</v>
      </c>
    </row>
    <row r="1900" spans="1:16" x14ac:dyDescent="0.35">
      <c r="A1900" s="1" t="s">
        <v>15</v>
      </c>
      <c r="B1900" s="1" t="s">
        <v>16</v>
      </c>
      <c r="C1900" s="2">
        <v>13235244.220000001</v>
      </c>
      <c r="D1900" s="2">
        <v>13235244.220000001</v>
      </c>
      <c r="E1900" s="42">
        <v>213845529</v>
      </c>
      <c r="F1900" s="4">
        <v>46122.805937500001</v>
      </c>
      <c r="G1900" s="1" t="s">
        <v>17</v>
      </c>
      <c r="H1900" s="3">
        <v>173003</v>
      </c>
      <c r="I1900" s="1" t="s">
        <v>18</v>
      </c>
      <c r="J1900" s="1" t="s">
        <v>5779</v>
      </c>
      <c r="K1900" s="1" t="s">
        <v>18</v>
      </c>
      <c r="L1900" s="1" t="s">
        <v>5688</v>
      </c>
      <c r="M1900" s="1" t="s">
        <v>18</v>
      </c>
      <c r="N1900" s="1" t="s">
        <v>716</v>
      </c>
      <c r="O1900" s="1" t="str">
        <f t="shared" si="29"/>
        <v>288</v>
      </c>
      <c r="P1900" s="1" t="s">
        <v>818</v>
      </c>
    </row>
    <row r="1901" spans="1:16" x14ac:dyDescent="0.35">
      <c r="A1901" s="1" t="s">
        <v>15</v>
      </c>
      <c r="B1901" s="1" t="s">
        <v>16</v>
      </c>
      <c r="C1901" s="2">
        <v>5898.26</v>
      </c>
      <c r="D1901" s="2">
        <v>5898.26</v>
      </c>
      <c r="E1901" s="42">
        <v>213854976</v>
      </c>
      <c r="F1901" s="4">
        <v>46122.808437500003</v>
      </c>
      <c r="G1901" s="1" t="s">
        <v>17</v>
      </c>
      <c r="H1901" s="3">
        <v>173004</v>
      </c>
      <c r="I1901" s="1" t="s">
        <v>18</v>
      </c>
      <c r="J1901" s="1" t="s">
        <v>5704</v>
      </c>
      <c r="K1901" s="1" t="s">
        <v>18</v>
      </c>
      <c r="L1901" s="1" t="s">
        <v>5705</v>
      </c>
      <c r="M1901" s="1" t="s">
        <v>18</v>
      </c>
      <c r="N1901" s="1" t="s">
        <v>5706</v>
      </c>
      <c r="O1901" s="1" t="str">
        <f t="shared" si="29"/>
        <v>138</v>
      </c>
      <c r="P1901" s="1" t="s">
        <v>44</v>
      </c>
    </row>
    <row r="1902" spans="1:16" x14ac:dyDescent="0.35">
      <c r="A1902" s="1" t="s">
        <v>15</v>
      </c>
      <c r="B1902" s="1" t="s">
        <v>16</v>
      </c>
      <c r="C1902" s="2">
        <v>1681158.54</v>
      </c>
      <c r="D1902" s="2">
        <v>1681158.54</v>
      </c>
      <c r="E1902" s="42">
        <v>213866912</v>
      </c>
      <c r="F1902" s="4">
        <v>46122.811516203699</v>
      </c>
      <c r="G1902" s="1" t="s">
        <v>17</v>
      </c>
      <c r="H1902" s="3">
        <v>173005</v>
      </c>
      <c r="I1902" s="1" t="s">
        <v>18</v>
      </c>
      <c r="J1902" s="1" t="s">
        <v>5748</v>
      </c>
      <c r="K1902" s="1" t="s">
        <v>18</v>
      </c>
      <c r="L1902" s="1" t="s">
        <v>714</v>
      </c>
      <c r="M1902" s="1" t="s">
        <v>18</v>
      </c>
      <c r="N1902" s="1" t="s">
        <v>716</v>
      </c>
      <c r="O1902" s="1" t="str">
        <f t="shared" si="29"/>
        <v>288</v>
      </c>
      <c r="P1902" s="1" t="s">
        <v>818</v>
      </c>
    </row>
    <row r="1903" spans="1:16" x14ac:dyDescent="0.35">
      <c r="A1903" s="1" t="s">
        <v>15</v>
      </c>
      <c r="B1903" s="1" t="s">
        <v>16</v>
      </c>
      <c r="C1903" s="2">
        <v>2057293.78</v>
      </c>
      <c r="D1903" s="2">
        <v>2057293.78</v>
      </c>
      <c r="E1903" s="42">
        <v>213907599</v>
      </c>
      <c r="F1903" s="4">
        <v>46122.821956018503</v>
      </c>
      <c r="G1903" s="1" t="s">
        <v>17</v>
      </c>
      <c r="H1903" s="3">
        <v>173006</v>
      </c>
      <c r="I1903" s="1" t="s">
        <v>18</v>
      </c>
      <c r="J1903" s="1" t="s">
        <v>5715</v>
      </c>
      <c r="K1903" s="1" t="s">
        <v>18</v>
      </c>
      <c r="L1903" s="1" t="s">
        <v>5688</v>
      </c>
      <c r="M1903" s="1" t="s">
        <v>18</v>
      </c>
      <c r="N1903" s="1" t="s">
        <v>716</v>
      </c>
      <c r="O1903" s="1" t="str">
        <f t="shared" si="29"/>
        <v>288</v>
      </c>
      <c r="P1903" s="1" t="s">
        <v>818</v>
      </c>
    </row>
    <row r="1904" spans="1:16" x14ac:dyDescent="0.35">
      <c r="A1904" s="1" t="s">
        <v>15</v>
      </c>
      <c r="B1904" s="1" t="s">
        <v>16</v>
      </c>
      <c r="C1904" s="2">
        <v>326799.15000000002</v>
      </c>
      <c r="D1904" s="2">
        <v>326799.15000000002</v>
      </c>
      <c r="E1904" s="42">
        <v>213919740</v>
      </c>
      <c r="F1904" s="4">
        <v>46122.825092592597</v>
      </c>
      <c r="G1904" s="1" t="s">
        <v>17</v>
      </c>
      <c r="H1904" s="3">
        <v>173007</v>
      </c>
      <c r="I1904" s="1" t="s">
        <v>18</v>
      </c>
      <c r="J1904" s="1" t="s">
        <v>5754</v>
      </c>
      <c r="K1904" s="1" t="s">
        <v>18</v>
      </c>
      <c r="L1904" s="1" t="s">
        <v>5755</v>
      </c>
      <c r="M1904" s="1" t="s">
        <v>18</v>
      </c>
      <c r="N1904" s="1" t="s">
        <v>716</v>
      </c>
      <c r="O1904" s="1" t="str">
        <f t="shared" si="29"/>
        <v>288</v>
      </c>
      <c r="P1904" s="1" t="s">
        <v>818</v>
      </c>
    </row>
    <row r="1905" spans="1:16" x14ac:dyDescent="0.35">
      <c r="A1905" s="1" t="s">
        <v>15</v>
      </c>
      <c r="B1905" s="1" t="s">
        <v>16</v>
      </c>
      <c r="C1905" s="2">
        <v>125049.44</v>
      </c>
      <c r="D1905" s="2">
        <v>125049.44</v>
      </c>
      <c r="E1905" s="42">
        <v>213935015</v>
      </c>
      <c r="F1905" s="4">
        <v>46122.829074074099</v>
      </c>
      <c r="G1905" s="1" t="s">
        <v>17</v>
      </c>
      <c r="H1905" s="3">
        <v>173008</v>
      </c>
      <c r="I1905" s="1" t="s">
        <v>18</v>
      </c>
      <c r="J1905" s="1" t="s">
        <v>5682</v>
      </c>
      <c r="K1905" s="1" t="s">
        <v>18</v>
      </c>
      <c r="L1905" s="1" t="s">
        <v>813</v>
      </c>
      <c r="M1905" s="1" t="s">
        <v>18</v>
      </c>
      <c r="N1905" s="1" t="s">
        <v>815</v>
      </c>
      <c r="O1905" s="1" t="str">
        <f t="shared" si="29"/>
        <v>393</v>
      </c>
      <c r="P1905" s="1" t="s">
        <v>19</v>
      </c>
    </row>
    <row r="1906" spans="1:16" x14ac:dyDescent="0.35">
      <c r="A1906" s="1" t="s">
        <v>15</v>
      </c>
      <c r="B1906" s="1" t="s">
        <v>16</v>
      </c>
      <c r="C1906" s="2">
        <v>1989701.69</v>
      </c>
      <c r="D1906" s="2">
        <v>1989701.69</v>
      </c>
      <c r="E1906" s="42">
        <v>213937139</v>
      </c>
      <c r="F1906" s="4">
        <v>46122.829629629603</v>
      </c>
      <c r="G1906" s="1" t="s">
        <v>17</v>
      </c>
      <c r="H1906" s="3">
        <v>173009</v>
      </c>
      <c r="I1906" s="1" t="s">
        <v>18</v>
      </c>
      <c r="J1906" s="1" t="s">
        <v>5752</v>
      </c>
      <c r="K1906" s="1" t="s">
        <v>18</v>
      </c>
      <c r="L1906" s="1" t="s">
        <v>5688</v>
      </c>
      <c r="M1906" s="1" t="s">
        <v>18</v>
      </c>
      <c r="N1906" s="1" t="s">
        <v>716</v>
      </c>
      <c r="O1906" s="1" t="str">
        <f t="shared" si="29"/>
        <v>272</v>
      </c>
      <c r="P1906" s="1" t="s">
        <v>1733</v>
      </c>
    </row>
    <row r="1907" spans="1:16" x14ac:dyDescent="0.35">
      <c r="A1907" s="1" t="s">
        <v>15</v>
      </c>
      <c r="B1907" s="1" t="s">
        <v>16</v>
      </c>
      <c r="C1907" s="2">
        <v>92865.97</v>
      </c>
      <c r="D1907" s="2">
        <v>92865.97</v>
      </c>
      <c r="E1907" s="42">
        <v>213949097</v>
      </c>
      <c r="F1907" s="4">
        <v>46122.832673611098</v>
      </c>
      <c r="G1907" s="1" t="s">
        <v>17</v>
      </c>
      <c r="H1907" s="3">
        <v>173010</v>
      </c>
      <c r="I1907" s="1" t="s">
        <v>18</v>
      </c>
      <c r="J1907" s="1" t="s">
        <v>5780</v>
      </c>
      <c r="K1907" s="1" t="s">
        <v>18</v>
      </c>
      <c r="L1907" s="1" t="s">
        <v>813</v>
      </c>
      <c r="M1907" s="1" t="s">
        <v>18</v>
      </c>
      <c r="N1907" s="1" t="s">
        <v>815</v>
      </c>
      <c r="O1907" s="1" t="str">
        <f t="shared" si="29"/>
        <v>393</v>
      </c>
      <c r="P1907" s="1" t="s">
        <v>19</v>
      </c>
    </row>
    <row r="1908" spans="1:16" x14ac:dyDescent="0.35">
      <c r="A1908" s="1" t="s">
        <v>15</v>
      </c>
      <c r="B1908" s="1" t="s">
        <v>16</v>
      </c>
      <c r="C1908" s="2">
        <v>78240.83</v>
      </c>
      <c r="D1908" s="2">
        <v>78240.83</v>
      </c>
      <c r="E1908" s="42">
        <v>213960554</v>
      </c>
      <c r="F1908" s="4">
        <v>46122.835613425901</v>
      </c>
      <c r="G1908" s="1" t="s">
        <v>17</v>
      </c>
      <c r="H1908" s="3">
        <v>173011</v>
      </c>
      <c r="I1908" s="1" t="s">
        <v>18</v>
      </c>
      <c r="J1908" s="1" t="s">
        <v>5758</v>
      </c>
      <c r="K1908" s="1" t="s">
        <v>18</v>
      </c>
      <c r="L1908" s="1" t="s">
        <v>813</v>
      </c>
      <c r="M1908" s="1" t="s">
        <v>18</v>
      </c>
      <c r="N1908" s="1" t="s">
        <v>815</v>
      </c>
      <c r="O1908" s="1" t="str">
        <f t="shared" si="29"/>
        <v>393</v>
      </c>
      <c r="P1908" s="1" t="s">
        <v>19</v>
      </c>
    </row>
    <row r="1909" spans="1:16" x14ac:dyDescent="0.35">
      <c r="A1909" s="1" t="s">
        <v>15</v>
      </c>
      <c r="B1909" s="1" t="s">
        <v>16</v>
      </c>
      <c r="C1909" s="2">
        <v>128.94999999999999</v>
      </c>
      <c r="D1909" s="2">
        <v>128.94999999999999</v>
      </c>
      <c r="E1909" s="42">
        <v>213988418</v>
      </c>
      <c r="F1909" s="4">
        <v>46122.842766203699</v>
      </c>
      <c r="G1909" s="1" t="s">
        <v>17</v>
      </c>
      <c r="H1909" s="3">
        <v>173012</v>
      </c>
      <c r="I1909" s="1" t="s">
        <v>18</v>
      </c>
      <c r="J1909" s="1" t="s">
        <v>4260</v>
      </c>
      <c r="K1909" s="1" t="s">
        <v>18</v>
      </c>
      <c r="L1909" s="1" t="s">
        <v>5725</v>
      </c>
      <c r="M1909" s="1" t="s">
        <v>18</v>
      </c>
      <c r="N1909" s="1" t="s">
        <v>5726</v>
      </c>
      <c r="O1909" s="1" t="str">
        <f t="shared" si="29"/>
        <v>280</v>
      </c>
      <c r="P1909" s="1" t="s">
        <v>2630</v>
      </c>
    </row>
    <row r="1910" spans="1:16" x14ac:dyDescent="0.35">
      <c r="A1910" s="1" t="s">
        <v>15</v>
      </c>
      <c r="B1910" s="1" t="s">
        <v>16</v>
      </c>
      <c r="C1910" s="2">
        <v>417980.85</v>
      </c>
      <c r="D1910" s="2">
        <v>417980.85</v>
      </c>
      <c r="E1910" s="42">
        <v>214075006</v>
      </c>
      <c r="F1910" s="4">
        <v>46122.864768518499</v>
      </c>
      <c r="G1910" s="1" t="s">
        <v>17</v>
      </c>
      <c r="H1910" s="3">
        <v>173014</v>
      </c>
      <c r="I1910" s="1" t="s">
        <v>18</v>
      </c>
      <c r="J1910" s="1" t="s">
        <v>5775</v>
      </c>
      <c r="K1910" s="1" t="s">
        <v>18</v>
      </c>
      <c r="L1910" s="1" t="s">
        <v>5776</v>
      </c>
      <c r="M1910" s="1" t="s">
        <v>18</v>
      </c>
      <c r="N1910" s="1" t="s">
        <v>5777</v>
      </c>
      <c r="O1910" s="1" t="str">
        <f t="shared" si="29"/>
        <v>227</v>
      </c>
      <c r="P1910" s="1" t="s">
        <v>111</v>
      </c>
    </row>
    <row r="1911" spans="1:16" x14ac:dyDescent="0.35">
      <c r="A1911" s="1" t="s">
        <v>15</v>
      </c>
      <c r="B1911" s="1" t="s">
        <v>16</v>
      </c>
      <c r="C1911" s="2">
        <v>764</v>
      </c>
      <c r="D1911" s="2">
        <v>764</v>
      </c>
      <c r="E1911" s="42">
        <v>214105390</v>
      </c>
      <c r="F1911" s="4">
        <v>46122.872557870403</v>
      </c>
      <c r="G1911" s="1" t="s">
        <v>17</v>
      </c>
      <c r="H1911" s="3">
        <v>173015</v>
      </c>
      <c r="I1911" s="1" t="s">
        <v>18</v>
      </c>
      <c r="J1911" s="1" t="s">
        <v>5730</v>
      </c>
      <c r="K1911" s="1" t="s">
        <v>18</v>
      </c>
      <c r="L1911" s="1" t="s">
        <v>5731</v>
      </c>
      <c r="M1911" s="1" t="s">
        <v>18</v>
      </c>
      <c r="N1911" s="1" t="s">
        <v>5732</v>
      </c>
      <c r="O1911" s="1" t="str">
        <f t="shared" si="29"/>
        <v>393</v>
      </c>
      <c r="P1911" s="1" t="s">
        <v>19</v>
      </c>
    </row>
    <row r="1912" spans="1:16" x14ac:dyDescent="0.35">
      <c r="A1912" s="1" t="s">
        <v>15</v>
      </c>
      <c r="B1912" s="1" t="s">
        <v>16</v>
      </c>
      <c r="C1912" s="2">
        <v>12021.28</v>
      </c>
      <c r="D1912" s="2">
        <v>12021.28</v>
      </c>
      <c r="E1912" s="42">
        <v>214154872</v>
      </c>
      <c r="F1912" s="4">
        <v>46122.885995370401</v>
      </c>
      <c r="G1912" s="1" t="s">
        <v>17</v>
      </c>
      <c r="H1912" s="3">
        <v>173016</v>
      </c>
      <c r="I1912" s="1" t="s">
        <v>18</v>
      </c>
      <c r="J1912" s="1" t="s">
        <v>5764</v>
      </c>
      <c r="K1912" s="1" t="s">
        <v>18</v>
      </c>
      <c r="L1912" s="1" t="s">
        <v>5693</v>
      </c>
      <c r="M1912" s="1" t="s">
        <v>18</v>
      </c>
      <c r="N1912" s="1" t="s">
        <v>5694</v>
      </c>
      <c r="O1912" s="1" t="str">
        <f t="shared" si="29"/>
        <v>393</v>
      </c>
      <c r="P1912" s="1" t="s">
        <v>19</v>
      </c>
    </row>
    <row r="1913" spans="1:16" x14ac:dyDescent="0.35">
      <c r="A1913" s="1" t="s">
        <v>15</v>
      </c>
      <c r="B1913" s="1" t="s">
        <v>16</v>
      </c>
      <c r="C1913" s="2">
        <v>83505.42</v>
      </c>
      <c r="D1913" s="2">
        <v>83505.42</v>
      </c>
      <c r="E1913" s="42">
        <v>214178275</v>
      </c>
      <c r="F1913" s="4">
        <v>46122.8926967593</v>
      </c>
      <c r="G1913" s="1" t="s">
        <v>17</v>
      </c>
      <c r="H1913" s="3">
        <v>173017</v>
      </c>
      <c r="I1913" s="1" t="s">
        <v>18</v>
      </c>
      <c r="J1913" s="1" t="s">
        <v>5781</v>
      </c>
      <c r="K1913" s="1" t="s">
        <v>18</v>
      </c>
      <c r="L1913" s="1" t="s">
        <v>5693</v>
      </c>
      <c r="M1913" s="1" t="s">
        <v>18</v>
      </c>
      <c r="N1913" s="1" t="s">
        <v>5694</v>
      </c>
      <c r="O1913" s="1" t="str">
        <f t="shared" si="29"/>
        <v>393</v>
      </c>
      <c r="P1913" s="1" t="s">
        <v>19</v>
      </c>
    </row>
    <row r="1914" spans="1:16" x14ac:dyDescent="0.35">
      <c r="A1914" s="1" t="s">
        <v>15</v>
      </c>
      <c r="B1914" s="1" t="s">
        <v>16</v>
      </c>
      <c r="C1914" s="2">
        <v>49509.07</v>
      </c>
      <c r="D1914" s="2">
        <v>49509.07</v>
      </c>
      <c r="E1914" s="42">
        <v>214194512</v>
      </c>
      <c r="F1914" s="4">
        <v>46122.897523148102</v>
      </c>
      <c r="G1914" s="1" t="s">
        <v>17</v>
      </c>
      <c r="H1914" s="3">
        <v>173018</v>
      </c>
      <c r="I1914" s="1" t="s">
        <v>18</v>
      </c>
      <c r="J1914" s="1" t="s">
        <v>5769</v>
      </c>
      <c r="K1914" s="1" t="s">
        <v>18</v>
      </c>
      <c r="L1914" s="1" t="s">
        <v>5693</v>
      </c>
      <c r="M1914" s="1" t="s">
        <v>18</v>
      </c>
      <c r="N1914" s="1" t="s">
        <v>5694</v>
      </c>
      <c r="O1914" s="1" t="str">
        <f t="shared" si="29"/>
        <v>393</v>
      </c>
      <c r="P1914" s="1" t="s">
        <v>19</v>
      </c>
    </row>
    <row r="1915" spans="1:16" x14ac:dyDescent="0.35">
      <c r="A1915" s="1" t="s">
        <v>15</v>
      </c>
      <c r="B1915" s="1" t="s">
        <v>16</v>
      </c>
      <c r="C1915" s="2">
        <v>301.48</v>
      </c>
      <c r="D1915" s="2">
        <v>301.48</v>
      </c>
      <c r="E1915" s="42">
        <v>214209705</v>
      </c>
      <c r="F1915" s="4">
        <v>46122.902083333298</v>
      </c>
      <c r="G1915" s="1" t="s">
        <v>17</v>
      </c>
      <c r="H1915" s="3">
        <v>173019</v>
      </c>
      <c r="I1915" s="1" t="s">
        <v>18</v>
      </c>
      <c r="J1915" s="1" t="s">
        <v>5692</v>
      </c>
      <c r="K1915" s="1" t="s">
        <v>18</v>
      </c>
      <c r="L1915" s="1" t="s">
        <v>5693</v>
      </c>
      <c r="M1915" s="1" t="s">
        <v>18</v>
      </c>
      <c r="N1915" s="1" t="s">
        <v>5694</v>
      </c>
      <c r="O1915" s="1" t="str">
        <f t="shared" si="29"/>
        <v>393</v>
      </c>
      <c r="P1915" s="1" t="s">
        <v>19</v>
      </c>
    </row>
    <row r="1916" spans="1:16" x14ac:dyDescent="0.35">
      <c r="A1916" s="1" t="s">
        <v>15</v>
      </c>
      <c r="B1916" s="1" t="s">
        <v>16</v>
      </c>
      <c r="C1916" s="2">
        <v>7610</v>
      </c>
      <c r="D1916" s="2">
        <v>7610</v>
      </c>
      <c r="E1916" s="42">
        <v>214222790</v>
      </c>
      <c r="F1916" s="4">
        <v>46122.906226851897</v>
      </c>
      <c r="G1916" s="1" t="s">
        <v>17</v>
      </c>
      <c r="H1916" s="3">
        <v>173020</v>
      </c>
      <c r="I1916" s="1" t="s">
        <v>18</v>
      </c>
      <c r="J1916" s="1" t="s">
        <v>5760</v>
      </c>
      <c r="K1916" s="1" t="s">
        <v>18</v>
      </c>
      <c r="L1916" s="1" t="s">
        <v>5761</v>
      </c>
      <c r="M1916" s="1" t="s">
        <v>18</v>
      </c>
      <c r="N1916" s="1" t="s">
        <v>5762</v>
      </c>
      <c r="O1916" s="1" t="str">
        <f t="shared" si="29"/>
        <v>393</v>
      </c>
      <c r="P1916" s="1" t="s">
        <v>19</v>
      </c>
    </row>
    <row r="1917" spans="1:16" x14ac:dyDescent="0.35">
      <c r="A1917" s="1" t="s">
        <v>15</v>
      </c>
      <c r="B1917" s="1" t="s">
        <v>16</v>
      </c>
      <c r="C1917" s="2">
        <v>16820.86</v>
      </c>
      <c r="D1917" s="2">
        <v>16820.86</v>
      </c>
      <c r="E1917" s="42">
        <v>214225375</v>
      </c>
      <c r="F1917" s="4">
        <v>46122.9070601852</v>
      </c>
      <c r="G1917" s="1" t="s">
        <v>17</v>
      </c>
      <c r="H1917" s="3">
        <v>173021</v>
      </c>
      <c r="I1917" s="1" t="s">
        <v>18</v>
      </c>
      <c r="J1917" s="1" t="s">
        <v>5727</v>
      </c>
      <c r="K1917" s="1" t="s">
        <v>18</v>
      </c>
      <c r="L1917" s="1" t="s">
        <v>5693</v>
      </c>
      <c r="M1917" s="1" t="s">
        <v>18</v>
      </c>
      <c r="N1917" s="1" t="s">
        <v>5694</v>
      </c>
      <c r="O1917" s="1" t="str">
        <f t="shared" si="29"/>
        <v>393</v>
      </c>
      <c r="P1917" s="1" t="s">
        <v>19</v>
      </c>
    </row>
    <row r="1918" spans="1:16" x14ac:dyDescent="0.35">
      <c r="A1918" s="1" t="s">
        <v>15</v>
      </c>
      <c r="B1918" s="1" t="s">
        <v>16</v>
      </c>
      <c r="C1918" s="2">
        <v>14717</v>
      </c>
      <c r="D1918" s="2">
        <v>14717</v>
      </c>
      <c r="E1918" s="42">
        <v>214238040</v>
      </c>
      <c r="F1918" s="4">
        <v>46122.911134259302</v>
      </c>
      <c r="G1918" s="1" t="s">
        <v>17</v>
      </c>
      <c r="H1918" s="3">
        <v>173022</v>
      </c>
      <c r="I1918" s="1" t="s">
        <v>18</v>
      </c>
      <c r="J1918" s="1" t="s">
        <v>5760</v>
      </c>
      <c r="K1918" s="1" t="s">
        <v>18</v>
      </c>
      <c r="L1918" s="1" t="s">
        <v>5761</v>
      </c>
      <c r="M1918" s="1" t="s">
        <v>18</v>
      </c>
      <c r="N1918" s="1" t="s">
        <v>5762</v>
      </c>
      <c r="O1918" s="1" t="str">
        <f t="shared" si="29"/>
        <v>393</v>
      </c>
      <c r="P1918" s="1" t="s">
        <v>19</v>
      </c>
    </row>
    <row r="1919" spans="1:16" x14ac:dyDescent="0.35">
      <c r="A1919" s="1" t="s">
        <v>15</v>
      </c>
      <c r="B1919" s="1" t="s">
        <v>16</v>
      </c>
      <c r="C1919" s="2">
        <v>14031.97</v>
      </c>
      <c r="D1919" s="2">
        <v>14031.97</v>
      </c>
      <c r="E1919" s="42">
        <v>214239101</v>
      </c>
      <c r="F1919" s="4">
        <v>46122.911469907398</v>
      </c>
      <c r="G1919" s="1" t="s">
        <v>17</v>
      </c>
      <c r="H1919" s="3">
        <v>173023</v>
      </c>
      <c r="I1919" s="1" t="s">
        <v>18</v>
      </c>
      <c r="J1919" s="1" t="s">
        <v>5737</v>
      </c>
      <c r="K1919" s="1" t="s">
        <v>18</v>
      </c>
      <c r="L1919" s="1" t="s">
        <v>5693</v>
      </c>
      <c r="M1919" s="1" t="s">
        <v>18</v>
      </c>
      <c r="N1919" s="1" t="s">
        <v>5694</v>
      </c>
      <c r="O1919" s="1" t="str">
        <f t="shared" ref="O1919:O1926" si="30">+LEFT(P1919,3)</f>
        <v>393</v>
      </c>
      <c r="P1919" s="1" t="s">
        <v>19</v>
      </c>
    </row>
    <row r="1920" spans="1:16" x14ac:dyDescent="0.35">
      <c r="A1920" s="1" t="s">
        <v>15</v>
      </c>
      <c r="B1920" s="1" t="s">
        <v>16</v>
      </c>
      <c r="C1920" s="2">
        <v>1201</v>
      </c>
      <c r="D1920" s="2">
        <v>1201</v>
      </c>
      <c r="E1920" s="42">
        <v>214248533</v>
      </c>
      <c r="F1920" s="4">
        <v>46122.914571759298</v>
      </c>
      <c r="G1920" s="1" t="s">
        <v>17</v>
      </c>
      <c r="H1920" s="3">
        <v>173024</v>
      </c>
      <c r="I1920" s="1" t="s">
        <v>18</v>
      </c>
      <c r="J1920" s="1" t="s">
        <v>5771</v>
      </c>
      <c r="K1920" s="1" t="s">
        <v>18</v>
      </c>
      <c r="L1920" s="1" t="s">
        <v>5761</v>
      </c>
      <c r="M1920" s="1" t="s">
        <v>18</v>
      </c>
      <c r="N1920" s="1" t="s">
        <v>5762</v>
      </c>
      <c r="O1920" s="1" t="str">
        <f t="shared" si="30"/>
        <v>393</v>
      </c>
      <c r="P1920" s="1" t="s">
        <v>19</v>
      </c>
    </row>
    <row r="1921" spans="1:16" x14ac:dyDescent="0.35">
      <c r="A1921" s="1" t="s">
        <v>15</v>
      </c>
      <c r="B1921" s="1" t="s">
        <v>16</v>
      </c>
      <c r="C1921" s="2">
        <v>22214.21</v>
      </c>
      <c r="D1921" s="2">
        <v>22214.21</v>
      </c>
      <c r="E1921" s="42">
        <v>214257275</v>
      </c>
      <c r="F1921" s="4">
        <v>46122.917384259301</v>
      </c>
      <c r="G1921" s="1" t="s">
        <v>17</v>
      </c>
      <c r="H1921" s="3">
        <v>173025</v>
      </c>
      <c r="I1921" s="1" t="s">
        <v>18</v>
      </c>
      <c r="J1921" s="1" t="s">
        <v>5733</v>
      </c>
      <c r="K1921" s="1" t="s">
        <v>18</v>
      </c>
      <c r="L1921" s="1" t="s">
        <v>5693</v>
      </c>
      <c r="M1921" s="1" t="s">
        <v>18</v>
      </c>
      <c r="N1921" s="1" t="s">
        <v>5694</v>
      </c>
      <c r="O1921" s="1" t="str">
        <f t="shared" si="30"/>
        <v>393</v>
      </c>
      <c r="P1921" s="1" t="s">
        <v>19</v>
      </c>
    </row>
    <row r="1922" spans="1:16" x14ac:dyDescent="0.35">
      <c r="A1922" s="1" t="s">
        <v>15</v>
      </c>
      <c r="B1922" s="1" t="s">
        <v>16</v>
      </c>
      <c r="C1922" s="2">
        <v>212381.9</v>
      </c>
      <c r="D1922" s="2">
        <v>212381.9</v>
      </c>
      <c r="E1922" s="42">
        <v>214271981</v>
      </c>
      <c r="F1922" s="4">
        <v>46122.922210648103</v>
      </c>
      <c r="G1922" s="1" t="s">
        <v>17</v>
      </c>
      <c r="H1922" s="3">
        <v>173026</v>
      </c>
      <c r="I1922" s="1" t="s">
        <v>18</v>
      </c>
      <c r="J1922" s="1" t="s">
        <v>5703</v>
      </c>
      <c r="K1922" s="1" t="s">
        <v>18</v>
      </c>
      <c r="L1922" s="1" t="s">
        <v>5693</v>
      </c>
      <c r="M1922" s="1" t="s">
        <v>18</v>
      </c>
      <c r="N1922" s="1" t="s">
        <v>5694</v>
      </c>
      <c r="O1922" s="1" t="str">
        <f t="shared" si="30"/>
        <v>393</v>
      </c>
      <c r="P1922" s="1" t="s">
        <v>19</v>
      </c>
    </row>
    <row r="1923" spans="1:16" x14ac:dyDescent="0.35">
      <c r="A1923" s="1" t="s">
        <v>15</v>
      </c>
      <c r="B1923" s="1" t="s">
        <v>16</v>
      </c>
      <c r="C1923" s="2">
        <v>6384.54</v>
      </c>
      <c r="D1923" s="2">
        <v>6384.54</v>
      </c>
      <c r="E1923" s="42">
        <v>214285671</v>
      </c>
      <c r="F1923" s="4">
        <v>46122.926956018498</v>
      </c>
      <c r="G1923" s="1" t="s">
        <v>17</v>
      </c>
      <c r="H1923" s="3">
        <v>173027</v>
      </c>
      <c r="I1923" s="1" t="s">
        <v>18</v>
      </c>
      <c r="J1923" s="1" t="s">
        <v>5741</v>
      </c>
      <c r="K1923" s="1" t="s">
        <v>18</v>
      </c>
      <c r="L1923" s="1" t="s">
        <v>5693</v>
      </c>
      <c r="M1923" s="1" t="s">
        <v>18</v>
      </c>
      <c r="N1923" s="1" t="s">
        <v>5694</v>
      </c>
      <c r="O1923" s="1" t="str">
        <f t="shared" si="30"/>
        <v>393</v>
      </c>
      <c r="P1923" s="1" t="s">
        <v>19</v>
      </c>
    </row>
    <row r="1924" spans="1:16" x14ac:dyDescent="0.35">
      <c r="A1924" s="1" t="s">
        <v>15</v>
      </c>
      <c r="B1924" s="1" t="s">
        <v>16</v>
      </c>
      <c r="C1924" s="2">
        <v>36307.660000000003</v>
      </c>
      <c r="D1924" s="2">
        <v>36307.660000000003</v>
      </c>
      <c r="E1924" s="42">
        <v>214296996</v>
      </c>
      <c r="F1924" s="4">
        <v>46122.931064814802</v>
      </c>
      <c r="G1924" s="1" t="s">
        <v>17</v>
      </c>
      <c r="H1924" s="3">
        <v>173028</v>
      </c>
      <c r="I1924" s="1" t="s">
        <v>18</v>
      </c>
      <c r="J1924" s="1" t="s">
        <v>5782</v>
      </c>
      <c r="K1924" s="1" t="s">
        <v>18</v>
      </c>
      <c r="L1924" s="1" t="s">
        <v>5693</v>
      </c>
      <c r="M1924" s="1" t="s">
        <v>18</v>
      </c>
      <c r="N1924" s="1" t="s">
        <v>5694</v>
      </c>
      <c r="O1924" s="1" t="str">
        <f t="shared" si="30"/>
        <v>393</v>
      </c>
      <c r="P1924" s="1" t="s">
        <v>19</v>
      </c>
    </row>
    <row r="1925" spans="1:16" x14ac:dyDescent="0.35">
      <c r="A1925" s="1" t="s">
        <v>15</v>
      </c>
      <c r="B1925" s="1" t="s">
        <v>16</v>
      </c>
      <c r="C1925" s="2">
        <v>10997.35</v>
      </c>
      <c r="D1925" s="2">
        <v>10997.35</v>
      </c>
      <c r="E1925" s="42">
        <v>214319407</v>
      </c>
      <c r="F1925" s="4">
        <v>46122.939467592601</v>
      </c>
      <c r="G1925" s="1" t="s">
        <v>17</v>
      </c>
      <c r="H1925" s="3">
        <v>173029</v>
      </c>
      <c r="I1925" s="1" t="s">
        <v>18</v>
      </c>
      <c r="J1925" s="1" t="s">
        <v>5736</v>
      </c>
      <c r="K1925" s="1" t="s">
        <v>18</v>
      </c>
      <c r="L1925" s="1" t="s">
        <v>5693</v>
      </c>
      <c r="M1925" s="1" t="s">
        <v>18</v>
      </c>
      <c r="N1925" s="1" t="s">
        <v>5694</v>
      </c>
      <c r="O1925" s="1" t="str">
        <f t="shared" si="30"/>
        <v>393</v>
      </c>
      <c r="P1925" s="1" t="s">
        <v>19</v>
      </c>
    </row>
    <row r="1926" spans="1:16" x14ac:dyDescent="0.35">
      <c r="A1926" s="1" t="s">
        <v>15</v>
      </c>
      <c r="B1926" s="1" t="s">
        <v>16</v>
      </c>
      <c r="C1926" s="2">
        <v>69276.3</v>
      </c>
      <c r="D1926" s="2">
        <v>69276.3</v>
      </c>
      <c r="E1926" s="42">
        <v>214329576</v>
      </c>
      <c r="F1926" s="4">
        <v>46122.943414351903</v>
      </c>
      <c r="G1926" s="1" t="s">
        <v>17</v>
      </c>
      <c r="H1926" s="3">
        <v>173030</v>
      </c>
      <c r="I1926" s="1" t="s">
        <v>18</v>
      </c>
      <c r="J1926" s="1" t="s">
        <v>5740</v>
      </c>
      <c r="K1926" s="1" t="s">
        <v>18</v>
      </c>
      <c r="L1926" s="1" t="s">
        <v>5693</v>
      </c>
      <c r="M1926" s="1" t="s">
        <v>18</v>
      </c>
      <c r="N1926" s="1" t="s">
        <v>5694</v>
      </c>
      <c r="O1926" s="1" t="str">
        <f t="shared" si="30"/>
        <v>393</v>
      </c>
      <c r="P1926" s="1" t="s">
        <v>19</v>
      </c>
    </row>
    <row r="1927" spans="1:16" x14ac:dyDescent="0.35">
      <c r="A1927" s="22" t="s">
        <v>15</v>
      </c>
      <c r="B1927" s="22" t="s">
        <v>16</v>
      </c>
      <c r="C1927" s="23">
        <v>516</v>
      </c>
      <c r="D1927" s="23">
        <v>516</v>
      </c>
      <c r="E1927" s="43">
        <v>214853510</v>
      </c>
      <c r="F1927" s="25">
        <v>46123.390694444402</v>
      </c>
      <c r="G1927" s="22" t="s">
        <v>17</v>
      </c>
      <c r="H1927" s="24">
        <v>173031</v>
      </c>
      <c r="I1927" s="22" t="s">
        <v>18</v>
      </c>
      <c r="J1927" s="22" t="s">
        <v>5784</v>
      </c>
      <c r="K1927" s="22" t="s">
        <v>18</v>
      </c>
      <c r="L1927" s="22" t="s">
        <v>5017</v>
      </c>
      <c r="M1927" s="22" t="s">
        <v>18</v>
      </c>
      <c r="N1927" s="22" t="s">
        <v>5018</v>
      </c>
      <c r="O1927" s="22" t="s">
        <v>18</v>
      </c>
      <c r="P1927" s="22" t="s">
        <v>19</v>
      </c>
    </row>
    <row r="1928" spans="1:16" x14ac:dyDescent="0.35">
      <c r="A1928" s="22" t="s">
        <v>15</v>
      </c>
      <c r="B1928" s="22" t="s">
        <v>16</v>
      </c>
      <c r="C1928" s="23">
        <v>1659.04</v>
      </c>
      <c r="D1928" s="23">
        <v>1659.04</v>
      </c>
      <c r="E1928" s="43">
        <v>214958429</v>
      </c>
      <c r="F1928" s="25">
        <v>46123.420520833301</v>
      </c>
      <c r="G1928" s="22" t="s">
        <v>17</v>
      </c>
      <c r="H1928" s="24">
        <v>173032</v>
      </c>
      <c r="I1928" s="22" t="s">
        <v>18</v>
      </c>
      <c r="J1928" s="22" t="s">
        <v>5785</v>
      </c>
      <c r="K1928" s="22" t="s">
        <v>18</v>
      </c>
      <c r="L1928" s="22" t="s">
        <v>2247</v>
      </c>
      <c r="M1928" s="22" t="s">
        <v>18</v>
      </c>
      <c r="N1928" s="22" t="s">
        <v>2249</v>
      </c>
      <c r="O1928" s="22" t="s">
        <v>18</v>
      </c>
      <c r="P1928" s="22" t="s">
        <v>19</v>
      </c>
    </row>
    <row r="1929" spans="1:16" x14ac:dyDescent="0.35">
      <c r="A1929" s="26" t="s">
        <v>15</v>
      </c>
      <c r="B1929" s="26" t="s">
        <v>16</v>
      </c>
      <c r="C1929" s="27">
        <v>0.04</v>
      </c>
      <c r="D1929" s="27">
        <v>0.04</v>
      </c>
      <c r="E1929" s="44">
        <v>215068245</v>
      </c>
      <c r="F1929" s="29">
        <v>46123.447986111103</v>
      </c>
      <c r="G1929" s="26" t="s">
        <v>17</v>
      </c>
      <c r="H1929" s="28">
        <v>173033</v>
      </c>
      <c r="I1929" s="26" t="s">
        <v>18</v>
      </c>
      <c r="J1929" s="26" t="s">
        <v>5786</v>
      </c>
      <c r="K1929" s="26" t="s">
        <v>18</v>
      </c>
      <c r="L1929" s="26" t="s">
        <v>5787</v>
      </c>
      <c r="M1929" s="26" t="s">
        <v>18</v>
      </c>
      <c r="N1929" s="26" t="s">
        <v>901</v>
      </c>
      <c r="O1929" s="26" t="s">
        <v>18</v>
      </c>
      <c r="P1929" s="26" t="s">
        <v>23</v>
      </c>
    </row>
    <row r="1930" spans="1:16" x14ac:dyDescent="0.35">
      <c r="A1930" s="22" t="s">
        <v>15</v>
      </c>
      <c r="B1930" s="22" t="s">
        <v>16</v>
      </c>
      <c r="C1930" s="23">
        <v>3178.4</v>
      </c>
      <c r="D1930" s="23">
        <v>3178.4</v>
      </c>
      <c r="E1930" s="43">
        <v>215117461</v>
      </c>
      <c r="F1930" s="25">
        <v>46123.459479166697</v>
      </c>
      <c r="G1930" s="22" t="s">
        <v>17</v>
      </c>
      <c r="H1930" s="24">
        <v>173034</v>
      </c>
      <c r="I1930" s="22" t="s">
        <v>18</v>
      </c>
      <c r="J1930" s="22" t="s">
        <v>5788</v>
      </c>
      <c r="K1930" s="22" t="s">
        <v>18</v>
      </c>
      <c r="L1930" s="22" t="s">
        <v>5787</v>
      </c>
      <c r="M1930" s="22" t="s">
        <v>18</v>
      </c>
      <c r="N1930" s="22" t="s">
        <v>901</v>
      </c>
      <c r="O1930" s="22" t="s">
        <v>18</v>
      </c>
      <c r="P1930" s="22" t="s">
        <v>23</v>
      </c>
    </row>
    <row r="1931" spans="1:16" x14ac:dyDescent="0.35">
      <c r="A1931" s="22" t="s">
        <v>15</v>
      </c>
      <c r="B1931" s="22" t="s">
        <v>16</v>
      </c>
      <c r="C1931" s="23">
        <v>32414.97</v>
      </c>
      <c r="D1931" s="23">
        <v>32414.97</v>
      </c>
      <c r="E1931" s="43">
        <v>215154488</v>
      </c>
      <c r="F1931" s="25">
        <v>46123.4680787037</v>
      </c>
      <c r="G1931" s="22" t="s">
        <v>17</v>
      </c>
      <c r="H1931" s="24">
        <v>173035</v>
      </c>
      <c r="I1931" s="22" t="s">
        <v>18</v>
      </c>
      <c r="J1931" s="22" t="s">
        <v>5789</v>
      </c>
      <c r="K1931" s="22" t="s">
        <v>18</v>
      </c>
      <c r="L1931" s="22" t="s">
        <v>5787</v>
      </c>
      <c r="M1931" s="22" t="s">
        <v>18</v>
      </c>
      <c r="N1931" s="22" t="s">
        <v>901</v>
      </c>
      <c r="O1931" s="22" t="s">
        <v>18</v>
      </c>
      <c r="P1931" s="22" t="s">
        <v>23</v>
      </c>
    </row>
    <row r="1932" spans="1:16" x14ac:dyDescent="0.35">
      <c r="A1932" s="22" t="s">
        <v>15</v>
      </c>
      <c r="B1932" s="22" t="s">
        <v>16</v>
      </c>
      <c r="C1932" s="23">
        <v>9.4700000000000006</v>
      </c>
      <c r="D1932" s="23">
        <v>9.4700000000000006</v>
      </c>
      <c r="E1932" s="43">
        <v>215199967</v>
      </c>
      <c r="F1932" s="25">
        <v>46123.478564814803</v>
      </c>
      <c r="G1932" s="22" t="s">
        <v>17</v>
      </c>
      <c r="H1932" s="24">
        <v>173036</v>
      </c>
      <c r="I1932" s="22" t="s">
        <v>18</v>
      </c>
      <c r="J1932" s="22" t="s">
        <v>5790</v>
      </c>
      <c r="K1932" s="22" t="s">
        <v>18</v>
      </c>
      <c r="L1932" s="22" t="s">
        <v>5787</v>
      </c>
      <c r="M1932" s="22" t="s">
        <v>18</v>
      </c>
      <c r="N1932" s="22" t="s">
        <v>901</v>
      </c>
      <c r="O1932" s="22" t="s">
        <v>18</v>
      </c>
      <c r="P1932" s="22" t="s">
        <v>23</v>
      </c>
    </row>
    <row r="1933" spans="1:16" x14ac:dyDescent="0.35">
      <c r="A1933" s="26" t="s">
        <v>15</v>
      </c>
      <c r="B1933" s="26" t="s">
        <v>16</v>
      </c>
      <c r="C1933" s="27">
        <v>9440.7000000000007</v>
      </c>
      <c r="D1933" s="27">
        <v>9440.7000000000007</v>
      </c>
      <c r="E1933" s="44">
        <v>215240550</v>
      </c>
      <c r="F1933" s="29">
        <v>46123.488715277803</v>
      </c>
      <c r="G1933" s="26" t="s">
        <v>17</v>
      </c>
      <c r="H1933" s="28">
        <v>173037</v>
      </c>
      <c r="I1933" s="26" t="s">
        <v>18</v>
      </c>
      <c r="J1933" s="26" t="s">
        <v>5791</v>
      </c>
      <c r="K1933" s="26" t="s">
        <v>18</v>
      </c>
      <c r="L1933" s="26" t="s">
        <v>5787</v>
      </c>
      <c r="M1933" s="26" t="s">
        <v>18</v>
      </c>
      <c r="N1933" s="26" t="s">
        <v>901</v>
      </c>
      <c r="O1933" s="26" t="s">
        <v>18</v>
      </c>
      <c r="P1933" s="26" t="s">
        <v>23</v>
      </c>
    </row>
    <row r="1934" spans="1:16" x14ac:dyDescent="0.35">
      <c r="A1934" s="22" t="s">
        <v>15</v>
      </c>
      <c r="B1934" s="22" t="s">
        <v>16</v>
      </c>
      <c r="C1934" s="23">
        <v>3431.87</v>
      </c>
      <c r="D1934" s="23">
        <v>3431.87</v>
      </c>
      <c r="E1934" s="43">
        <v>215269338</v>
      </c>
      <c r="F1934" s="25">
        <v>46123.496249999997</v>
      </c>
      <c r="G1934" s="22" t="s">
        <v>17</v>
      </c>
      <c r="H1934" s="24">
        <v>173038</v>
      </c>
      <c r="I1934" s="22" t="s">
        <v>18</v>
      </c>
      <c r="J1934" s="22" t="s">
        <v>5792</v>
      </c>
      <c r="K1934" s="22" t="s">
        <v>18</v>
      </c>
      <c r="L1934" s="22" t="s">
        <v>5793</v>
      </c>
      <c r="M1934" s="22" t="s">
        <v>18</v>
      </c>
      <c r="N1934" s="22" t="s">
        <v>5794</v>
      </c>
      <c r="O1934" s="22" t="s">
        <v>18</v>
      </c>
      <c r="P1934" s="22" t="s">
        <v>23</v>
      </c>
    </row>
    <row r="1935" spans="1:16" x14ac:dyDescent="0.35">
      <c r="A1935" s="26" t="s">
        <v>15</v>
      </c>
      <c r="B1935" s="26" t="s">
        <v>16</v>
      </c>
      <c r="C1935" s="27">
        <v>2646.43</v>
      </c>
      <c r="D1935" s="27">
        <v>2646.43</v>
      </c>
      <c r="E1935" s="44">
        <v>215334358</v>
      </c>
      <c r="F1935" s="29">
        <v>46123.5145023148</v>
      </c>
      <c r="G1935" s="26" t="s">
        <v>17</v>
      </c>
      <c r="H1935" s="28">
        <v>173039</v>
      </c>
      <c r="I1935" s="26" t="s">
        <v>18</v>
      </c>
      <c r="J1935" s="26" t="s">
        <v>5795</v>
      </c>
      <c r="K1935" s="26" t="s">
        <v>18</v>
      </c>
      <c r="L1935" s="26" t="s">
        <v>5793</v>
      </c>
      <c r="M1935" s="26" t="s">
        <v>18</v>
      </c>
      <c r="N1935" s="26" t="s">
        <v>5794</v>
      </c>
      <c r="O1935" s="26" t="s">
        <v>18</v>
      </c>
      <c r="P1935" s="26" t="s">
        <v>23</v>
      </c>
    </row>
    <row r="1936" spans="1:16" x14ac:dyDescent="0.35">
      <c r="A1936" s="22" t="s">
        <v>15</v>
      </c>
      <c r="B1936" s="22" t="s">
        <v>16</v>
      </c>
      <c r="C1936" s="23">
        <v>38582.660000000003</v>
      </c>
      <c r="D1936" s="23">
        <v>38582.660000000003</v>
      </c>
      <c r="E1936" s="43">
        <v>215345258</v>
      </c>
      <c r="F1936" s="25">
        <v>46123.5176967593</v>
      </c>
      <c r="G1936" s="22" t="s">
        <v>17</v>
      </c>
      <c r="H1936" s="24">
        <v>173040</v>
      </c>
      <c r="I1936" s="22" t="s">
        <v>18</v>
      </c>
      <c r="J1936" s="22" t="s">
        <v>5795</v>
      </c>
      <c r="K1936" s="22" t="s">
        <v>18</v>
      </c>
      <c r="L1936" s="22" t="s">
        <v>5793</v>
      </c>
      <c r="M1936" s="22" t="s">
        <v>18</v>
      </c>
      <c r="N1936" s="22" t="s">
        <v>5794</v>
      </c>
      <c r="O1936" s="22" t="s">
        <v>18</v>
      </c>
      <c r="P1936" s="22" t="s">
        <v>23</v>
      </c>
    </row>
    <row r="1937" spans="1:16" x14ac:dyDescent="0.35">
      <c r="A1937" s="26" t="s">
        <v>15</v>
      </c>
      <c r="B1937" s="26" t="s">
        <v>16</v>
      </c>
      <c r="C1937" s="27">
        <v>5288.84</v>
      </c>
      <c r="D1937" s="27">
        <v>5288.84</v>
      </c>
      <c r="E1937" s="44">
        <v>215638886</v>
      </c>
      <c r="F1937" s="29">
        <v>46123.6077546296</v>
      </c>
      <c r="G1937" s="26" t="s">
        <v>17</v>
      </c>
      <c r="H1937" s="28">
        <v>173041</v>
      </c>
      <c r="I1937" s="26" t="s">
        <v>18</v>
      </c>
      <c r="J1937" s="26" t="s">
        <v>5796</v>
      </c>
      <c r="K1937" s="26" t="s">
        <v>18</v>
      </c>
      <c r="L1937" s="26" t="s">
        <v>5766</v>
      </c>
      <c r="M1937" s="26" t="s">
        <v>18</v>
      </c>
      <c r="N1937" s="26" t="s">
        <v>5797</v>
      </c>
      <c r="O1937" s="26" t="s">
        <v>18</v>
      </c>
      <c r="P1937" s="26" t="s">
        <v>19</v>
      </c>
    </row>
    <row r="1938" spans="1:16" x14ac:dyDescent="0.35">
      <c r="A1938" s="22" t="s">
        <v>15</v>
      </c>
      <c r="B1938" s="22" t="s">
        <v>16</v>
      </c>
      <c r="C1938" s="23">
        <v>1656.65</v>
      </c>
      <c r="D1938" s="23">
        <v>1656.65</v>
      </c>
      <c r="E1938" s="43">
        <v>215799494</v>
      </c>
      <c r="F1938" s="25">
        <v>46123.661608796298</v>
      </c>
      <c r="G1938" s="22" t="s">
        <v>17</v>
      </c>
      <c r="H1938" s="24">
        <v>173042</v>
      </c>
      <c r="I1938" s="22" t="s">
        <v>18</v>
      </c>
      <c r="J1938" s="22" t="s">
        <v>5798</v>
      </c>
      <c r="K1938" s="22" t="s">
        <v>18</v>
      </c>
      <c r="L1938" s="22" t="s">
        <v>2373</v>
      </c>
      <c r="M1938" s="22" t="s">
        <v>18</v>
      </c>
      <c r="N1938" s="22" t="s">
        <v>2063</v>
      </c>
      <c r="O1938" s="22" t="s">
        <v>18</v>
      </c>
      <c r="P1938" s="22" t="s">
        <v>19</v>
      </c>
    </row>
    <row r="1939" spans="1:16" x14ac:dyDescent="0.35">
      <c r="A1939" s="26" t="s">
        <v>15</v>
      </c>
      <c r="B1939" s="26" t="s">
        <v>16</v>
      </c>
      <c r="C1939" s="27">
        <v>1528</v>
      </c>
      <c r="D1939" s="27">
        <v>1528</v>
      </c>
      <c r="E1939" s="44">
        <v>215832480</v>
      </c>
      <c r="F1939" s="29">
        <v>46123.6721875</v>
      </c>
      <c r="G1939" s="26" t="s">
        <v>17</v>
      </c>
      <c r="H1939" s="28">
        <v>173043</v>
      </c>
      <c r="I1939" s="26" t="s">
        <v>18</v>
      </c>
      <c r="J1939" s="26" t="s">
        <v>5799</v>
      </c>
      <c r="K1939" s="26" t="s">
        <v>18</v>
      </c>
      <c r="L1939" s="26" t="s">
        <v>5800</v>
      </c>
      <c r="M1939" s="26" t="s">
        <v>18</v>
      </c>
      <c r="N1939" s="26" t="s">
        <v>5801</v>
      </c>
      <c r="O1939" s="26" t="s">
        <v>18</v>
      </c>
      <c r="P1939" s="26" t="s">
        <v>19</v>
      </c>
    </row>
    <row r="1940" spans="1:16" x14ac:dyDescent="0.35">
      <c r="A1940" s="26" t="s">
        <v>15</v>
      </c>
      <c r="B1940" s="26" t="s">
        <v>16</v>
      </c>
      <c r="C1940" s="27">
        <v>5090.08</v>
      </c>
      <c r="D1940" s="27">
        <v>5090.08</v>
      </c>
      <c r="E1940" s="44">
        <v>215841293</v>
      </c>
      <c r="F1940" s="29">
        <v>46123.675138888902</v>
      </c>
      <c r="G1940" s="26" t="s">
        <v>17</v>
      </c>
      <c r="H1940" s="28">
        <v>173044</v>
      </c>
      <c r="I1940" s="26" t="s">
        <v>18</v>
      </c>
      <c r="J1940" s="26" t="s">
        <v>5802</v>
      </c>
      <c r="K1940" s="26" t="s">
        <v>18</v>
      </c>
      <c r="L1940" s="26" t="s">
        <v>5803</v>
      </c>
      <c r="M1940" s="26" t="s">
        <v>18</v>
      </c>
      <c r="N1940" s="26" t="s">
        <v>5804</v>
      </c>
      <c r="O1940" s="26" t="s">
        <v>18</v>
      </c>
      <c r="P1940" s="26" t="s">
        <v>19</v>
      </c>
    </row>
    <row r="1941" spans="1:16" x14ac:dyDescent="0.35">
      <c r="A1941" s="26" t="s">
        <v>15</v>
      </c>
      <c r="B1941" s="26" t="s">
        <v>16</v>
      </c>
      <c r="C1941" s="27">
        <v>97050</v>
      </c>
      <c r="D1941" s="27">
        <v>97050</v>
      </c>
      <c r="E1941" s="44">
        <v>215844511</v>
      </c>
      <c r="F1941" s="29">
        <v>46123.676249999997</v>
      </c>
      <c r="G1941" s="26" t="s">
        <v>17</v>
      </c>
      <c r="H1941" s="28">
        <v>173045</v>
      </c>
      <c r="I1941" s="26" t="s">
        <v>18</v>
      </c>
      <c r="J1941" s="26" t="s">
        <v>5805</v>
      </c>
      <c r="K1941" s="26" t="s">
        <v>18</v>
      </c>
      <c r="L1941" s="26" t="s">
        <v>5800</v>
      </c>
      <c r="M1941" s="26" t="s">
        <v>18</v>
      </c>
      <c r="N1941" s="26" t="s">
        <v>5801</v>
      </c>
      <c r="O1941" s="26" t="s">
        <v>18</v>
      </c>
      <c r="P1941" s="26" t="s">
        <v>19</v>
      </c>
    </row>
    <row r="1942" spans="1:16" x14ac:dyDescent="0.35">
      <c r="A1942" s="26" t="s">
        <v>15</v>
      </c>
      <c r="B1942" s="26" t="s">
        <v>16</v>
      </c>
      <c r="C1942" s="27">
        <v>13146.52</v>
      </c>
      <c r="D1942" s="27">
        <v>13146.52</v>
      </c>
      <c r="E1942" s="44">
        <v>215849218</v>
      </c>
      <c r="F1942" s="29">
        <v>46123.677870370397</v>
      </c>
      <c r="G1942" s="26" t="s">
        <v>17</v>
      </c>
      <c r="H1942" s="28">
        <v>173047</v>
      </c>
      <c r="I1942" s="26" t="s">
        <v>18</v>
      </c>
      <c r="J1942" s="26" t="s">
        <v>5806</v>
      </c>
      <c r="K1942" s="26" t="s">
        <v>18</v>
      </c>
      <c r="L1942" s="26" t="s">
        <v>5803</v>
      </c>
      <c r="M1942" s="26" t="s">
        <v>18</v>
      </c>
      <c r="N1942" s="26" t="s">
        <v>5804</v>
      </c>
      <c r="O1942" s="26" t="s">
        <v>18</v>
      </c>
      <c r="P1942" s="26" t="s">
        <v>19</v>
      </c>
    </row>
    <row r="1943" spans="1:16" x14ac:dyDescent="0.35">
      <c r="A1943" s="26" t="s">
        <v>15</v>
      </c>
      <c r="B1943" s="26" t="s">
        <v>16</v>
      </c>
      <c r="C1943" s="27">
        <v>1416.45</v>
      </c>
      <c r="D1943" s="27">
        <v>1416.45</v>
      </c>
      <c r="E1943" s="44">
        <v>215886651</v>
      </c>
      <c r="F1943" s="29">
        <v>46123.691018518497</v>
      </c>
      <c r="G1943" s="26" t="s">
        <v>17</v>
      </c>
      <c r="H1943" s="28">
        <v>173048</v>
      </c>
      <c r="I1943" s="26" t="s">
        <v>18</v>
      </c>
      <c r="J1943" s="26" t="s">
        <v>5807</v>
      </c>
      <c r="K1943" s="26" t="s">
        <v>18</v>
      </c>
      <c r="L1943" s="26" t="s">
        <v>5808</v>
      </c>
      <c r="M1943" s="26" t="s">
        <v>18</v>
      </c>
      <c r="N1943" s="26" t="s">
        <v>5809</v>
      </c>
      <c r="O1943" s="26" t="s">
        <v>18</v>
      </c>
      <c r="P1943" s="26" t="s">
        <v>19</v>
      </c>
    </row>
    <row r="1944" spans="1:16" x14ac:dyDescent="0.35">
      <c r="A1944" s="22" t="s">
        <v>15</v>
      </c>
      <c r="B1944" s="22" t="s">
        <v>16</v>
      </c>
      <c r="C1944" s="23">
        <v>6968</v>
      </c>
      <c r="D1944" s="23">
        <v>6968</v>
      </c>
      <c r="E1944" s="43">
        <v>215904657</v>
      </c>
      <c r="F1944" s="25">
        <v>46123.697546296302</v>
      </c>
      <c r="G1944" s="22" t="s">
        <v>17</v>
      </c>
      <c r="H1944" s="24">
        <v>173049</v>
      </c>
      <c r="I1944" s="22" t="s">
        <v>18</v>
      </c>
      <c r="J1944" s="22" t="s">
        <v>5810</v>
      </c>
      <c r="K1944" s="22" t="s">
        <v>18</v>
      </c>
      <c r="L1944" s="22" t="s">
        <v>5800</v>
      </c>
      <c r="M1944" s="22" t="s">
        <v>18</v>
      </c>
      <c r="N1944" s="22" t="s">
        <v>5801</v>
      </c>
      <c r="O1944" s="22" t="s">
        <v>18</v>
      </c>
      <c r="P1944" s="22" t="s">
        <v>19</v>
      </c>
    </row>
    <row r="1945" spans="1:16" x14ac:dyDescent="0.35">
      <c r="A1945" s="26" t="s">
        <v>15</v>
      </c>
      <c r="B1945" s="26" t="s">
        <v>16</v>
      </c>
      <c r="C1945" s="27">
        <v>24024</v>
      </c>
      <c r="D1945" s="27">
        <v>24024</v>
      </c>
      <c r="E1945" s="44">
        <v>215914313</v>
      </c>
      <c r="F1945" s="29">
        <v>46123.701064814799</v>
      </c>
      <c r="G1945" s="26" t="s">
        <v>17</v>
      </c>
      <c r="H1945" s="28">
        <v>173050</v>
      </c>
      <c r="I1945" s="26" t="s">
        <v>18</v>
      </c>
      <c r="J1945" s="26" t="s">
        <v>5811</v>
      </c>
      <c r="K1945" s="26" t="s">
        <v>18</v>
      </c>
      <c r="L1945" s="26" t="s">
        <v>5800</v>
      </c>
      <c r="M1945" s="26" t="s">
        <v>18</v>
      </c>
      <c r="N1945" s="26" t="s">
        <v>5801</v>
      </c>
      <c r="O1945" s="26" t="s">
        <v>18</v>
      </c>
      <c r="P1945" s="26" t="s">
        <v>19</v>
      </c>
    </row>
    <row r="1946" spans="1:16" x14ac:dyDescent="0.35">
      <c r="A1946" s="26" t="s">
        <v>15</v>
      </c>
      <c r="B1946" s="26" t="s">
        <v>16</v>
      </c>
      <c r="C1946" s="27">
        <v>3665.71</v>
      </c>
      <c r="D1946" s="27">
        <v>3665.71</v>
      </c>
      <c r="E1946" s="44">
        <v>215968025</v>
      </c>
      <c r="F1946" s="29">
        <v>46123.720208333303</v>
      </c>
      <c r="G1946" s="26" t="s">
        <v>17</v>
      </c>
      <c r="H1946" s="28">
        <v>173051</v>
      </c>
      <c r="I1946" s="26" t="s">
        <v>18</v>
      </c>
      <c r="J1946" s="26" t="s">
        <v>5812</v>
      </c>
      <c r="K1946" s="26" t="s">
        <v>18</v>
      </c>
      <c r="L1946" s="26" t="s">
        <v>2247</v>
      </c>
      <c r="M1946" s="26" t="s">
        <v>18</v>
      </c>
      <c r="N1946" s="26" t="s">
        <v>2249</v>
      </c>
      <c r="O1946" s="26" t="s">
        <v>18</v>
      </c>
      <c r="P1946" s="26" t="s">
        <v>19</v>
      </c>
    </row>
    <row r="1947" spans="1:16" x14ac:dyDescent="0.35">
      <c r="A1947" s="26" t="s">
        <v>15</v>
      </c>
      <c r="B1947" s="26" t="s">
        <v>16</v>
      </c>
      <c r="C1947" s="27">
        <v>1297.99</v>
      </c>
      <c r="D1947" s="27">
        <v>1297.99</v>
      </c>
      <c r="E1947" s="44">
        <v>216115096</v>
      </c>
      <c r="F1947" s="29">
        <v>46123.773240740702</v>
      </c>
      <c r="G1947" s="26" t="s">
        <v>17</v>
      </c>
      <c r="H1947" s="28">
        <v>173052</v>
      </c>
      <c r="I1947" s="26" t="s">
        <v>18</v>
      </c>
      <c r="J1947" s="26" t="s">
        <v>5813</v>
      </c>
      <c r="K1947" s="26" t="s">
        <v>18</v>
      </c>
      <c r="L1947" s="26" t="s">
        <v>5814</v>
      </c>
      <c r="M1947" s="26" t="s">
        <v>18</v>
      </c>
      <c r="N1947" s="26" t="s">
        <v>5815</v>
      </c>
      <c r="O1947" s="26" t="s">
        <v>18</v>
      </c>
      <c r="P1947" s="26" t="s">
        <v>19</v>
      </c>
    </row>
    <row r="1948" spans="1:16" x14ac:dyDescent="0.35">
      <c r="A1948" s="22" t="s">
        <v>15</v>
      </c>
      <c r="B1948" s="22" t="s">
        <v>16</v>
      </c>
      <c r="C1948" s="23">
        <v>9937.7000000000007</v>
      </c>
      <c r="D1948" s="23">
        <v>9937.7000000000007</v>
      </c>
      <c r="E1948" s="43">
        <v>216126721</v>
      </c>
      <c r="F1948" s="25">
        <v>46123.777465277803</v>
      </c>
      <c r="G1948" s="22" t="s">
        <v>17</v>
      </c>
      <c r="H1948" s="24">
        <v>173053</v>
      </c>
      <c r="I1948" s="22" t="s">
        <v>18</v>
      </c>
      <c r="J1948" s="22" t="s">
        <v>5816</v>
      </c>
      <c r="K1948" s="22" t="s">
        <v>18</v>
      </c>
      <c r="L1948" s="22" t="s">
        <v>5814</v>
      </c>
      <c r="M1948" s="22" t="s">
        <v>18</v>
      </c>
      <c r="N1948" s="22" t="s">
        <v>5815</v>
      </c>
      <c r="O1948" s="22" t="s">
        <v>18</v>
      </c>
      <c r="P1948" s="22" t="s">
        <v>19</v>
      </c>
    </row>
    <row r="1949" spans="1:16" x14ac:dyDescent="0.35">
      <c r="A1949" s="26" t="s">
        <v>15</v>
      </c>
      <c r="B1949" s="26" t="s">
        <v>16</v>
      </c>
      <c r="C1949" s="27">
        <v>15130</v>
      </c>
      <c r="D1949" s="27">
        <v>15130</v>
      </c>
      <c r="E1949" s="44">
        <v>216314066</v>
      </c>
      <c r="F1949" s="29">
        <v>46123.8428935185</v>
      </c>
      <c r="G1949" s="26" t="s">
        <v>17</v>
      </c>
      <c r="H1949" s="28">
        <v>173054</v>
      </c>
      <c r="I1949" s="26" t="s">
        <v>18</v>
      </c>
      <c r="J1949" s="26" t="s">
        <v>5817</v>
      </c>
      <c r="K1949" s="26" t="s">
        <v>18</v>
      </c>
      <c r="L1949" s="26" t="s">
        <v>5818</v>
      </c>
      <c r="M1949" s="26" t="s">
        <v>18</v>
      </c>
      <c r="N1949" s="26" t="s">
        <v>5819</v>
      </c>
      <c r="O1949" s="26" t="s">
        <v>18</v>
      </c>
      <c r="P1949" s="26" t="s">
        <v>19</v>
      </c>
    </row>
    <row r="1950" spans="1:16" x14ac:dyDescent="0.35">
      <c r="A1950" s="22" t="s">
        <v>15</v>
      </c>
      <c r="B1950" s="22" t="s">
        <v>16</v>
      </c>
      <c r="C1950" s="23">
        <v>3788</v>
      </c>
      <c r="D1950" s="23">
        <v>3788</v>
      </c>
      <c r="E1950" s="43">
        <v>216574932</v>
      </c>
      <c r="F1950" s="25">
        <v>46123.956261574102</v>
      </c>
      <c r="G1950" s="22" t="s">
        <v>17</v>
      </c>
      <c r="H1950" s="24">
        <v>173055</v>
      </c>
      <c r="I1950" s="22" t="s">
        <v>18</v>
      </c>
      <c r="J1950" s="22" t="s">
        <v>5820</v>
      </c>
      <c r="K1950" s="22" t="s">
        <v>18</v>
      </c>
      <c r="L1950" s="22" t="s">
        <v>5821</v>
      </c>
      <c r="M1950" s="22" t="s">
        <v>18</v>
      </c>
      <c r="N1950" s="22" t="s">
        <v>5822</v>
      </c>
      <c r="O1950" s="22" t="s">
        <v>18</v>
      </c>
      <c r="P1950" s="22" t="s">
        <v>19</v>
      </c>
    </row>
    <row r="1951" spans="1:16" x14ac:dyDescent="0.35">
      <c r="A1951" s="22" t="s">
        <v>15</v>
      </c>
      <c r="B1951" s="22" t="s">
        <v>16</v>
      </c>
      <c r="C1951" s="23">
        <v>7812.67</v>
      </c>
      <c r="D1951" s="23">
        <v>7812.67</v>
      </c>
      <c r="E1951" s="43">
        <v>216918877</v>
      </c>
      <c r="F1951" s="25">
        <v>46124.399942129603</v>
      </c>
      <c r="G1951" s="22" t="s">
        <v>17</v>
      </c>
      <c r="H1951" s="24">
        <v>173057</v>
      </c>
      <c r="I1951" s="22" t="s">
        <v>18</v>
      </c>
      <c r="J1951" s="22" t="s">
        <v>5823</v>
      </c>
      <c r="K1951" s="22" t="s">
        <v>18</v>
      </c>
      <c r="L1951" s="22" t="s">
        <v>2501</v>
      </c>
      <c r="M1951" s="22" t="s">
        <v>18</v>
      </c>
      <c r="N1951" s="22" t="s">
        <v>4639</v>
      </c>
      <c r="O1951" s="22" t="s">
        <v>18</v>
      </c>
      <c r="P1951" s="22" t="s">
        <v>19</v>
      </c>
    </row>
    <row r="1952" spans="1:16" x14ac:dyDescent="0.35">
      <c r="A1952" s="26" t="s">
        <v>15</v>
      </c>
      <c r="B1952" s="26" t="s">
        <v>16</v>
      </c>
      <c r="C1952" s="27">
        <v>11903.01</v>
      </c>
      <c r="D1952" s="27">
        <v>11903.01</v>
      </c>
      <c r="E1952" s="44">
        <v>217010265</v>
      </c>
      <c r="F1952" s="29">
        <v>46124.434074074103</v>
      </c>
      <c r="G1952" s="26" t="s">
        <v>17</v>
      </c>
      <c r="H1952" s="28">
        <v>173058</v>
      </c>
      <c r="I1952" s="26" t="s">
        <v>18</v>
      </c>
      <c r="J1952" s="26" t="s">
        <v>5824</v>
      </c>
      <c r="K1952" s="26" t="s">
        <v>18</v>
      </c>
      <c r="L1952" s="26" t="s">
        <v>2501</v>
      </c>
      <c r="M1952" s="26" t="s">
        <v>18</v>
      </c>
      <c r="N1952" s="26" t="s">
        <v>4639</v>
      </c>
      <c r="O1952" s="26" t="s">
        <v>18</v>
      </c>
      <c r="P1952" s="26" t="s">
        <v>19</v>
      </c>
    </row>
    <row r="1953" spans="1:16" x14ac:dyDescent="0.35">
      <c r="A1953" s="22" t="s">
        <v>15</v>
      </c>
      <c r="B1953" s="22" t="s">
        <v>16</v>
      </c>
      <c r="C1953" s="23">
        <v>164191</v>
      </c>
      <c r="D1953" s="23">
        <v>164191</v>
      </c>
      <c r="E1953" s="43">
        <v>217552126</v>
      </c>
      <c r="F1953" s="25">
        <v>46124.650601851798</v>
      </c>
      <c r="G1953" s="22" t="s">
        <v>17</v>
      </c>
      <c r="H1953" s="24">
        <v>173059</v>
      </c>
      <c r="I1953" s="22" t="s">
        <v>18</v>
      </c>
      <c r="J1953" s="22" t="s">
        <v>5825</v>
      </c>
      <c r="K1953" s="22" t="s">
        <v>18</v>
      </c>
      <c r="L1953" s="22" t="s">
        <v>3091</v>
      </c>
      <c r="M1953" s="22" t="s">
        <v>18</v>
      </c>
      <c r="N1953" s="22" t="s">
        <v>3092</v>
      </c>
      <c r="O1953" s="22" t="s">
        <v>18</v>
      </c>
      <c r="P1953" s="22" t="s">
        <v>19</v>
      </c>
    </row>
    <row r="1954" spans="1:16" x14ac:dyDescent="0.35">
      <c r="A1954" s="22" t="s">
        <v>15</v>
      </c>
      <c r="B1954" s="22" t="s">
        <v>16</v>
      </c>
      <c r="C1954" s="23">
        <v>3775</v>
      </c>
      <c r="D1954" s="23">
        <v>3775</v>
      </c>
      <c r="E1954" s="43">
        <v>217603942</v>
      </c>
      <c r="F1954" s="25">
        <v>46124.6723726852</v>
      </c>
      <c r="G1954" s="22" t="s">
        <v>17</v>
      </c>
      <c r="H1954" s="24">
        <v>173060</v>
      </c>
      <c r="I1954" s="22" t="s">
        <v>18</v>
      </c>
      <c r="J1954" s="22" t="s">
        <v>5826</v>
      </c>
      <c r="K1954" s="22" t="s">
        <v>18</v>
      </c>
      <c r="L1954" s="22" t="s">
        <v>5827</v>
      </c>
      <c r="M1954" s="22" t="s">
        <v>18</v>
      </c>
      <c r="N1954" s="22" t="s">
        <v>5828</v>
      </c>
      <c r="O1954" s="22" t="s">
        <v>18</v>
      </c>
      <c r="P1954" s="22" t="s">
        <v>19</v>
      </c>
    </row>
    <row r="1955" spans="1:16" x14ac:dyDescent="0.35">
      <c r="A1955" s="22" t="s">
        <v>15</v>
      </c>
      <c r="B1955" s="22" t="s">
        <v>16</v>
      </c>
      <c r="C1955" s="23">
        <v>8127</v>
      </c>
      <c r="D1955" s="23">
        <v>8127</v>
      </c>
      <c r="E1955" s="43">
        <v>217608902</v>
      </c>
      <c r="F1955" s="25">
        <v>46124.674409722204</v>
      </c>
      <c r="G1955" s="22" t="s">
        <v>17</v>
      </c>
      <c r="H1955" s="24">
        <v>173061</v>
      </c>
      <c r="I1955" s="22" t="s">
        <v>18</v>
      </c>
      <c r="J1955" s="22" t="s">
        <v>5829</v>
      </c>
      <c r="K1955" s="22" t="s">
        <v>18</v>
      </c>
      <c r="L1955" s="22" t="s">
        <v>5827</v>
      </c>
      <c r="M1955" s="22" t="s">
        <v>18</v>
      </c>
      <c r="N1955" s="22" t="s">
        <v>5828</v>
      </c>
      <c r="O1955" s="22" t="s">
        <v>18</v>
      </c>
      <c r="P1955" s="22" t="s">
        <v>19</v>
      </c>
    </row>
    <row r="1956" spans="1:16" x14ac:dyDescent="0.35">
      <c r="A1956" s="26" t="s">
        <v>15</v>
      </c>
      <c r="B1956" s="26" t="s">
        <v>16</v>
      </c>
      <c r="C1956" s="27">
        <v>1837</v>
      </c>
      <c r="D1956" s="27">
        <v>1837</v>
      </c>
      <c r="E1956" s="44">
        <v>217697425</v>
      </c>
      <c r="F1956" s="29">
        <v>46124.714155092603</v>
      </c>
      <c r="G1956" s="26" t="s">
        <v>17</v>
      </c>
      <c r="H1956" s="28">
        <v>173062</v>
      </c>
      <c r="I1956" s="26" t="s">
        <v>18</v>
      </c>
      <c r="J1956" s="26" t="s">
        <v>5830</v>
      </c>
      <c r="K1956" s="26" t="s">
        <v>18</v>
      </c>
      <c r="L1956" s="26" t="s">
        <v>5831</v>
      </c>
      <c r="M1956" s="26" t="s">
        <v>18</v>
      </c>
      <c r="N1956" s="26" t="s">
        <v>5832</v>
      </c>
      <c r="O1956" s="26" t="s">
        <v>18</v>
      </c>
      <c r="P1956" s="26" t="s">
        <v>19</v>
      </c>
    </row>
    <row r="1957" spans="1:16" x14ac:dyDescent="0.35">
      <c r="A1957" s="22" t="s">
        <v>15</v>
      </c>
      <c r="B1957" s="22" t="s">
        <v>16</v>
      </c>
      <c r="C1957" s="23">
        <v>25339</v>
      </c>
      <c r="D1957" s="23">
        <v>25339</v>
      </c>
      <c r="E1957" s="43">
        <v>217824532</v>
      </c>
      <c r="F1957" s="25">
        <v>46124.769988425898</v>
      </c>
      <c r="G1957" s="22" t="s">
        <v>17</v>
      </c>
      <c r="H1957" s="24">
        <v>173063</v>
      </c>
      <c r="I1957" s="22" t="s">
        <v>18</v>
      </c>
      <c r="J1957" s="22" t="s">
        <v>5833</v>
      </c>
      <c r="K1957" s="22" t="s">
        <v>18</v>
      </c>
      <c r="L1957" s="22" t="s">
        <v>5834</v>
      </c>
      <c r="M1957" s="22" t="s">
        <v>18</v>
      </c>
      <c r="N1957" s="22" t="s">
        <v>5835</v>
      </c>
      <c r="O1957" s="22" t="s">
        <v>18</v>
      </c>
      <c r="P1957" s="22" t="s">
        <v>19</v>
      </c>
    </row>
    <row r="1958" spans="1:16" x14ac:dyDescent="0.35">
      <c r="A1958" s="22" t="s">
        <v>15</v>
      </c>
      <c r="B1958" s="22" t="s">
        <v>16</v>
      </c>
      <c r="C1958" s="23">
        <v>5822</v>
      </c>
      <c r="D1958" s="23">
        <v>5822</v>
      </c>
      <c r="E1958" s="43">
        <v>217845303</v>
      </c>
      <c r="F1958" s="25">
        <v>46124.778726851902</v>
      </c>
      <c r="G1958" s="22" t="s">
        <v>17</v>
      </c>
      <c r="H1958" s="24">
        <v>173064</v>
      </c>
      <c r="I1958" s="22" t="s">
        <v>18</v>
      </c>
      <c r="J1958" s="22" t="s">
        <v>5836</v>
      </c>
      <c r="K1958" s="22" t="s">
        <v>18</v>
      </c>
      <c r="L1958" s="22" t="s">
        <v>5834</v>
      </c>
      <c r="M1958" s="22" t="s">
        <v>18</v>
      </c>
      <c r="N1958" s="22" t="s">
        <v>5835</v>
      </c>
      <c r="O1958" s="22" t="s">
        <v>18</v>
      </c>
      <c r="P1958" s="22" t="s">
        <v>19</v>
      </c>
    </row>
    <row r="1959" spans="1:16" x14ac:dyDescent="0.35">
      <c r="A1959" s="26" t="s">
        <v>15</v>
      </c>
      <c r="B1959" s="26" t="s">
        <v>16</v>
      </c>
      <c r="C1959" s="27">
        <v>3339</v>
      </c>
      <c r="D1959" s="27">
        <v>3339</v>
      </c>
      <c r="E1959" s="44">
        <v>217906985</v>
      </c>
      <c r="F1959" s="29">
        <v>46124.804618055598</v>
      </c>
      <c r="G1959" s="26" t="s">
        <v>17</v>
      </c>
      <c r="H1959" s="28">
        <v>173065</v>
      </c>
      <c r="I1959" s="26" t="s">
        <v>18</v>
      </c>
      <c r="J1959" s="26" t="s">
        <v>5837</v>
      </c>
      <c r="K1959" s="26" t="s">
        <v>18</v>
      </c>
      <c r="L1959" s="26" t="s">
        <v>5838</v>
      </c>
      <c r="M1959" s="26" t="s">
        <v>18</v>
      </c>
      <c r="N1959" s="26" t="s">
        <v>5839</v>
      </c>
      <c r="O1959" s="26" t="s">
        <v>18</v>
      </c>
      <c r="P1959" s="26" t="s">
        <v>19</v>
      </c>
    </row>
    <row r="1960" spans="1:16" x14ac:dyDescent="0.35">
      <c r="A1960" s="22" t="s">
        <v>15</v>
      </c>
      <c r="B1960" s="22" t="s">
        <v>16</v>
      </c>
      <c r="C1960" s="23">
        <v>200</v>
      </c>
      <c r="D1960" s="23">
        <v>200</v>
      </c>
      <c r="E1960" s="43">
        <v>218025975</v>
      </c>
      <c r="F1960" s="25">
        <v>46124.8518287037</v>
      </c>
      <c r="G1960" s="22" t="s">
        <v>17</v>
      </c>
      <c r="H1960" s="24">
        <v>173066</v>
      </c>
      <c r="I1960" s="22" t="s">
        <v>18</v>
      </c>
      <c r="J1960" s="22" t="s">
        <v>5840</v>
      </c>
      <c r="K1960" s="22" t="s">
        <v>18</v>
      </c>
      <c r="L1960" s="22" t="s">
        <v>5841</v>
      </c>
      <c r="M1960" s="22" t="s">
        <v>18</v>
      </c>
      <c r="N1960" s="22" t="s">
        <v>5842</v>
      </c>
      <c r="O1960" s="22" t="s">
        <v>18</v>
      </c>
      <c r="P1960" s="22" t="s">
        <v>19</v>
      </c>
    </row>
    <row r="1961" spans="1:16" x14ac:dyDescent="0.35">
      <c r="A1961" s="22" t="s">
        <v>15</v>
      </c>
      <c r="B1961" s="22" t="s">
        <v>16</v>
      </c>
      <c r="C1961" s="23">
        <v>9147.8700000000008</v>
      </c>
      <c r="D1961" s="23">
        <v>9147.8700000000008</v>
      </c>
      <c r="E1961" s="43">
        <v>218104479</v>
      </c>
      <c r="F1961" s="25">
        <v>46124.882974537002</v>
      </c>
      <c r="G1961" s="22" t="s">
        <v>17</v>
      </c>
      <c r="H1961" s="24">
        <v>173067</v>
      </c>
      <c r="I1961" s="22" t="s">
        <v>18</v>
      </c>
      <c r="J1961" s="22" t="s">
        <v>5843</v>
      </c>
      <c r="K1961" s="22" t="s">
        <v>18</v>
      </c>
      <c r="L1961" s="22" t="s">
        <v>5844</v>
      </c>
      <c r="M1961" s="22" t="s">
        <v>18</v>
      </c>
      <c r="N1961" s="22" t="s">
        <v>5845</v>
      </c>
      <c r="O1961" s="22" t="s">
        <v>18</v>
      </c>
      <c r="P1961" s="22" t="s">
        <v>19</v>
      </c>
    </row>
    <row r="1962" spans="1:16" x14ac:dyDescent="0.35">
      <c r="A1962" s="22" t="s">
        <v>15</v>
      </c>
      <c r="B1962" s="22" t="s">
        <v>16</v>
      </c>
      <c r="C1962" s="23">
        <v>3873</v>
      </c>
      <c r="D1962" s="23">
        <v>3873</v>
      </c>
      <c r="E1962" s="43">
        <v>218129299</v>
      </c>
      <c r="F1962" s="25">
        <v>46124.893333333297</v>
      </c>
      <c r="G1962" s="22" t="s">
        <v>17</v>
      </c>
      <c r="H1962" s="24">
        <v>173068</v>
      </c>
      <c r="I1962" s="22" t="s">
        <v>18</v>
      </c>
      <c r="J1962" s="22" t="s">
        <v>5846</v>
      </c>
      <c r="K1962" s="22" t="s">
        <v>18</v>
      </c>
      <c r="L1962" s="22" t="s">
        <v>5847</v>
      </c>
      <c r="M1962" s="22" t="s">
        <v>18</v>
      </c>
      <c r="N1962" s="22" t="s">
        <v>5848</v>
      </c>
      <c r="O1962" s="22" t="s">
        <v>18</v>
      </c>
      <c r="P1962" s="22" t="s">
        <v>19</v>
      </c>
    </row>
    <row r="1963" spans="1:16" x14ac:dyDescent="0.35">
      <c r="A1963" s="26" t="s">
        <v>15</v>
      </c>
      <c r="B1963" s="26" t="s">
        <v>16</v>
      </c>
      <c r="C1963" s="27">
        <v>113084</v>
      </c>
      <c r="D1963" s="27">
        <v>113084</v>
      </c>
      <c r="E1963" s="44">
        <v>218149479</v>
      </c>
      <c r="F1963" s="29">
        <v>46124.902245370402</v>
      </c>
      <c r="G1963" s="26" t="s">
        <v>17</v>
      </c>
      <c r="H1963" s="28">
        <v>173069</v>
      </c>
      <c r="I1963" s="26" t="s">
        <v>18</v>
      </c>
      <c r="J1963" s="26" t="s">
        <v>5849</v>
      </c>
      <c r="K1963" s="26" t="s">
        <v>18</v>
      </c>
      <c r="L1963" s="26" t="s">
        <v>5850</v>
      </c>
      <c r="M1963" s="26" t="s">
        <v>18</v>
      </c>
      <c r="N1963" s="26" t="s">
        <v>5851</v>
      </c>
      <c r="O1963" s="26" t="s">
        <v>18</v>
      </c>
      <c r="P1963" s="26" t="s">
        <v>19</v>
      </c>
    </row>
    <row r="1964" spans="1:16" x14ac:dyDescent="0.35">
      <c r="A1964" s="22" t="s">
        <v>15</v>
      </c>
      <c r="B1964" s="22" t="s">
        <v>16</v>
      </c>
      <c r="C1964" s="23">
        <v>944.77</v>
      </c>
      <c r="D1964" s="23">
        <v>944.77</v>
      </c>
      <c r="E1964" s="43">
        <v>218187959</v>
      </c>
      <c r="F1964" s="25">
        <v>46124.920729166697</v>
      </c>
      <c r="G1964" s="22" t="s">
        <v>17</v>
      </c>
      <c r="H1964" s="24">
        <v>173070</v>
      </c>
      <c r="I1964" s="22" t="s">
        <v>18</v>
      </c>
      <c r="J1964" s="22" t="s">
        <v>5852</v>
      </c>
      <c r="K1964" s="22" t="s">
        <v>18</v>
      </c>
      <c r="L1964" s="22" t="s">
        <v>611</v>
      </c>
      <c r="M1964" s="22" t="s">
        <v>18</v>
      </c>
      <c r="N1964" s="22" t="s">
        <v>613</v>
      </c>
      <c r="O1964" s="22" t="s">
        <v>18</v>
      </c>
      <c r="P1964" s="22" t="s">
        <v>19</v>
      </c>
    </row>
    <row r="1965" spans="1:16" x14ac:dyDescent="0.35">
      <c r="A1965" s="26" t="s">
        <v>15</v>
      </c>
      <c r="B1965" s="26" t="s">
        <v>16</v>
      </c>
      <c r="C1965" s="27">
        <v>4396.28</v>
      </c>
      <c r="D1965" s="27">
        <v>4396.28</v>
      </c>
      <c r="E1965" s="44">
        <v>218212141</v>
      </c>
      <c r="F1965" s="29">
        <v>46124.933634259301</v>
      </c>
      <c r="G1965" s="26" t="s">
        <v>17</v>
      </c>
      <c r="H1965" s="28">
        <v>173071</v>
      </c>
      <c r="I1965" s="26" t="s">
        <v>18</v>
      </c>
      <c r="J1965" s="26" t="s">
        <v>22</v>
      </c>
      <c r="K1965" s="26" t="s">
        <v>18</v>
      </c>
      <c r="L1965" s="26" t="s">
        <v>5844</v>
      </c>
      <c r="M1965" s="26" t="s">
        <v>18</v>
      </c>
      <c r="N1965" s="26" t="s">
        <v>5845</v>
      </c>
      <c r="O1965" s="26" t="s">
        <v>18</v>
      </c>
      <c r="P1965" s="26" t="s">
        <v>19</v>
      </c>
    </row>
    <row r="1966" spans="1:16" x14ac:dyDescent="0.35">
      <c r="A1966" s="22" t="s">
        <v>15</v>
      </c>
      <c r="B1966" s="22" t="s">
        <v>16</v>
      </c>
      <c r="C1966" s="23">
        <v>8141.84</v>
      </c>
      <c r="D1966" s="23">
        <v>8141.84</v>
      </c>
      <c r="E1966" s="43">
        <v>218217005</v>
      </c>
      <c r="F1966" s="25">
        <v>46124.936388888898</v>
      </c>
      <c r="G1966" s="22" t="s">
        <v>17</v>
      </c>
      <c r="H1966" s="24">
        <v>173072</v>
      </c>
      <c r="I1966" s="22" t="s">
        <v>18</v>
      </c>
      <c r="J1966" s="22" t="s">
        <v>22</v>
      </c>
      <c r="K1966" s="22" t="s">
        <v>18</v>
      </c>
      <c r="L1966" s="22" t="s">
        <v>5844</v>
      </c>
      <c r="M1966" s="22" t="s">
        <v>18</v>
      </c>
      <c r="N1966" s="22" t="s">
        <v>5845</v>
      </c>
      <c r="O1966" s="22" t="s">
        <v>18</v>
      </c>
      <c r="P1966" s="22" t="s">
        <v>19</v>
      </c>
    </row>
    <row r="1967" spans="1:16" x14ac:dyDescent="0.35">
      <c r="A1967" s="26" t="s">
        <v>15</v>
      </c>
      <c r="B1967" s="26" t="s">
        <v>16</v>
      </c>
      <c r="C1967" s="27">
        <v>27943</v>
      </c>
      <c r="D1967" s="27">
        <v>27943</v>
      </c>
      <c r="E1967" s="44">
        <v>218389561</v>
      </c>
      <c r="F1967" s="29">
        <v>46125.266354166699</v>
      </c>
      <c r="G1967" s="26" t="s">
        <v>17</v>
      </c>
      <c r="H1967" s="28">
        <v>173073</v>
      </c>
      <c r="I1967" s="26" t="s">
        <v>18</v>
      </c>
      <c r="J1967" s="26" t="s">
        <v>5853</v>
      </c>
      <c r="K1967" s="26" t="s">
        <v>18</v>
      </c>
      <c r="L1967" s="26" t="s">
        <v>5854</v>
      </c>
      <c r="M1967" s="26" t="s">
        <v>18</v>
      </c>
      <c r="N1967" s="26" t="s">
        <v>5855</v>
      </c>
      <c r="O1967" s="26" t="s">
        <v>18</v>
      </c>
      <c r="P1967" s="26" t="s">
        <v>19</v>
      </c>
    </row>
    <row r="1968" spans="1:16" x14ac:dyDescent="0.35">
      <c r="A1968" s="22" t="s">
        <v>15</v>
      </c>
      <c r="B1968" s="22" t="s">
        <v>16</v>
      </c>
      <c r="C1968" s="23">
        <v>297</v>
      </c>
      <c r="D1968" s="23">
        <v>297</v>
      </c>
      <c r="E1968" s="43">
        <v>218479729</v>
      </c>
      <c r="F1968" s="25">
        <v>46125.324999999997</v>
      </c>
      <c r="G1968" s="22" t="s">
        <v>17</v>
      </c>
      <c r="H1968" s="24">
        <v>173074</v>
      </c>
      <c r="I1968" s="22" t="s">
        <v>18</v>
      </c>
      <c r="J1968" s="22" t="s">
        <v>5856</v>
      </c>
      <c r="K1968" s="22" t="s">
        <v>18</v>
      </c>
      <c r="L1968" s="22" t="s">
        <v>5857</v>
      </c>
      <c r="M1968" s="22" t="s">
        <v>18</v>
      </c>
      <c r="N1968" s="22" t="s">
        <v>5858</v>
      </c>
      <c r="O1968" s="22" t="s">
        <v>18</v>
      </c>
      <c r="P1968" s="22" t="s">
        <v>23</v>
      </c>
    </row>
    <row r="1969" spans="1:16" x14ac:dyDescent="0.35">
      <c r="A1969" s="26" t="s">
        <v>15</v>
      </c>
      <c r="B1969" s="26" t="s">
        <v>16</v>
      </c>
      <c r="C1969" s="27">
        <v>34188.33</v>
      </c>
      <c r="D1969" s="27">
        <v>34188.33</v>
      </c>
      <c r="E1969" s="44">
        <v>218485189</v>
      </c>
      <c r="F1969" s="29">
        <v>46125.327465277798</v>
      </c>
      <c r="G1969" s="26" t="s">
        <v>17</v>
      </c>
      <c r="H1969" s="28">
        <v>173075</v>
      </c>
      <c r="I1969" s="26" t="s">
        <v>18</v>
      </c>
      <c r="J1969" s="26" t="s">
        <v>5859</v>
      </c>
      <c r="K1969" s="26" t="s">
        <v>18</v>
      </c>
      <c r="L1969" s="26" t="s">
        <v>5600</v>
      </c>
      <c r="M1969" s="26" t="s">
        <v>18</v>
      </c>
      <c r="N1969" s="26" t="s">
        <v>2645</v>
      </c>
      <c r="O1969" s="26" t="s">
        <v>18</v>
      </c>
      <c r="P1969" s="26" t="s">
        <v>19</v>
      </c>
    </row>
    <row r="1970" spans="1:16" x14ac:dyDescent="0.35">
      <c r="A1970" s="26" t="s">
        <v>15</v>
      </c>
      <c r="B1970" s="26" t="s">
        <v>16</v>
      </c>
      <c r="C1970" s="27">
        <v>147</v>
      </c>
      <c r="D1970" s="27">
        <v>147</v>
      </c>
      <c r="E1970" s="44">
        <v>218486783</v>
      </c>
      <c r="F1970" s="29">
        <v>46125.328136574099</v>
      </c>
      <c r="G1970" s="26" t="s">
        <v>17</v>
      </c>
      <c r="H1970" s="28">
        <v>173076</v>
      </c>
      <c r="I1970" s="26" t="s">
        <v>18</v>
      </c>
      <c r="J1970" s="26" t="s">
        <v>5856</v>
      </c>
      <c r="K1970" s="26" t="s">
        <v>18</v>
      </c>
      <c r="L1970" s="26" t="s">
        <v>5857</v>
      </c>
      <c r="M1970" s="26" t="s">
        <v>18</v>
      </c>
      <c r="N1970" s="26" t="s">
        <v>5858</v>
      </c>
      <c r="O1970" s="26" t="s">
        <v>18</v>
      </c>
      <c r="P1970" s="26" t="s">
        <v>23</v>
      </c>
    </row>
    <row r="1971" spans="1:16" x14ac:dyDescent="0.35">
      <c r="A1971" s="26" t="s">
        <v>15</v>
      </c>
      <c r="B1971" s="26" t="s">
        <v>16</v>
      </c>
      <c r="C1971" s="27">
        <v>13.01</v>
      </c>
      <c r="D1971" s="27">
        <v>13.01</v>
      </c>
      <c r="E1971" s="44">
        <v>218490310</v>
      </c>
      <c r="F1971" s="29">
        <v>46125.329675925903</v>
      </c>
      <c r="G1971" s="26" t="s">
        <v>17</v>
      </c>
      <c r="H1971" s="28">
        <v>173077</v>
      </c>
      <c r="I1971" s="26" t="s">
        <v>18</v>
      </c>
      <c r="J1971" s="26" t="s">
        <v>5859</v>
      </c>
      <c r="K1971" s="26" t="s">
        <v>18</v>
      </c>
      <c r="L1971" s="26" t="s">
        <v>5600</v>
      </c>
      <c r="M1971" s="26" t="s">
        <v>18</v>
      </c>
      <c r="N1971" s="26" t="s">
        <v>2645</v>
      </c>
      <c r="O1971" s="26" t="s">
        <v>18</v>
      </c>
      <c r="P1971" s="26" t="s">
        <v>19</v>
      </c>
    </row>
    <row r="1972" spans="1:16" x14ac:dyDescent="0.35">
      <c r="A1972" s="26" t="s">
        <v>15</v>
      </c>
      <c r="B1972" s="26" t="s">
        <v>16</v>
      </c>
      <c r="C1972" s="27">
        <v>4409.7</v>
      </c>
      <c r="D1972" s="27">
        <v>4409.7</v>
      </c>
      <c r="E1972" s="44">
        <v>218502475</v>
      </c>
      <c r="F1972" s="29">
        <v>46125.334780092599</v>
      </c>
      <c r="G1972" s="26" t="s">
        <v>17</v>
      </c>
      <c r="H1972" s="28">
        <v>173080</v>
      </c>
      <c r="I1972" s="26" t="s">
        <v>18</v>
      </c>
      <c r="J1972" s="26" t="s">
        <v>5860</v>
      </c>
      <c r="K1972" s="26" t="s">
        <v>18</v>
      </c>
      <c r="L1972" s="26" t="s">
        <v>5600</v>
      </c>
      <c r="M1972" s="26" t="s">
        <v>18</v>
      </c>
      <c r="N1972" s="26" t="s">
        <v>2645</v>
      </c>
      <c r="O1972" s="26" t="s">
        <v>18</v>
      </c>
      <c r="P1972" s="26" t="s">
        <v>19</v>
      </c>
    </row>
    <row r="1973" spans="1:16" x14ac:dyDescent="0.35">
      <c r="A1973" s="22" t="s">
        <v>15</v>
      </c>
      <c r="B1973" s="22" t="s">
        <v>16</v>
      </c>
      <c r="C1973" s="23">
        <v>3568</v>
      </c>
      <c r="D1973" s="23">
        <v>3568</v>
      </c>
      <c r="E1973" s="43">
        <v>218508924</v>
      </c>
      <c r="F1973" s="25">
        <v>46125.337361111102</v>
      </c>
      <c r="G1973" s="22" t="s">
        <v>17</v>
      </c>
      <c r="H1973" s="24">
        <v>173081</v>
      </c>
      <c r="I1973" s="22" t="s">
        <v>18</v>
      </c>
      <c r="J1973" s="22" t="s">
        <v>5856</v>
      </c>
      <c r="K1973" s="22" t="s">
        <v>18</v>
      </c>
      <c r="L1973" s="22" t="s">
        <v>5857</v>
      </c>
      <c r="M1973" s="22" t="s">
        <v>18</v>
      </c>
      <c r="N1973" s="22" t="s">
        <v>5858</v>
      </c>
      <c r="O1973" s="22" t="s">
        <v>18</v>
      </c>
      <c r="P1973" s="22" t="s">
        <v>23</v>
      </c>
    </row>
    <row r="1974" spans="1:16" x14ac:dyDescent="0.35">
      <c r="A1974" s="22" t="s">
        <v>15</v>
      </c>
      <c r="B1974" s="22" t="s">
        <v>16</v>
      </c>
      <c r="C1974" s="23">
        <v>354</v>
      </c>
      <c r="D1974" s="23">
        <v>354</v>
      </c>
      <c r="E1974" s="43">
        <v>218517874</v>
      </c>
      <c r="F1974" s="25">
        <v>46125.340717592597</v>
      </c>
      <c r="G1974" s="22" t="s">
        <v>17</v>
      </c>
      <c r="H1974" s="24">
        <v>173082</v>
      </c>
      <c r="I1974" s="22" t="s">
        <v>18</v>
      </c>
      <c r="J1974" s="22" t="s">
        <v>5856</v>
      </c>
      <c r="K1974" s="22" t="s">
        <v>18</v>
      </c>
      <c r="L1974" s="22" t="s">
        <v>5857</v>
      </c>
      <c r="M1974" s="22" t="s">
        <v>18</v>
      </c>
      <c r="N1974" s="22" t="s">
        <v>5858</v>
      </c>
      <c r="O1974" s="22" t="s">
        <v>18</v>
      </c>
      <c r="P1974" s="22" t="s">
        <v>23</v>
      </c>
    </row>
    <row r="1975" spans="1:16" x14ac:dyDescent="0.35">
      <c r="A1975" s="26" t="s">
        <v>15</v>
      </c>
      <c r="B1975" s="26" t="s">
        <v>16</v>
      </c>
      <c r="C1975" s="27">
        <v>6836.31</v>
      </c>
      <c r="D1975" s="27">
        <v>6836.31</v>
      </c>
      <c r="E1975" s="44">
        <v>218520492</v>
      </c>
      <c r="F1975" s="29">
        <v>46125.341666666704</v>
      </c>
      <c r="G1975" s="26" t="s">
        <v>17</v>
      </c>
      <c r="H1975" s="28">
        <v>173084</v>
      </c>
      <c r="I1975" s="26" t="s">
        <v>18</v>
      </c>
      <c r="J1975" s="26" t="s">
        <v>5861</v>
      </c>
      <c r="K1975" s="26" t="s">
        <v>18</v>
      </c>
      <c r="L1975" s="26" t="s">
        <v>5862</v>
      </c>
      <c r="M1975" s="26" t="s">
        <v>18</v>
      </c>
      <c r="N1975" s="26" t="s">
        <v>5863</v>
      </c>
      <c r="O1975" s="26" t="s">
        <v>18</v>
      </c>
      <c r="P1975" s="26" t="s">
        <v>19</v>
      </c>
    </row>
    <row r="1976" spans="1:16" x14ac:dyDescent="0.35">
      <c r="A1976" s="22" t="s">
        <v>15</v>
      </c>
      <c r="B1976" s="22" t="s">
        <v>16</v>
      </c>
      <c r="C1976" s="23">
        <v>654286</v>
      </c>
      <c r="D1976" s="23">
        <v>654286</v>
      </c>
      <c r="E1976" s="43">
        <v>218527133</v>
      </c>
      <c r="F1976" s="25">
        <v>46125.343923611101</v>
      </c>
      <c r="G1976" s="22" t="s">
        <v>17</v>
      </c>
      <c r="H1976" s="24">
        <v>173085</v>
      </c>
      <c r="I1976" s="22" t="s">
        <v>18</v>
      </c>
      <c r="J1976" s="22" t="s">
        <v>5856</v>
      </c>
      <c r="K1976" s="22" t="s">
        <v>18</v>
      </c>
      <c r="L1976" s="22" t="s">
        <v>5857</v>
      </c>
      <c r="M1976" s="22" t="s">
        <v>18</v>
      </c>
      <c r="N1976" s="22" t="s">
        <v>5858</v>
      </c>
      <c r="O1976" s="22" t="s">
        <v>18</v>
      </c>
      <c r="P1976" s="22" t="s">
        <v>23</v>
      </c>
    </row>
    <row r="1977" spans="1:16" x14ac:dyDescent="0.35">
      <c r="A1977" s="26" t="s">
        <v>15</v>
      </c>
      <c r="B1977" s="26" t="s">
        <v>16</v>
      </c>
      <c r="C1977" s="27">
        <v>14481.73</v>
      </c>
      <c r="D1977" s="27">
        <v>14481.73</v>
      </c>
      <c r="E1977" s="44">
        <v>218530796</v>
      </c>
      <c r="F1977" s="29">
        <v>46125.345219907402</v>
      </c>
      <c r="G1977" s="26" t="s">
        <v>17</v>
      </c>
      <c r="H1977" s="28">
        <v>173086</v>
      </c>
      <c r="I1977" s="26" t="s">
        <v>18</v>
      </c>
      <c r="J1977" s="26" t="s">
        <v>5864</v>
      </c>
      <c r="K1977" s="26" t="s">
        <v>18</v>
      </c>
      <c r="L1977" s="26" t="s">
        <v>5865</v>
      </c>
      <c r="M1977" s="26" t="s">
        <v>18</v>
      </c>
      <c r="N1977" s="26" t="s">
        <v>5866</v>
      </c>
      <c r="O1977" s="26" t="s">
        <v>18</v>
      </c>
      <c r="P1977" s="26" t="s">
        <v>19</v>
      </c>
    </row>
    <row r="1978" spans="1:16" x14ac:dyDescent="0.35">
      <c r="A1978" s="22" t="s">
        <v>15</v>
      </c>
      <c r="B1978" s="22" t="s">
        <v>16</v>
      </c>
      <c r="C1978" s="23">
        <v>68314.73</v>
      </c>
      <c r="D1978" s="23">
        <v>68314.73</v>
      </c>
      <c r="E1978" s="43">
        <v>218531239</v>
      </c>
      <c r="F1978" s="25">
        <v>46125.345358796301</v>
      </c>
      <c r="G1978" s="22" t="s">
        <v>17</v>
      </c>
      <c r="H1978" s="24">
        <v>173087</v>
      </c>
      <c r="I1978" s="22" t="s">
        <v>18</v>
      </c>
      <c r="J1978" s="22" t="s">
        <v>5867</v>
      </c>
      <c r="K1978" s="22" t="s">
        <v>18</v>
      </c>
      <c r="L1978" s="22" t="s">
        <v>5862</v>
      </c>
      <c r="M1978" s="22" t="s">
        <v>18</v>
      </c>
      <c r="N1978" s="22" t="s">
        <v>5863</v>
      </c>
      <c r="O1978" s="22" t="s">
        <v>18</v>
      </c>
      <c r="P1978" s="22" t="s">
        <v>19</v>
      </c>
    </row>
    <row r="1979" spans="1:16" x14ac:dyDescent="0.35">
      <c r="A1979" s="26" t="s">
        <v>15</v>
      </c>
      <c r="B1979" s="26" t="s">
        <v>16</v>
      </c>
      <c r="C1979" s="27">
        <v>14478</v>
      </c>
      <c r="D1979" s="27">
        <v>14478</v>
      </c>
      <c r="E1979" s="44">
        <v>218539522</v>
      </c>
      <c r="F1979" s="29">
        <v>46125.348055555602</v>
      </c>
      <c r="G1979" s="26" t="s">
        <v>17</v>
      </c>
      <c r="H1979" s="28">
        <v>173088</v>
      </c>
      <c r="I1979" s="26" t="s">
        <v>18</v>
      </c>
      <c r="J1979" s="26" t="s">
        <v>5868</v>
      </c>
      <c r="K1979" s="26" t="s">
        <v>18</v>
      </c>
      <c r="L1979" s="26" t="s">
        <v>3021</v>
      </c>
      <c r="M1979" s="26" t="s">
        <v>18</v>
      </c>
      <c r="N1979" s="26" t="s">
        <v>3022</v>
      </c>
      <c r="O1979" s="26" t="s">
        <v>18</v>
      </c>
      <c r="P1979" s="26" t="s">
        <v>19</v>
      </c>
    </row>
    <row r="1980" spans="1:16" x14ac:dyDescent="0.35">
      <c r="A1980" s="22" t="s">
        <v>15</v>
      </c>
      <c r="B1980" s="22" t="s">
        <v>16</v>
      </c>
      <c r="C1980" s="23">
        <v>23553</v>
      </c>
      <c r="D1980" s="23">
        <v>23553</v>
      </c>
      <c r="E1980" s="43">
        <v>218598417</v>
      </c>
      <c r="F1980" s="25">
        <v>46125.3657060185</v>
      </c>
      <c r="G1980" s="22" t="s">
        <v>17</v>
      </c>
      <c r="H1980" s="24">
        <v>173089</v>
      </c>
      <c r="I1980" s="22" t="s">
        <v>18</v>
      </c>
      <c r="J1980" s="22" t="s">
        <v>5856</v>
      </c>
      <c r="K1980" s="22" t="s">
        <v>18</v>
      </c>
      <c r="L1980" s="22" t="s">
        <v>5857</v>
      </c>
      <c r="M1980" s="22" t="s">
        <v>18</v>
      </c>
      <c r="N1980" s="22" t="s">
        <v>5858</v>
      </c>
      <c r="O1980" s="22" t="s">
        <v>18</v>
      </c>
      <c r="P1980" s="22" t="s">
        <v>23</v>
      </c>
    </row>
    <row r="1981" spans="1:16" x14ac:dyDescent="0.35">
      <c r="A1981" s="26" t="s">
        <v>15</v>
      </c>
      <c r="B1981" s="26" t="s">
        <v>16</v>
      </c>
      <c r="C1981" s="27">
        <v>4533.5600000000004</v>
      </c>
      <c r="D1981" s="27">
        <v>4533.5600000000004</v>
      </c>
      <c r="E1981" s="44">
        <v>218623783</v>
      </c>
      <c r="F1981" s="29">
        <v>46125.372650463003</v>
      </c>
      <c r="G1981" s="26" t="s">
        <v>17</v>
      </c>
      <c r="H1981" s="28">
        <v>173090</v>
      </c>
      <c r="I1981" s="26" t="s">
        <v>18</v>
      </c>
      <c r="J1981" s="26" t="s">
        <v>5869</v>
      </c>
      <c r="K1981" s="26" t="s">
        <v>18</v>
      </c>
      <c r="L1981" s="26" t="s">
        <v>5870</v>
      </c>
      <c r="M1981" s="26" t="s">
        <v>18</v>
      </c>
      <c r="N1981" s="26" t="s">
        <v>5871</v>
      </c>
      <c r="O1981" s="26" t="s">
        <v>18</v>
      </c>
      <c r="P1981" s="26" t="s">
        <v>19</v>
      </c>
    </row>
    <row r="1982" spans="1:16" x14ac:dyDescent="0.35">
      <c r="A1982" s="22" t="s">
        <v>15</v>
      </c>
      <c r="B1982" s="22" t="s">
        <v>16</v>
      </c>
      <c r="C1982" s="23">
        <v>61683</v>
      </c>
      <c r="D1982" s="23">
        <v>61683</v>
      </c>
      <c r="E1982" s="43">
        <v>218677600</v>
      </c>
      <c r="F1982" s="25">
        <v>46125.386643518497</v>
      </c>
      <c r="G1982" s="22" t="s">
        <v>17</v>
      </c>
      <c r="H1982" s="24">
        <v>173092</v>
      </c>
      <c r="I1982" s="22" t="s">
        <v>18</v>
      </c>
      <c r="J1982" s="22" t="s">
        <v>4230</v>
      </c>
      <c r="K1982" s="22" t="s">
        <v>18</v>
      </c>
      <c r="L1982" s="22" t="s">
        <v>5872</v>
      </c>
      <c r="M1982" s="22" t="s">
        <v>18</v>
      </c>
      <c r="N1982" s="22" t="s">
        <v>5873</v>
      </c>
      <c r="O1982" s="22" t="s">
        <v>18</v>
      </c>
      <c r="P1982" s="22" t="s">
        <v>23</v>
      </c>
    </row>
    <row r="1983" spans="1:16" x14ac:dyDescent="0.35">
      <c r="A1983" s="22" t="s">
        <v>15</v>
      </c>
      <c r="B1983" s="22" t="s">
        <v>16</v>
      </c>
      <c r="C1983" s="23">
        <v>1186.76</v>
      </c>
      <c r="D1983" s="23">
        <v>1186.76</v>
      </c>
      <c r="E1983" s="43">
        <v>218687114</v>
      </c>
      <c r="F1983" s="25">
        <v>46125.388969907399</v>
      </c>
      <c r="G1983" s="22" t="s">
        <v>17</v>
      </c>
      <c r="H1983" s="24">
        <v>173093</v>
      </c>
      <c r="I1983" s="22" t="s">
        <v>18</v>
      </c>
      <c r="J1983" s="22" t="s">
        <v>5874</v>
      </c>
      <c r="K1983" s="22" t="s">
        <v>18</v>
      </c>
      <c r="L1983" s="22" t="s">
        <v>3397</v>
      </c>
      <c r="M1983" s="22" t="s">
        <v>18</v>
      </c>
      <c r="N1983" s="22" t="s">
        <v>3398</v>
      </c>
      <c r="O1983" s="22" t="s">
        <v>18</v>
      </c>
      <c r="P1983" s="22" t="s">
        <v>19</v>
      </c>
    </row>
    <row r="1984" spans="1:16" x14ac:dyDescent="0.35">
      <c r="A1984" s="22" t="s">
        <v>15</v>
      </c>
      <c r="B1984" s="22" t="s">
        <v>16</v>
      </c>
      <c r="C1984" s="23">
        <v>2052.9699999999998</v>
      </c>
      <c r="D1984" s="23">
        <v>2052.9699999999998</v>
      </c>
      <c r="E1984" s="43">
        <v>218695571</v>
      </c>
      <c r="F1984" s="25">
        <v>46125.3909837963</v>
      </c>
      <c r="G1984" s="22" t="s">
        <v>17</v>
      </c>
      <c r="H1984" s="24">
        <v>173095</v>
      </c>
      <c r="I1984" s="22" t="s">
        <v>18</v>
      </c>
      <c r="J1984" s="22" t="s">
        <v>5875</v>
      </c>
      <c r="K1984" s="22" t="s">
        <v>18</v>
      </c>
      <c r="L1984" s="22" t="s">
        <v>3397</v>
      </c>
      <c r="M1984" s="22" t="s">
        <v>18</v>
      </c>
      <c r="N1984" s="22" t="s">
        <v>3398</v>
      </c>
      <c r="O1984" s="22" t="s">
        <v>18</v>
      </c>
      <c r="P1984" s="22" t="s">
        <v>19</v>
      </c>
    </row>
    <row r="1985" spans="1:16" x14ac:dyDescent="0.35">
      <c r="A1985" s="22" t="s">
        <v>15</v>
      </c>
      <c r="B1985" s="22" t="s">
        <v>16</v>
      </c>
      <c r="C1985" s="23">
        <v>17563</v>
      </c>
      <c r="D1985" s="23">
        <v>17563</v>
      </c>
      <c r="E1985" s="43">
        <v>218724310</v>
      </c>
      <c r="F1985" s="25">
        <v>46125.397800925901</v>
      </c>
      <c r="G1985" s="22" t="s">
        <v>17</v>
      </c>
      <c r="H1985" s="24">
        <v>173099</v>
      </c>
      <c r="I1985" s="22" t="s">
        <v>18</v>
      </c>
      <c r="J1985" s="22" t="s">
        <v>5876</v>
      </c>
      <c r="K1985" s="22" t="s">
        <v>18</v>
      </c>
      <c r="L1985" s="22" t="s">
        <v>5877</v>
      </c>
      <c r="M1985" s="22" t="s">
        <v>18</v>
      </c>
      <c r="N1985" s="22" t="s">
        <v>5878</v>
      </c>
      <c r="O1985" s="22" t="s">
        <v>18</v>
      </c>
      <c r="P1985" s="22" t="s">
        <v>19</v>
      </c>
    </row>
    <row r="1986" spans="1:16" x14ac:dyDescent="0.35">
      <c r="A1986" s="22" t="s">
        <v>15</v>
      </c>
      <c r="B1986" s="22" t="s">
        <v>16</v>
      </c>
      <c r="C1986" s="23">
        <v>37985.49</v>
      </c>
      <c r="D1986" s="23">
        <v>37985.49</v>
      </c>
      <c r="E1986" s="43">
        <v>218729466</v>
      </c>
      <c r="F1986" s="25">
        <v>46125.398946759298</v>
      </c>
      <c r="G1986" s="22" t="s">
        <v>17</v>
      </c>
      <c r="H1986" s="24">
        <v>173100</v>
      </c>
      <c r="I1986" s="22" t="s">
        <v>18</v>
      </c>
      <c r="J1986" s="22" t="s">
        <v>5879</v>
      </c>
      <c r="K1986" s="22" t="s">
        <v>18</v>
      </c>
      <c r="L1986" s="22" t="s">
        <v>5880</v>
      </c>
      <c r="M1986" s="22" t="s">
        <v>18</v>
      </c>
      <c r="N1986" s="22" t="s">
        <v>1469</v>
      </c>
      <c r="O1986" s="22" t="s">
        <v>18</v>
      </c>
      <c r="P1986" s="22" t="s">
        <v>19</v>
      </c>
    </row>
    <row r="1987" spans="1:16" x14ac:dyDescent="0.35">
      <c r="A1987" s="26" t="s">
        <v>15</v>
      </c>
      <c r="B1987" s="26" t="s">
        <v>16</v>
      </c>
      <c r="C1987" s="27">
        <v>295</v>
      </c>
      <c r="D1987" s="27">
        <v>295</v>
      </c>
      <c r="E1987" s="44">
        <v>218739376</v>
      </c>
      <c r="F1987" s="29">
        <v>46125.401203703703</v>
      </c>
      <c r="G1987" s="26" t="s">
        <v>17</v>
      </c>
      <c r="H1987" s="28">
        <v>173101</v>
      </c>
      <c r="I1987" s="26" t="s">
        <v>18</v>
      </c>
      <c r="J1987" s="26" t="s">
        <v>5881</v>
      </c>
      <c r="K1987" s="26" t="s">
        <v>18</v>
      </c>
      <c r="L1987" s="26" t="s">
        <v>5882</v>
      </c>
      <c r="M1987" s="26" t="s">
        <v>18</v>
      </c>
      <c r="N1987" s="26" t="s">
        <v>5883</v>
      </c>
      <c r="O1987" s="26" t="s">
        <v>18</v>
      </c>
      <c r="P1987" s="26" t="s">
        <v>19</v>
      </c>
    </row>
    <row r="1988" spans="1:16" x14ac:dyDescent="0.35">
      <c r="A1988" s="22" t="s">
        <v>15</v>
      </c>
      <c r="B1988" s="22" t="s">
        <v>16</v>
      </c>
      <c r="C1988" s="23">
        <v>203401</v>
      </c>
      <c r="D1988" s="23">
        <v>203401</v>
      </c>
      <c r="E1988" s="43">
        <v>218748151</v>
      </c>
      <c r="F1988" s="25">
        <v>46125.403206018498</v>
      </c>
      <c r="G1988" s="22" t="s">
        <v>17</v>
      </c>
      <c r="H1988" s="24">
        <v>173102</v>
      </c>
      <c r="I1988" s="22" t="s">
        <v>18</v>
      </c>
      <c r="J1988" s="22" t="s">
        <v>5884</v>
      </c>
      <c r="K1988" s="22" t="s">
        <v>18</v>
      </c>
      <c r="L1988" s="22" t="s">
        <v>5885</v>
      </c>
      <c r="M1988" s="22" t="s">
        <v>18</v>
      </c>
      <c r="N1988" s="22" t="s">
        <v>3777</v>
      </c>
      <c r="O1988" s="22" t="s">
        <v>18</v>
      </c>
      <c r="P1988" s="22" t="s">
        <v>21</v>
      </c>
    </row>
    <row r="1989" spans="1:16" x14ac:dyDescent="0.35">
      <c r="A1989" s="22" t="s">
        <v>15</v>
      </c>
      <c r="B1989" s="22" t="s">
        <v>16</v>
      </c>
      <c r="C1989" s="23">
        <v>5197.7299999999996</v>
      </c>
      <c r="D1989" s="23">
        <v>5197.7299999999996</v>
      </c>
      <c r="E1989" s="43">
        <v>218751544</v>
      </c>
      <c r="F1989" s="25">
        <v>46125.403969907398</v>
      </c>
      <c r="G1989" s="22" t="s">
        <v>17</v>
      </c>
      <c r="H1989" s="24">
        <v>173103</v>
      </c>
      <c r="I1989" s="22" t="s">
        <v>18</v>
      </c>
      <c r="J1989" s="22" t="s">
        <v>5886</v>
      </c>
      <c r="K1989" s="22" t="s">
        <v>18</v>
      </c>
      <c r="L1989" s="22" t="s">
        <v>5887</v>
      </c>
      <c r="M1989" s="22" t="s">
        <v>18</v>
      </c>
      <c r="N1989" s="22" t="s">
        <v>5888</v>
      </c>
      <c r="O1989" s="22" t="s">
        <v>18</v>
      </c>
      <c r="P1989" s="22" t="s">
        <v>19</v>
      </c>
    </row>
    <row r="1990" spans="1:16" x14ac:dyDescent="0.35">
      <c r="A1990" s="22" t="s">
        <v>15</v>
      </c>
      <c r="B1990" s="22" t="s">
        <v>16</v>
      </c>
      <c r="C1990" s="23">
        <v>5913860</v>
      </c>
      <c r="D1990" s="23">
        <v>5913860</v>
      </c>
      <c r="E1990" s="43">
        <v>218752368</v>
      </c>
      <c r="F1990" s="25">
        <v>46125.404155092598</v>
      </c>
      <c r="G1990" s="22" t="s">
        <v>17</v>
      </c>
      <c r="H1990" s="24">
        <v>173104</v>
      </c>
      <c r="I1990" s="22" t="s">
        <v>18</v>
      </c>
      <c r="J1990" s="22" t="s">
        <v>5889</v>
      </c>
      <c r="K1990" s="22" t="s">
        <v>18</v>
      </c>
      <c r="L1990" s="22" t="s">
        <v>5890</v>
      </c>
      <c r="M1990" s="22" t="s">
        <v>18</v>
      </c>
      <c r="N1990" s="22" t="s">
        <v>5891</v>
      </c>
      <c r="O1990" s="22" t="s">
        <v>18</v>
      </c>
      <c r="P1990" s="22" t="s">
        <v>23</v>
      </c>
    </row>
    <row r="1991" spans="1:16" x14ac:dyDescent="0.35">
      <c r="A1991" s="26" t="s">
        <v>15</v>
      </c>
      <c r="B1991" s="26" t="s">
        <v>16</v>
      </c>
      <c r="C1991" s="27">
        <v>2902.1</v>
      </c>
      <c r="D1991" s="27">
        <v>2902.1</v>
      </c>
      <c r="E1991" s="44">
        <v>218766107</v>
      </c>
      <c r="F1991" s="29">
        <v>46125.407199074099</v>
      </c>
      <c r="G1991" s="26" t="s">
        <v>17</v>
      </c>
      <c r="H1991" s="28">
        <v>173105</v>
      </c>
      <c r="I1991" s="26" t="s">
        <v>18</v>
      </c>
      <c r="J1991" s="26" t="s">
        <v>5892</v>
      </c>
      <c r="K1991" s="26" t="s">
        <v>18</v>
      </c>
      <c r="L1991" s="26" t="s">
        <v>5893</v>
      </c>
      <c r="M1991" s="26" t="s">
        <v>18</v>
      </c>
      <c r="N1991" s="26" t="s">
        <v>5894</v>
      </c>
      <c r="O1991" s="26" t="s">
        <v>18</v>
      </c>
      <c r="P1991" s="26" t="s">
        <v>19</v>
      </c>
    </row>
    <row r="1992" spans="1:16" x14ac:dyDescent="0.35">
      <c r="A1992" s="26" t="s">
        <v>15</v>
      </c>
      <c r="B1992" s="26" t="s">
        <v>16</v>
      </c>
      <c r="C1992" s="27">
        <v>81023</v>
      </c>
      <c r="D1992" s="27">
        <v>81023</v>
      </c>
      <c r="E1992" s="44">
        <v>218783364</v>
      </c>
      <c r="F1992" s="29">
        <v>46125.410995370403</v>
      </c>
      <c r="G1992" s="26" t="s">
        <v>17</v>
      </c>
      <c r="H1992" s="28">
        <v>173107</v>
      </c>
      <c r="I1992" s="26" t="s">
        <v>18</v>
      </c>
      <c r="J1992" s="26" t="s">
        <v>5884</v>
      </c>
      <c r="K1992" s="26" t="s">
        <v>18</v>
      </c>
      <c r="L1992" s="26" t="s">
        <v>5895</v>
      </c>
      <c r="M1992" s="26" t="s">
        <v>18</v>
      </c>
      <c r="N1992" s="26" t="s">
        <v>3777</v>
      </c>
      <c r="O1992" s="26" t="s">
        <v>18</v>
      </c>
      <c r="P1992" s="26" t="s">
        <v>21</v>
      </c>
    </row>
    <row r="1993" spans="1:16" x14ac:dyDescent="0.35">
      <c r="A1993" s="26" t="s">
        <v>15</v>
      </c>
      <c r="B1993" s="26" t="s">
        <v>16</v>
      </c>
      <c r="C1993" s="27">
        <v>249744</v>
      </c>
      <c r="D1993" s="27">
        <v>249744</v>
      </c>
      <c r="E1993" s="44">
        <v>218796066</v>
      </c>
      <c r="F1993" s="29">
        <v>46125.413773148102</v>
      </c>
      <c r="G1993" s="26" t="s">
        <v>17</v>
      </c>
      <c r="H1993" s="28">
        <v>173109</v>
      </c>
      <c r="I1993" s="26" t="s">
        <v>18</v>
      </c>
      <c r="J1993" s="26" t="s">
        <v>5896</v>
      </c>
      <c r="K1993" s="26" t="s">
        <v>18</v>
      </c>
      <c r="L1993" s="26" t="s">
        <v>5897</v>
      </c>
      <c r="M1993" s="26" t="s">
        <v>18</v>
      </c>
      <c r="N1993" s="26" t="s">
        <v>5898</v>
      </c>
      <c r="O1993" s="26" t="s">
        <v>18</v>
      </c>
      <c r="P1993" s="26" t="s">
        <v>23</v>
      </c>
    </row>
    <row r="1994" spans="1:16" x14ac:dyDescent="0.35">
      <c r="A1994" s="22" t="s">
        <v>15</v>
      </c>
      <c r="B1994" s="22" t="s">
        <v>16</v>
      </c>
      <c r="C1994" s="23">
        <v>467301</v>
      </c>
      <c r="D1994" s="23">
        <v>467301</v>
      </c>
      <c r="E1994" s="43">
        <v>218797649</v>
      </c>
      <c r="F1994" s="25">
        <v>46125.414120370398</v>
      </c>
      <c r="G1994" s="22" t="s">
        <v>17</v>
      </c>
      <c r="H1994" s="24">
        <v>173110</v>
      </c>
      <c r="I1994" s="22" t="s">
        <v>18</v>
      </c>
      <c r="J1994" s="22" t="s">
        <v>5899</v>
      </c>
      <c r="K1994" s="22" t="s">
        <v>18</v>
      </c>
      <c r="L1994" s="22" t="s">
        <v>4722</v>
      </c>
      <c r="M1994" s="22" t="s">
        <v>18</v>
      </c>
      <c r="N1994" s="22" t="s">
        <v>4723</v>
      </c>
      <c r="O1994" s="22" t="s">
        <v>18</v>
      </c>
      <c r="P1994" s="22" t="s">
        <v>23</v>
      </c>
    </row>
    <row r="1995" spans="1:16" x14ac:dyDescent="0.35">
      <c r="A1995" s="26" t="s">
        <v>15</v>
      </c>
      <c r="B1995" s="26" t="s">
        <v>16</v>
      </c>
      <c r="C1995" s="27">
        <v>517366</v>
      </c>
      <c r="D1995" s="27">
        <v>517366</v>
      </c>
      <c r="E1995" s="44">
        <v>218817155</v>
      </c>
      <c r="F1995" s="29">
        <v>46125.418287036999</v>
      </c>
      <c r="G1995" s="26" t="s">
        <v>17</v>
      </c>
      <c r="H1995" s="28">
        <v>173111</v>
      </c>
      <c r="I1995" s="26" t="s">
        <v>18</v>
      </c>
      <c r="J1995" s="26" t="s">
        <v>5900</v>
      </c>
      <c r="K1995" s="26" t="s">
        <v>18</v>
      </c>
      <c r="L1995" s="26" t="s">
        <v>4722</v>
      </c>
      <c r="M1995" s="26" t="s">
        <v>18</v>
      </c>
      <c r="N1995" s="26" t="s">
        <v>4723</v>
      </c>
      <c r="O1995" s="26" t="s">
        <v>18</v>
      </c>
      <c r="P1995" s="26" t="s">
        <v>23</v>
      </c>
    </row>
    <row r="1996" spans="1:16" x14ac:dyDescent="0.35">
      <c r="A1996" s="26" t="s">
        <v>15</v>
      </c>
      <c r="B1996" s="26" t="s">
        <v>16</v>
      </c>
      <c r="C1996" s="27">
        <v>460376</v>
      </c>
      <c r="D1996" s="27">
        <v>460376</v>
      </c>
      <c r="E1996" s="44">
        <v>218820086</v>
      </c>
      <c r="F1996" s="29">
        <v>46125.418912036999</v>
      </c>
      <c r="G1996" s="26" t="s">
        <v>17</v>
      </c>
      <c r="H1996" s="28">
        <v>173112</v>
      </c>
      <c r="I1996" s="26" t="s">
        <v>18</v>
      </c>
      <c r="J1996" s="26" t="s">
        <v>5901</v>
      </c>
      <c r="K1996" s="26" t="s">
        <v>18</v>
      </c>
      <c r="L1996" s="26" t="s">
        <v>5897</v>
      </c>
      <c r="M1996" s="26" t="s">
        <v>18</v>
      </c>
      <c r="N1996" s="26" t="s">
        <v>5898</v>
      </c>
      <c r="O1996" s="26" t="s">
        <v>18</v>
      </c>
      <c r="P1996" s="26" t="s">
        <v>23</v>
      </c>
    </row>
    <row r="1997" spans="1:16" x14ac:dyDescent="0.35">
      <c r="A1997" s="26" t="s">
        <v>15</v>
      </c>
      <c r="B1997" s="26" t="s">
        <v>16</v>
      </c>
      <c r="C1997" s="27">
        <v>8513.39</v>
      </c>
      <c r="D1997" s="27">
        <v>8513.39</v>
      </c>
      <c r="E1997" s="44">
        <v>218828624</v>
      </c>
      <c r="F1997" s="29">
        <v>46125.420740740701</v>
      </c>
      <c r="G1997" s="26" t="s">
        <v>17</v>
      </c>
      <c r="H1997" s="28">
        <v>173115</v>
      </c>
      <c r="I1997" s="26" t="s">
        <v>18</v>
      </c>
      <c r="J1997" s="26" t="s">
        <v>5902</v>
      </c>
      <c r="K1997" s="26" t="s">
        <v>18</v>
      </c>
      <c r="L1997" s="26" t="s">
        <v>5903</v>
      </c>
      <c r="M1997" s="26" t="s">
        <v>18</v>
      </c>
      <c r="N1997" s="26" t="s">
        <v>5904</v>
      </c>
      <c r="O1997" s="26" t="s">
        <v>18</v>
      </c>
      <c r="P1997" s="26" t="s">
        <v>19</v>
      </c>
    </row>
    <row r="1998" spans="1:16" x14ac:dyDescent="0.35">
      <c r="A1998" s="26" t="s">
        <v>15</v>
      </c>
      <c r="B1998" s="26" t="s">
        <v>16</v>
      </c>
      <c r="C1998" s="27">
        <v>102883</v>
      </c>
      <c r="D1998" s="27">
        <v>102883</v>
      </c>
      <c r="E1998" s="44">
        <v>218831857</v>
      </c>
      <c r="F1998" s="29">
        <v>46125.4214236111</v>
      </c>
      <c r="G1998" s="26" t="s">
        <v>17</v>
      </c>
      <c r="H1998" s="28">
        <v>173116</v>
      </c>
      <c r="I1998" s="26" t="s">
        <v>18</v>
      </c>
      <c r="J1998" s="26" t="s">
        <v>5905</v>
      </c>
      <c r="K1998" s="26" t="s">
        <v>18</v>
      </c>
      <c r="L1998" s="26" t="s">
        <v>5906</v>
      </c>
      <c r="M1998" s="26" t="s">
        <v>18</v>
      </c>
      <c r="N1998" s="26" t="s">
        <v>1882</v>
      </c>
      <c r="O1998" s="26" t="s">
        <v>18</v>
      </c>
      <c r="P1998" s="26" t="s">
        <v>19</v>
      </c>
    </row>
    <row r="1999" spans="1:16" x14ac:dyDescent="0.35">
      <c r="A1999" s="22" t="s">
        <v>15</v>
      </c>
      <c r="B1999" s="22" t="s">
        <v>16</v>
      </c>
      <c r="C1999" s="23">
        <v>447462</v>
      </c>
      <c r="D1999" s="23">
        <v>447462</v>
      </c>
      <c r="E1999" s="43">
        <v>218833027</v>
      </c>
      <c r="F1999" s="25">
        <v>46125.421666666698</v>
      </c>
      <c r="G1999" s="22" t="s">
        <v>17</v>
      </c>
      <c r="H1999" s="24">
        <v>173117</v>
      </c>
      <c r="I1999" s="22" t="s">
        <v>18</v>
      </c>
      <c r="J1999" s="22" t="s">
        <v>5907</v>
      </c>
      <c r="K1999" s="22" t="s">
        <v>18</v>
      </c>
      <c r="L1999" s="22" t="s">
        <v>4722</v>
      </c>
      <c r="M1999" s="22" t="s">
        <v>18</v>
      </c>
      <c r="N1999" s="22" t="s">
        <v>4723</v>
      </c>
      <c r="O1999" s="22" t="s">
        <v>18</v>
      </c>
      <c r="P1999" s="22" t="s">
        <v>23</v>
      </c>
    </row>
    <row r="2000" spans="1:16" x14ac:dyDescent="0.35">
      <c r="A2000" s="26" t="s">
        <v>15</v>
      </c>
      <c r="B2000" s="26" t="s">
        <v>16</v>
      </c>
      <c r="C2000" s="27">
        <v>306417</v>
      </c>
      <c r="D2000" s="27">
        <v>306417</v>
      </c>
      <c r="E2000" s="44">
        <v>218837807</v>
      </c>
      <c r="F2000" s="29">
        <v>46125.422627314802</v>
      </c>
      <c r="G2000" s="26" t="s">
        <v>17</v>
      </c>
      <c r="H2000" s="28">
        <v>173118</v>
      </c>
      <c r="I2000" s="26" t="s">
        <v>18</v>
      </c>
      <c r="J2000" s="26" t="s">
        <v>5908</v>
      </c>
      <c r="K2000" s="26" t="s">
        <v>18</v>
      </c>
      <c r="L2000" s="26" t="s">
        <v>5897</v>
      </c>
      <c r="M2000" s="26" t="s">
        <v>18</v>
      </c>
      <c r="N2000" s="26" t="s">
        <v>5898</v>
      </c>
      <c r="O2000" s="26" t="s">
        <v>18</v>
      </c>
      <c r="P2000" s="26" t="s">
        <v>23</v>
      </c>
    </row>
    <row r="2001" spans="1:16" x14ac:dyDescent="0.35">
      <c r="A2001" s="26" t="s">
        <v>15</v>
      </c>
      <c r="B2001" s="26" t="s">
        <v>16</v>
      </c>
      <c r="C2001" s="27">
        <v>7743.65</v>
      </c>
      <c r="D2001" s="27">
        <v>7743.65</v>
      </c>
      <c r="E2001" s="44">
        <v>218841751</v>
      </c>
      <c r="F2001" s="29">
        <v>46125.423414351899</v>
      </c>
      <c r="G2001" s="26" t="s">
        <v>17</v>
      </c>
      <c r="H2001" s="28">
        <v>173119</v>
      </c>
      <c r="I2001" s="26" t="s">
        <v>18</v>
      </c>
      <c r="J2001" s="26" t="s">
        <v>5902</v>
      </c>
      <c r="K2001" s="26" t="s">
        <v>18</v>
      </c>
      <c r="L2001" s="26" t="s">
        <v>5903</v>
      </c>
      <c r="M2001" s="26" t="s">
        <v>18</v>
      </c>
      <c r="N2001" s="26" t="s">
        <v>5904</v>
      </c>
      <c r="O2001" s="26" t="s">
        <v>18</v>
      </c>
      <c r="P2001" s="26" t="s">
        <v>19</v>
      </c>
    </row>
    <row r="2002" spans="1:16" x14ac:dyDescent="0.35">
      <c r="A2002" s="26" t="s">
        <v>15</v>
      </c>
      <c r="B2002" s="26" t="s">
        <v>16</v>
      </c>
      <c r="C2002" s="27">
        <v>6583.95</v>
      </c>
      <c r="D2002" s="27">
        <v>6583.95</v>
      </c>
      <c r="E2002" s="44">
        <v>218842645</v>
      </c>
      <c r="F2002" s="29">
        <v>46125.423622685201</v>
      </c>
      <c r="G2002" s="26" t="s">
        <v>17</v>
      </c>
      <c r="H2002" s="28">
        <v>173120</v>
      </c>
      <c r="I2002" s="26" t="s">
        <v>18</v>
      </c>
      <c r="J2002" s="26" t="s">
        <v>5909</v>
      </c>
      <c r="K2002" s="26" t="s">
        <v>18</v>
      </c>
      <c r="L2002" s="26" t="s">
        <v>33</v>
      </c>
      <c r="M2002" s="26" t="s">
        <v>18</v>
      </c>
      <c r="N2002" s="26" t="s">
        <v>2626</v>
      </c>
      <c r="O2002" s="26" t="s">
        <v>18</v>
      </c>
      <c r="P2002" s="26" t="s">
        <v>19</v>
      </c>
    </row>
    <row r="2003" spans="1:16" x14ac:dyDescent="0.35">
      <c r="A2003" s="22" t="s">
        <v>15</v>
      </c>
      <c r="B2003" s="22" t="s">
        <v>16</v>
      </c>
      <c r="C2003" s="23">
        <v>495402</v>
      </c>
      <c r="D2003" s="23">
        <v>495402</v>
      </c>
      <c r="E2003" s="43">
        <v>218847715</v>
      </c>
      <c r="F2003" s="25">
        <v>46125.424675925897</v>
      </c>
      <c r="G2003" s="22" t="s">
        <v>17</v>
      </c>
      <c r="H2003" s="24">
        <v>173121</v>
      </c>
      <c r="I2003" s="22" t="s">
        <v>18</v>
      </c>
      <c r="J2003" s="22" t="s">
        <v>5910</v>
      </c>
      <c r="K2003" s="22" t="s">
        <v>18</v>
      </c>
      <c r="L2003" s="22" t="s">
        <v>4722</v>
      </c>
      <c r="M2003" s="22" t="s">
        <v>18</v>
      </c>
      <c r="N2003" s="22" t="s">
        <v>4723</v>
      </c>
      <c r="O2003" s="22" t="s">
        <v>18</v>
      </c>
      <c r="P2003" s="22" t="s">
        <v>23</v>
      </c>
    </row>
    <row r="2004" spans="1:16" x14ac:dyDescent="0.35">
      <c r="A2004" s="22" t="s">
        <v>15</v>
      </c>
      <c r="B2004" s="22" t="s">
        <v>16</v>
      </c>
      <c r="C2004" s="23">
        <v>60.76</v>
      </c>
      <c r="D2004" s="23">
        <v>60.76</v>
      </c>
      <c r="E2004" s="43">
        <v>218858975</v>
      </c>
      <c r="F2004" s="25">
        <v>46125.427002314798</v>
      </c>
      <c r="G2004" s="22" t="s">
        <v>17</v>
      </c>
      <c r="H2004" s="24">
        <v>173123</v>
      </c>
      <c r="I2004" s="22" t="s">
        <v>18</v>
      </c>
      <c r="J2004" s="22" t="s">
        <v>5902</v>
      </c>
      <c r="K2004" s="22" t="s">
        <v>18</v>
      </c>
      <c r="L2004" s="22" t="s">
        <v>5903</v>
      </c>
      <c r="M2004" s="22" t="s">
        <v>18</v>
      </c>
      <c r="N2004" s="22" t="s">
        <v>5904</v>
      </c>
      <c r="O2004" s="22" t="s">
        <v>18</v>
      </c>
      <c r="P2004" s="22" t="s">
        <v>19</v>
      </c>
    </row>
    <row r="2005" spans="1:16" x14ac:dyDescent="0.35">
      <c r="A2005" s="26" t="s">
        <v>15</v>
      </c>
      <c r="B2005" s="26" t="s">
        <v>16</v>
      </c>
      <c r="C2005" s="27">
        <v>1734480</v>
      </c>
      <c r="D2005" s="27">
        <v>1734480</v>
      </c>
      <c r="E2005" s="44">
        <v>218861609</v>
      </c>
      <c r="F2005" s="29">
        <v>46125.4275694444</v>
      </c>
      <c r="G2005" s="26" t="s">
        <v>17</v>
      </c>
      <c r="H2005" s="28">
        <v>173124</v>
      </c>
      <c r="I2005" s="26" t="s">
        <v>18</v>
      </c>
      <c r="J2005" s="26" t="s">
        <v>5911</v>
      </c>
      <c r="K2005" s="26" t="s">
        <v>18</v>
      </c>
      <c r="L2005" s="26" t="s">
        <v>5897</v>
      </c>
      <c r="M2005" s="26" t="s">
        <v>18</v>
      </c>
      <c r="N2005" s="26" t="s">
        <v>5898</v>
      </c>
      <c r="O2005" s="26" t="s">
        <v>18</v>
      </c>
      <c r="P2005" s="26" t="s">
        <v>23</v>
      </c>
    </row>
    <row r="2006" spans="1:16" x14ac:dyDescent="0.35">
      <c r="A2006" s="22" t="s">
        <v>15</v>
      </c>
      <c r="B2006" s="22" t="s">
        <v>16</v>
      </c>
      <c r="C2006" s="23">
        <v>750875</v>
      </c>
      <c r="D2006" s="23">
        <v>750875</v>
      </c>
      <c r="E2006" s="43">
        <v>218863431</v>
      </c>
      <c r="F2006" s="25">
        <v>46125.427939814799</v>
      </c>
      <c r="G2006" s="22" t="s">
        <v>17</v>
      </c>
      <c r="H2006" s="24">
        <v>173125</v>
      </c>
      <c r="I2006" s="22" t="s">
        <v>18</v>
      </c>
      <c r="J2006" s="22" t="s">
        <v>5912</v>
      </c>
      <c r="K2006" s="22" t="s">
        <v>18</v>
      </c>
      <c r="L2006" s="22" t="s">
        <v>4722</v>
      </c>
      <c r="M2006" s="22" t="s">
        <v>18</v>
      </c>
      <c r="N2006" s="22" t="s">
        <v>4723</v>
      </c>
      <c r="O2006" s="22" t="s">
        <v>18</v>
      </c>
      <c r="P2006" s="22" t="s">
        <v>23</v>
      </c>
    </row>
    <row r="2007" spans="1:16" x14ac:dyDescent="0.35">
      <c r="A2007" s="22" t="s">
        <v>15</v>
      </c>
      <c r="B2007" s="22" t="s">
        <v>16</v>
      </c>
      <c r="C2007" s="23">
        <v>35235</v>
      </c>
      <c r="D2007" s="23">
        <v>35235</v>
      </c>
      <c r="E2007" s="43">
        <v>218869873</v>
      </c>
      <c r="F2007" s="25">
        <v>46125.4292361111</v>
      </c>
      <c r="G2007" s="22" t="s">
        <v>17</v>
      </c>
      <c r="H2007" s="24">
        <v>173127</v>
      </c>
      <c r="I2007" s="22" t="s">
        <v>18</v>
      </c>
      <c r="J2007" s="22" t="s">
        <v>5913</v>
      </c>
      <c r="K2007" s="22" t="s">
        <v>18</v>
      </c>
      <c r="L2007" s="22" t="s">
        <v>5914</v>
      </c>
      <c r="M2007" s="22" t="s">
        <v>18</v>
      </c>
      <c r="N2007" s="22" t="s">
        <v>5915</v>
      </c>
      <c r="O2007" s="22" t="s">
        <v>18</v>
      </c>
      <c r="P2007" s="22" t="s">
        <v>44</v>
      </c>
    </row>
    <row r="2008" spans="1:16" x14ac:dyDescent="0.35">
      <c r="A2008" s="22" t="s">
        <v>15</v>
      </c>
      <c r="B2008" s="22" t="s">
        <v>16</v>
      </c>
      <c r="C2008" s="23">
        <v>0.93</v>
      </c>
      <c r="D2008" s="23">
        <v>0.93</v>
      </c>
      <c r="E2008" s="43">
        <v>218877066</v>
      </c>
      <c r="F2008" s="25">
        <v>46125.430694444403</v>
      </c>
      <c r="G2008" s="22" t="s">
        <v>17</v>
      </c>
      <c r="H2008" s="24">
        <v>173128</v>
      </c>
      <c r="I2008" s="22" t="s">
        <v>18</v>
      </c>
      <c r="J2008" s="22" t="s">
        <v>5902</v>
      </c>
      <c r="K2008" s="22" t="s">
        <v>18</v>
      </c>
      <c r="L2008" s="22" t="s">
        <v>5903</v>
      </c>
      <c r="M2008" s="22" t="s">
        <v>18</v>
      </c>
      <c r="N2008" s="22" t="s">
        <v>5904</v>
      </c>
      <c r="O2008" s="22" t="s">
        <v>18</v>
      </c>
      <c r="P2008" s="22" t="s">
        <v>19</v>
      </c>
    </row>
    <row r="2009" spans="1:16" x14ac:dyDescent="0.35">
      <c r="A2009" s="26" t="s">
        <v>15</v>
      </c>
      <c r="B2009" s="26" t="s">
        <v>16</v>
      </c>
      <c r="C2009" s="27">
        <v>831321</v>
      </c>
      <c r="D2009" s="27">
        <v>831321</v>
      </c>
      <c r="E2009" s="44">
        <v>218878604</v>
      </c>
      <c r="F2009" s="29">
        <v>46125.430983796301</v>
      </c>
      <c r="G2009" s="26" t="s">
        <v>17</v>
      </c>
      <c r="H2009" s="28">
        <v>173129</v>
      </c>
      <c r="I2009" s="26" t="s">
        <v>18</v>
      </c>
      <c r="J2009" s="26" t="s">
        <v>5916</v>
      </c>
      <c r="K2009" s="26" t="s">
        <v>18</v>
      </c>
      <c r="L2009" s="26" t="s">
        <v>4722</v>
      </c>
      <c r="M2009" s="26" t="s">
        <v>18</v>
      </c>
      <c r="N2009" s="26" t="s">
        <v>4723</v>
      </c>
      <c r="O2009" s="26" t="s">
        <v>18</v>
      </c>
      <c r="P2009" s="26" t="s">
        <v>23</v>
      </c>
    </row>
    <row r="2010" spans="1:16" x14ac:dyDescent="0.35">
      <c r="A2010" s="26" t="s">
        <v>15</v>
      </c>
      <c r="B2010" s="26" t="s">
        <v>16</v>
      </c>
      <c r="C2010" s="27">
        <v>73722</v>
      </c>
      <c r="D2010" s="27">
        <v>73722</v>
      </c>
      <c r="E2010" s="44">
        <v>218884673</v>
      </c>
      <c r="F2010" s="29">
        <v>46125.432222222204</v>
      </c>
      <c r="G2010" s="26" t="s">
        <v>17</v>
      </c>
      <c r="H2010" s="28">
        <v>173130</v>
      </c>
      <c r="I2010" s="26" t="s">
        <v>18</v>
      </c>
      <c r="J2010" s="26" t="s">
        <v>5913</v>
      </c>
      <c r="K2010" s="26" t="s">
        <v>18</v>
      </c>
      <c r="L2010" s="26" t="s">
        <v>5914</v>
      </c>
      <c r="M2010" s="26" t="s">
        <v>18</v>
      </c>
      <c r="N2010" s="26" t="s">
        <v>5915</v>
      </c>
      <c r="O2010" s="26" t="s">
        <v>18</v>
      </c>
      <c r="P2010" s="26" t="s">
        <v>44</v>
      </c>
    </row>
    <row r="2011" spans="1:16" x14ac:dyDescent="0.35">
      <c r="A2011" s="22" t="s">
        <v>15</v>
      </c>
      <c r="B2011" s="22" t="s">
        <v>16</v>
      </c>
      <c r="C2011" s="23">
        <v>188199.94</v>
      </c>
      <c r="D2011" s="23">
        <v>188199.94</v>
      </c>
      <c r="E2011" s="43">
        <v>218889090</v>
      </c>
      <c r="F2011" s="25">
        <v>46125.433090277802</v>
      </c>
      <c r="G2011" s="22" t="s">
        <v>17</v>
      </c>
      <c r="H2011" s="24">
        <v>173131</v>
      </c>
      <c r="I2011" s="22" t="s">
        <v>18</v>
      </c>
      <c r="J2011" s="22" t="s">
        <v>5917</v>
      </c>
      <c r="K2011" s="22" t="s">
        <v>18</v>
      </c>
      <c r="L2011" s="22" t="s">
        <v>5918</v>
      </c>
      <c r="M2011" s="22" t="s">
        <v>18</v>
      </c>
      <c r="N2011" s="22" t="s">
        <v>5919</v>
      </c>
      <c r="O2011" s="22" t="s">
        <v>18</v>
      </c>
      <c r="P2011" s="22" t="s">
        <v>23</v>
      </c>
    </row>
    <row r="2012" spans="1:16" x14ac:dyDescent="0.35">
      <c r="A2012" s="22" t="s">
        <v>15</v>
      </c>
      <c r="B2012" s="22" t="s">
        <v>16</v>
      </c>
      <c r="C2012" s="23">
        <v>449169</v>
      </c>
      <c r="D2012" s="23">
        <v>449169</v>
      </c>
      <c r="E2012" s="43">
        <v>218894740</v>
      </c>
      <c r="F2012" s="25">
        <v>46125.434224536999</v>
      </c>
      <c r="G2012" s="22" t="s">
        <v>17</v>
      </c>
      <c r="H2012" s="24">
        <v>173132</v>
      </c>
      <c r="I2012" s="22" t="s">
        <v>18</v>
      </c>
      <c r="J2012" s="22" t="s">
        <v>5920</v>
      </c>
      <c r="K2012" s="22" t="s">
        <v>18</v>
      </c>
      <c r="L2012" s="22" t="s">
        <v>4722</v>
      </c>
      <c r="M2012" s="22" t="s">
        <v>18</v>
      </c>
      <c r="N2012" s="22" t="s">
        <v>4723</v>
      </c>
      <c r="O2012" s="22" t="s">
        <v>18</v>
      </c>
      <c r="P2012" s="22" t="s">
        <v>23</v>
      </c>
    </row>
    <row r="2013" spans="1:16" x14ac:dyDescent="0.35">
      <c r="A2013" s="26" t="s">
        <v>15</v>
      </c>
      <c r="B2013" s="26" t="s">
        <v>16</v>
      </c>
      <c r="C2013" s="27">
        <v>1420</v>
      </c>
      <c r="D2013" s="27">
        <v>1420</v>
      </c>
      <c r="E2013" s="44">
        <v>218899271</v>
      </c>
      <c r="F2013" s="29">
        <v>46125.4351157407</v>
      </c>
      <c r="G2013" s="26" t="s">
        <v>17</v>
      </c>
      <c r="H2013" s="28">
        <v>173133</v>
      </c>
      <c r="I2013" s="26" t="s">
        <v>18</v>
      </c>
      <c r="J2013" s="26" t="s">
        <v>363</v>
      </c>
      <c r="K2013" s="26" t="s">
        <v>18</v>
      </c>
      <c r="L2013" s="26" t="s">
        <v>5921</v>
      </c>
      <c r="M2013" s="26" t="s">
        <v>18</v>
      </c>
      <c r="N2013" s="26" t="s">
        <v>5922</v>
      </c>
      <c r="O2013" s="26" t="s">
        <v>18</v>
      </c>
      <c r="P2013" s="26" t="s">
        <v>19</v>
      </c>
    </row>
    <row r="2014" spans="1:16" x14ac:dyDescent="0.35">
      <c r="A2014" s="22" t="s">
        <v>15</v>
      </c>
      <c r="B2014" s="22" t="s">
        <v>16</v>
      </c>
      <c r="C2014" s="23">
        <v>41470</v>
      </c>
      <c r="D2014" s="23">
        <v>41470</v>
      </c>
      <c r="E2014" s="43">
        <v>218901301</v>
      </c>
      <c r="F2014" s="25">
        <v>46125.435509259303</v>
      </c>
      <c r="G2014" s="22" t="s">
        <v>17</v>
      </c>
      <c r="H2014" s="24">
        <v>173135</v>
      </c>
      <c r="I2014" s="22" t="s">
        <v>18</v>
      </c>
      <c r="J2014" s="22" t="s">
        <v>5913</v>
      </c>
      <c r="K2014" s="22" t="s">
        <v>18</v>
      </c>
      <c r="L2014" s="22" t="s">
        <v>5914</v>
      </c>
      <c r="M2014" s="22" t="s">
        <v>18</v>
      </c>
      <c r="N2014" s="22" t="s">
        <v>5915</v>
      </c>
      <c r="O2014" s="22" t="s">
        <v>18</v>
      </c>
      <c r="P2014" s="22" t="s">
        <v>44</v>
      </c>
    </row>
    <row r="2015" spans="1:16" x14ac:dyDescent="0.35">
      <c r="A2015" s="22" t="s">
        <v>15</v>
      </c>
      <c r="B2015" s="22" t="s">
        <v>16</v>
      </c>
      <c r="C2015" s="23">
        <v>9478.9699999999993</v>
      </c>
      <c r="D2015" s="23">
        <v>9478.9699999999993</v>
      </c>
      <c r="E2015" s="43">
        <v>218909515</v>
      </c>
      <c r="F2015" s="25">
        <v>46125.437175925901</v>
      </c>
      <c r="G2015" s="22" t="s">
        <v>17</v>
      </c>
      <c r="H2015" s="24">
        <v>173136</v>
      </c>
      <c r="I2015" s="22" t="s">
        <v>18</v>
      </c>
      <c r="J2015" s="22" t="s">
        <v>5902</v>
      </c>
      <c r="K2015" s="22" t="s">
        <v>18</v>
      </c>
      <c r="L2015" s="22" t="s">
        <v>5923</v>
      </c>
      <c r="M2015" s="22" t="s">
        <v>18</v>
      </c>
      <c r="N2015" s="22" t="s">
        <v>5924</v>
      </c>
      <c r="O2015" s="22" t="s">
        <v>18</v>
      </c>
      <c r="P2015" s="22" t="s">
        <v>19</v>
      </c>
    </row>
    <row r="2016" spans="1:16" x14ac:dyDescent="0.35">
      <c r="A2016" s="26" t="s">
        <v>15</v>
      </c>
      <c r="B2016" s="26" t="s">
        <v>16</v>
      </c>
      <c r="C2016" s="27">
        <v>23919100</v>
      </c>
      <c r="D2016" s="27">
        <v>23919100</v>
      </c>
      <c r="E2016" s="44">
        <v>218909890</v>
      </c>
      <c r="F2016" s="29">
        <v>46125.437245370398</v>
      </c>
      <c r="G2016" s="26" t="s">
        <v>17</v>
      </c>
      <c r="H2016" s="28">
        <v>173137</v>
      </c>
      <c r="I2016" s="26" t="s">
        <v>18</v>
      </c>
      <c r="J2016" s="26" t="s">
        <v>5925</v>
      </c>
      <c r="K2016" s="26" t="s">
        <v>18</v>
      </c>
      <c r="L2016" s="26" t="s">
        <v>1681</v>
      </c>
      <c r="M2016" s="26" t="s">
        <v>18</v>
      </c>
      <c r="N2016" s="26" t="s">
        <v>1683</v>
      </c>
      <c r="O2016" s="26" t="s">
        <v>18</v>
      </c>
      <c r="P2016" s="26" t="s">
        <v>23</v>
      </c>
    </row>
    <row r="2017" spans="1:16" x14ac:dyDescent="0.35">
      <c r="A2017" s="22" t="s">
        <v>15</v>
      </c>
      <c r="B2017" s="22" t="s">
        <v>16</v>
      </c>
      <c r="C2017" s="23">
        <v>253.95</v>
      </c>
      <c r="D2017" s="23">
        <v>253.95</v>
      </c>
      <c r="E2017" s="43">
        <v>218910246</v>
      </c>
      <c r="F2017" s="25">
        <v>46125.437314814801</v>
      </c>
      <c r="G2017" s="22" t="s">
        <v>17</v>
      </c>
      <c r="H2017" s="24">
        <v>173138</v>
      </c>
      <c r="I2017" s="22" t="s">
        <v>18</v>
      </c>
      <c r="J2017" s="22" t="s">
        <v>5926</v>
      </c>
      <c r="K2017" s="22" t="s">
        <v>18</v>
      </c>
      <c r="L2017" s="22" t="s">
        <v>5927</v>
      </c>
      <c r="M2017" s="22" t="s">
        <v>18</v>
      </c>
      <c r="N2017" s="22" t="s">
        <v>5928</v>
      </c>
      <c r="O2017" s="22" t="s">
        <v>18</v>
      </c>
      <c r="P2017" s="22" t="s">
        <v>19</v>
      </c>
    </row>
    <row r="2018" spans="1:16" x14ac:dyDescent="0.35">
      <c r="A2018" s="26" t="s">
        <v>15</v>
      </c>
      <c r="B2018" s="26" t="s">
        <v>16</v>
      </c>
      <c r="C2018" s="27">
        <v>497291</v>
      </c>
      <c r="D2018" s="27">
        <v>497291</v>
      </c>
      <c r="E2018" s="44">
        <v>218915279</v>
      </c>
      <c r="F2018" s="29">
        <v>46125.438344907401</v>
      </c>
      <c r="G2018" s="26" t="s">
        <v>17</v>
      </c>
      <c r="H2018" s="28">
        <v>173139</v>
      </c>
      <c r="I2018" s="26" t="s">
        <v>18</v>
      </c>
      <c r="J2018" s="26" t="s">
        <v>5929</v>
      </c>
      <c r="K2018" s="26" t="s">
        <v>18</v>
      </c>
      <c r="L2018" s="26" t="s">
        <v>4722</v>
      </c>
      <c r="M2018" s="26" t="s">
        <v>18</v>
      </c>
      <c r="N2018" s="26" t="s">
        <v>4723</v>
      </c>
      <c r="O2018" s="26" t="s">
        <v>18</v>
      </c>
      <c r="P2018" s="26" t="s">
        <v>23</v>
      </c>
    </row>
    <row r="2019" spans="1:16" x14ac:dyDescent="0.35">
      <c r="A2019" s="26" t="s">
        <v>15</v>
      </c>
      <c r="B2019" s="26" t="s">
        <v>16</v>
      </c>
      <c r="C2019" s="27">
        <v>1748.6</v>
      </c>
      <c r="D2019" s="27">
        <v>1748.6</v>
      </c>
      <c r="E2019" s="44">
        <v>218921006</v>
      </c>
      <c r="F2019" s="29">
        <v>46125.4394791667</v>
      </c>
      <c r="G2019" s="26" t="s">
        <v>17</v>
      </c>
      <c r="H2019" s="28">
        <v>173141</v>
      </c>
      <c r="I2019" s="26" t="s">
        <v>18</v>
      </c>
      <c r="J2019" s="26" t="s">
        <v>5902</v>
      </c>
      <c r="K2019" s="26" t="s">
        <v>18</v>
      </c>
      <c r="L2019" s="26" t="s">
        <v>5923</v>
      </c>
      <c r="M2019" s="26" t="s">
        <v>18</v>
      </c>
      <c r="N2019" s="26" t="s">
        <v>5924</v>
      </c>
      <c r="O2019" s="26" t="s">
        <v>18</v>
      </c>
      <c r="P2019" s="26" t="s">
        <v>19</v>
      </c>
    </row>
    <row r="2020" spans="1:16" x14ac:dyDescent="0.35">
      <c r="A2020" s="22" t="s">
        <v>15</v>
      </c>
      <c r="B2020" s="22" t="s">
        <v>16</v>
      </c>
      <c r="C2020" s="23">
        <v>1942</v>
      </c>
      <c r="D2020" s="23">
        <v>1942</v>
      </c>
      <c r="E2020" s="43">
        <v>218921337</v>
      </c>
      <c r="F2020" s="25">
        <v>46125.439548611103</v>
      </c>
      <c r="G2020" s="22" t="s">
        <v>17</v>
      </c>
      <c r="H2020" s="24">
        <v>173142</v>
      </c>
      <c r="I2020" s="22" t="s">
        <v>18</v>
      </c>
      <c r="J2020" s="22" t="s">
        <v>5913</v>
      </c>
      <c r="K2020" s="22" t="s">
        <v>18</v>
      </c>
      <c r="L2020" s="22" t="s">
        <v>5914</v>
      </c>
      <c r="M2020" s="22" t="s">
        <v>18</v>
      </c>
      <c r="N2020" s="22" t="s">
        <v>5915</v>
      </c>
      <c r="O2020" s="22" t="s">
        <v>18</v>
      </c>
      <c r="P2020" s="22" t="s">
        <v>44</v>
      </c>
    </row>
    <row r="2021" spans="1:16" x14ac:dyDescent="0.35">
      <c r="A2021" s="26" t="s">
        <v>15</v>
      </c>
      <c r="B2021" s="26" t="s">
        <v>16</v>
      </c>
      <c r="C2021" s="27">
        <v>0.93</v>
      </c>
      <c r="D2021" s="27">
        <v>0.93</v>
      </c>
      <c r="E2021" s="44">
        <v>218929747</v>
      </c>
      <c r="F2021" s="29">
        <v>46125.441238425898</v>
      </c>
      <c r="G2021" s="26" t="s">
        <v>17</v>
      </c>
      <c r="H2021" s="28">
        <v>173144</v>
      </c>
      <c r="I2021" s="26" t="s">
        <v>18</v>
      </c>
      <c r="J2021" s="26" t="s">
        <v>5902</v>
      </c>
      <c r="K2021" s="26" t="s">
        <v>18</v>
      </c>
      <c r="L2021" s="26" t="s">
        <v>5923</v>
      </c>
      <c r="M2021" s="26" t="s">
        <v>18</v>
      </c>
      <c r="N2021" s="26" t="s">
        <v>5924</v>
      </c>
      <c r="O2021" s="26" t="s">
        <v>18</v>
      </c>
      <c r="P2021" s="26" t="s">
        <v>19</v>
      </c>
    </row>
    <row r="2022" spans="1:16" x14ac:dyDescent="0.35">
      <c r="A2022" s="22" t="s">
        <v>15</v>
      </c>
      <c r="B2022" s="22" t="s">
        <v>16</v>
      </c>
      <c r="C2022" s="23">
        <v>2974.37</v>
      </c>
      <c r="D2022" s="23">
        <v>2974.37</v>
      </c>
      <c r="E2022" s="43">
        <v>218935615</v>
      </c>
      <c r="F2022" s="25">
        <v>46125.442418981504</v>
      </c>
      <c r="G2022" s="22" t="s">
        <v>17</v>
      </c>
      <c r="H2022" s="24">
        <v>173146</v>
      </c>
      <c r="I2022" s="22" t="s">
        <v>18</v>
      </c>
      <c r="J2022" s="22" t="s">
        <v>5930</v>
      </c>
      <c r="K2022" s="22" t="s">
        <v>18</v>
      </c>
      <c r="L2022" s="22" t="s">
        <v>1681</v>
      </c>
      <c r="M2022" s="22" t="s">
        <v>18</v>
      </c>
      <c r="N2022" s="22" t="s">
        <v>1683</v>
      </c>
      <c r="O2022" s="22" t="s">
        <v>18</v>
      </c>
      <c r="P2022" s="22" t="s">
        <v>23</v>
      </c>
    </row>
    <row r="2023" spans="1:16" x14ac:dyDescent="0.35">
      <c r="A2023" s="26" t="s">
        <v>15</v>
      </c>
      <c r="B2023" s="26" t="s">
        <v>16</v>
      </c>
      <c r="C2023" s="27">
        <v>637.54</v>
      </c>
      <c r="D2023" s="27">
        <v>637.54</v>
      </c>
      <c r="E2023" s="44">
        <v>218939805</v>
      </c>
      <c r="F2023" s="29">
        <v>46125.4432407407</v>
      </c>
      <c r="G2023" s="26" t="s">
        <v>17</v>
      </c>
      <c r="H2023" s="28">
        <v>173148</v>
      </c>
      <c r="I2023" s="26" t="s">
        <v>18</v>
      </c>
      <c r="J2023" s="26" t="s">
        <v>5931</v>
      </c>
      <c r="K2023" s="26" t="s">
        <v>18</v>
      </c>
      <c r="L2023" s="26" t="s">
        <v>5927</v>
      </c>
      <c r="M2023" s="26" t="s">
        <v>18</v>
      </c>
      <c r="N2023" s="26" t="s">
        <v>5928</v>
      </c>
      <c r="O2023" s="26" t="s">
        <v>18</v>
      </c>
      <c r="P2023" s="26" t="s">
        <v>19</v>
      </c>
    </row>
    <row r="2024" spans="1:16" x14ac:dyDescent="0.35">
      <c r="A2024" s="26" t="s">
        <v>15</v>
      </c>
      <c r="B2024" s="26" t="s">
        <v>16</v>
      </c>
      <c r="C2024" s="27">
        <v>85588.47</v>
      </c>
      <c r="D2024" s="27">
        <v>85588.47</v>
      </c>
      <c r="E2024" s="44">
        <v>218952225</v>
      </c>
      <c r="F2024" s="29">
        <v>46125.4457638889</v>
      </c>
      <c r="G2024" s="26" t="s">
        <v>17</v>
      </c>
      <c r="H2024" s="28">
        <v>173150</v>
      </c>
      <c r="I2024" s="26" t="s">
        <v>18</v>
      </c>
      <c r="J2024" s="26" t="s">
        <v>5932</v>
      </c>
      <c r="K2024" s="26" t="s">
        <v>18</v>
      </c>
      <c r="L2024" s="26" t="s">
        <v>1681</v>
      </c>
      <c r="M2024" s="26" t="s">
        <v>18</v>
      </c>
      <c r="N2024" s="26" t="s">
        <v>1683</v>
      </c>
      <c r="O2024" s="26" t="s">
        <v>18</v>
      </c>
      <c r="P2024" s="26" t="s">
        <v>23</v>
      </c>
    </row>
    <row r="2025" spans="1:16" x14ac:dyDescent="0.35">
      <c r="A2025" s="26" t="s">
        <v>15</v>
      </c>
      <c r="B2025" s="26" t="s">
        <v>16</v>
      </c>
      <c r="C2025" s="27">
        <v>10733.36</v>
      </c>
      <c r="D2025" s="27">
        <v>10733.36</v>
      </c>
      <c r="E2025" s="44">
        <v>218955719</v>
      </c>
      <c r="F2025" s="29">
        <v>46125.446458333303</v>
      </c>
      <c r="G2025" s="26" t="s">
        <v>17</v>
      </c>
      <c r="H2025" s="28">
        <v>173151</v>
      </c>
      <c r="I2025" s="26" t="s">
        <v>18</v>
      </c>
      <c r="J2025" s="26" t="s">
        <v>5933</v>
      </c>
      <c r="K2025" s="26" t="s">
        <v>18</v>
      </c>
      <c r="L2025" s="26" t="s">
        <v>5934</v>
      </c>
      <c r="M2025" s="26" t="s">
        <v>18</v>
      </c>
      <c r="N2025" s="26" t="s">
        <v>5935</v>
      </c>
      <c r="O2025" s="26" t="s">
        <v>18</v>
      </c>
      <c r="P2025" s="26" t="s">
        <v>23</v>
      </c>
    </row>
    <row r="2026" spans="1:16" x14ac:dyDescent="0.35">
      <c r="A2026" s="26" t="s">
        <v>15</v>
      </c>
      <c r="B2026" s="26" t="s">
        <v>16</v>
      </c>
      <c r="C2026" s="27">
        <v>1543</v>
      </c>
      <c r="D2026" s="27">
        <v>1543</v>
      </c>
      <c r="E2026" s="44">
        <v>218967118</v>
      </c>
      <c r="F2026" s="29">
        <v>46125.448715277802</v>
      </c>
      <c r="G2026" s="26" t="s">
        <v>17</v>
      </c>
      <c r="H2026" s="28">
        <v>173152</v>
      </c>
      <c r="I2026" s="26" t="s">
        <v>18</v>
      </c>
      <c r="J2026" s="26" t="s">
        <v>22</v>
      </c>
      <c r="K2026" s="26" t="s">
        <v>18</v>
      </c>
      <c r="L2026" s="26" t="s">
        <v>5936</v>
      </c>
      <c r="M2026" s="26" t="s">
        <v>18</v>
      </c>
      <c r="N2026" s="26" t="s">
        <v>5937</v>
      </c>
      <c r="O2026" s="26" t="s">
        <v>18</v>
      </c>
      <c r="P2026" s="26" t="s">
        <v>19</v>
      </c>
    </row>
    <row r="2027" spans="1:16" x14ac:dyDescent="0.35">
      <c r="A2027" s="22" t="s">
        <v>15</v>
      </c>
      <c r="B2027" s="22" t="s">
        <v>16</v>
      </c>
      <c r="C2027" s="23">
        <v>138447</v>
      </c>
      <c r="D2027" s="23">
        <v>138447</v>
      </c>
      <c r="E2027" s="43">
        <v>218969027</v>
      </c>
      <c r="F2027" s="25">
        <v>46125.449120370402</v>
      </c>
      <c r="G2027" s="22" t="s">
        <v>17</v>
      </c>
      <c r="H2027" s="24">
        <v>173153</v>
      </c>
      <c r="I2027" s="22" t="s">
        <v>18</v>
      </c>
      <c r="J2027" s="22" t="s">
        <v>5938</v>
      </c>
      <c r="K2027" s="22" t="s">
        <v>18</v>
      </c>
      <c r="L2027" s="22" t="s">
        <v>5939</v>
      </c>
      <c r="M2027" s="22" t="s">
        <v>18</v>
      </c>
      <c r="N2027" s="22" t="s">
        <v>5940</v>
      </c>
      <c r="O2027" s="22" t="s">
        <v>18</v>
      </c>
      <c r="P2027" s="22" t="s">
        <v>19</v>
      </c>
    </row>
    <row r="2028" spans="1:16" x14ac:dyDescent="0.35">
      <c r="A2028" s="22" t="s">
        <v>15</v>
      </c>
      <c r="B2028" s="22" t="s">
        <v>16</v>
      </c>
      <c r="C2028" s="23">
        <v>4807.43</v>
      </c>
      <c r="D2028" s="23">
        <v>4807.43</v>
      </c>
      <c r="E2028" s="43">
        <v>218982405</v>
      </c>
      <c r="F2028" s="25">
        <v>46125.451759259297</v>
      </c>
      <c r="G2028" s="22" t="s">
        <v>17</v>
      </c>
      <c r="H2028" s="24">
        <v>173155</v>
      </c>
      <c r="I2028" s="22" t="s">
        <v>18</v>
      </c>
      <c r="J2028" s="22" t="s">
        <v>5902</v>
      </c>
      <c r="K2028" s="22" t="s">
        <v>18</v>
      </c>
      <c r="L2028" s="22" t="s">
        <v>5941</v>
      </c>
      <c r="M2028" s="22" t="s">
        <v>18</v>
      </c>
      <c r="N2028" s="22" t="s">
        <v>5942</v>
      </c>
      <c r="O2028" s="22" t="s">
        <v>18</v>
      </c>
      <c r="P2028" s="22" t="s">
        <v>19</v>
      </c>
    </row>
    <row r="2029" spans="1:16" x14ac:dyDescent="0.35">
      <c r="A2029" s="26" t="s">
        <v>15</v>
      </c>
      <c r="B2029" s="26" t="s">
        <v>16</v>
      </c>
      <c r="C2029" s="27">
        <v>17932.2</v>
      </c>
      <c r="D2029" s="27">
        <v>17932.2</v>
      </c>
      <c r="E2029" s="44">
        <v>218983081</v>
      </c>
      <c r="F2029" s="29">
        <v>46125.451886574097</v>
      </c>
      <c r="G2029" s="26" t="s">
        <v>17</v>
      </c>
      <c r="H2029" s="28">
        <v>173156</v>
      </c>
      <c r="I2029" s="26" t="s">
        <v>18</v>
      </c>
      <c r="J2029" s="26" t="s">
        <v>5943</v>
      </c>
      <c r="K2029" s="26" t="s">
        <v>18</v>
      </c>
      <c r="L2029" s="26" t="s">
        <v>5934</v>
      </c>
      <c r="M2029" s="26" t="s">
        <v>18</v>
      </c>
      <c r="N2029" s="26" t="s">
        <v>5935</v>
      </c>
      <c r="O2029" s="26" t="s">
        <v>18</v>
      </c>
      <c r="P2029" s="26" t="s">
        <v>23</v>
      </c>
    </row>
    <row r="2030" spans="1:16" x14ac:dyDescent="0.35">
      <c r="A2030" s="22" t="s">
        <v>15</v>
      </c>
      <c r="B2030" s="22" t="s">
        <v>16</v>
      </c>
      <c r="C2030" s="23">
        <v>33518547.809999999</v>
      </c>
      <c r="D2030" s="23">
        <v>33518547.809999999</v>
      </c>
      <c r="E2030" s="43">
        <v>218992419</v>
      </c>
      <c r="F2030" s="25">
        <v>46125.453692129602</v>
      </c>
      <c r="G2030" s="22" t="s">
        <v>17</v>
      </c>
      <c r="H2030" s="24">
        <v>173157</v>
      </c>
      <c r="I2030" s="22" t="s">
        <v>18</v>
      </c>
      <c r="J2030" s="22" t="s">
        <v>5944</v>
      </c>
      <c r="K2030" s="22" t="s">
        <v>18</v>
      </c>
      <c r="L2030" s="22" t="s">
        <v>5945</v>
      </c>
      <c r="M2030" s="22" t="s">
        <v>18</v>
      </c>
      <c r="N2030" s="22" t="s">
        <v>1154</v>
      </c>
      <c r="O2030" s="22" t="s">
        <v>18</v>
      </c>
      <c r="P2030" s="22" t="s">
        <v>818</v>
      </c>
    </row>
    <row r="2031" spans="1:16" x14ac:dyDescent="0.35">
      <c r="A2031" s="26" t="s">
        <v>15</v>
      </c>
      <c r="B2031" s="26" t="s">
        <v>16</v>
      </c>
      <c r="C2031" s="27">
        <v>105934.23</v>
      </c>
      <c r="D2031" s="27">
        <v>105934.23</v>
      </c>
      <c r="E2031" s="44">
        <v>218996356</v>
      </c>
      <c r="F2031" s="29">
        <v>46125.454479166699</v>
      </c>
      <c r="G2031" s="26" t="s">
        <v>17</v>
      </c>
      <c r="H2031" s="28">
        <v>173158</v>
      </c>
      <c r="I2031" s="26" t="s">
        <v>18</v>
      </c>
      <c r="J2031" s="26" t="s">
        <v>22</v>
      </c>
      <c r="K2031" s="26" t="s">
        <v>18</v>
      </c>
      <c r="L2031" s="26" t="s">
        <v>5946</v>
      </c>
      <c r="M2031" s="26" t="s">
        <v>18</v>
      </c>
      <c r="N2031" s="26" t="s">
        <v>5947</v>
      </c>
      <c r="O2031" s="26" t="s">
        <v>18</v>
      </c>
      <c r="P2031" s="26" t="s">
        <v>19</v>
      </c>
    </row>
    <row r="2032" spans="1:16" x14ac:dyDescent="0.35">
      <c r="A2032" s="22" t="s">
        <v>15</v>
      </c>
      <c r="B2032" s="22" t="s">
        <v>16</v>
      </c>
      <c r="C2032" s="23">
        <v>298.52999999999997</v>
      </c>
      <c r="D2032" s="23">
        <v>298.52999999999997</v>
      </c>
      <c r="E2032" s="43">
        <v>218996791</v>
      </c>
      <c r="F2032" s="25">
        <v>46125.454571759299</v>
      </c>
      <c r="G2032" s="22" t="s">
        <v>17</v>
      </c>
      <c r="H2032" s="24">
        <v>173159</v>
      </c>
      <c r="I2032" s="22" t="s">
        <v>18</v>
      </c>
      <c r="J2032" s="22" t="s">
        <v>5902</v>
      </c>
      <c r="K2032" s="22" t="s">
        <v>18</v>
      </c>
      <c r="L2032" s="22" t="s">
        <v>5941</v>
      </c>
      <c r="M2032" s="22" t="s">
        <v>18</v>
      </c>
      <c r="N2032" s="22" t="s">
        <v>5942</v>
      </c>
      <c r="O2032" s="22" t="s">
        <v>18</v>
      </c>
      <c r="P2032" s="22" t="s">
        <v>19</v>
      </c>
    </row>
    <row r="2033" spans="1:16" x14ac:dyDescent="0.35">
      <c r="A2033" s="22" t="s">
        <v>15</v>
      </c>
      <c r="B2033" s="22" t="s">
        <v>16</v>
      </c>
      <c r="C2033" s="23">
        <v>1033.71</v>
      </c>
      <c r="D2033" s="23">
        <v>1033.71</v>
      </c>
      <c r="E2033" s="43">
        <v>219003347</v>
      </c>
      <c r="F2033" s="25">
        <v>46125.455891203703</v>
      </c>
      <c r="G2033" s="22" t="s">
        <v>17</v>
      </c>
      <c r="H2033" s="24">
        <v>173160</v>
      </c>
      <c r="I2033" s="22" t="s">
        <v>18</v>
      </c>
      <c r="J2033" s="22" t="s">
        <v>5948</v>
      </c>
      <c r="K2033" s="22" t="s">
        <v>18</v>
      </c>
      <c r="L2033" s="22" t="s">
        <v>5934</v>
      </c>
      <c r="M2033" s="22" t="s">
        <v>18</v>
      </c>
      <c r="N2033" s="22" t="s">
        <v>5935</v>
      </c>
      <c r="O2033" s="22" t="s">
        <v>18</v>
      </c>
      <c r="P2033" s="22" t="s">
        <v>23</v>
      </c>
    </row>
    <row r="2034" spans="1:16" x14ac:dyDescent="0.35">
      <c r="A2034" s="22" t="s">
        <v>15</v>
      </c>
      <c r="B2034" s="22" t="s">
        <v>16</v>
      </c>
      <c r="C2034" s="23">
        <v>197.41</v>
      </c>
      <c r="D2034" s="23">
        <v>197.41</v>
      </c>
      <c r="E2034" s="43">
        <v>219017841</v>
      </c>
      <c r="F2034" s="25">
        <v>46125.4588194444</v>
      </c>
      <c r="G2034" s="22" t="s">
        <v>17</v>
      </c>
      <c r="H2034" s="24">
        <v>173161</v>
      </c>
      <c r="I2034" s="22" t="s">
        <v>18</v>
      </c>
      <c r="J2034" s="22" t="s">
        <v>5949</v>
      </c>
      <c r="K2034" s="22" t="s">
        <v>18</v>
      </c>
      <c r="L2034" s="22" t="s">
        <v>5934</v>
      </c>
      <c r="M2034" s="22" t="s">
        <v>18</v>
      </c>
      <c r="N2034" s="22" t="s">
        <v>5935</v>
      </c>
      <c r="O2034" s="22" t="s">
        <v>18</v>
      </c>
      <c r="P2034" s="22" t="s">
        <v>23</v>
      </c>
    </row>
    <row r="2035" spans="1:16" x14ac:dyDescent="0.35">
      <c r="A2035" s="26" t="s">
        <v>15</v>
      </c>
      <c r="B2035" s="26" t="s">
        <v>16</v>
      </c>
      <c r="C2035" s="27">
        <v>58505776</v>
      </c>
      <c r="D2035" s="27">
        <v>58505776</v>
      </c>
      <c r="E2035" s="44">
        <v>219024044</v>
      </c>
      <c r="F2035" s="29">
        <v>46125.460069444402</v>
      </c>
      <c r="G2035" s="26" t="s">
        <v>17</v>
      </c>
      <c r="H2035" s="28">
        <v>173162</v>
      </c>
      <c r="I2035" s="26" t="s">
        <v>18</v>
      </c>
      <c r="J2035" s="26" t="s">
        <v>5950</v>
      </c>
      <c r="K2035" s="26" t="s">
        <v>18</v>
      </c>
      <c r="L2035" s="26" t="s">
        <v>5951</v>
      </c>
      <c r="M2035" s="26" t="s">
        <v>18</v>
      </c>
      <c r="N2035" s="26" t="s">
        <v>5952</v>
      </c>
      <c r="O2035" s="26" t="s">
        <v>18</v>
      </c>
      <c r="P2035" s="26" t="s">
        <v>1733</v>
      </c>
    </row>
    <row r="2036" spans="1:16" x14ac:dyDescent="0.35">
      <c r="A2036" s="22" t="s">
        <v>15</v>
      </c>
      <c r="B2036" s="22" t="s">
        <v>16</v>
      </c>
      <c r="C2036" s="23">
        <v>58603</v>
      </c>
      <c r="D2036" s="23">
        <v>58603</v>
      </c>
      <c r="E2036" s="43">
        <v>219029559</v>
      </c>
      <c r="F2036" s="25">
        <v>46125.461192129602</v>
      </c>
      <c r="G2036" s="22" t="s">
        <v>17</v>
      </c>
      <c r="H2036" s="24">
        <v>173164</v>
      </c>
      <c r="I2036" s="22" t="s">
        <v>18</v>
      </c>
      <c r="J2036" s="22" t="s">
        <v>5953</v>
      </c>
      <c r="K2036" s="22" t="s">
        <v>18</v>
      </c>
      <c r="L2036" s="22" t="s">
        <v>5954</v>
      </c>
      <c r="M2036" s="22" t="s">
        <v>18</v>
      </c>
      <c r="N2036" s="22" t="s">
        <v>5955</v>
      </c>
      <c r="O2036" s="22" t="s">
        <v>18</v>
      </c>
      <c r="P2036" s="22" t="s">
        <v>19</v>
      </c>
    </row>
    <row r="2037" spans="1:16" x14ac:dyDescent="0.35">
      <c r="A2037" s="26" t="s">
        <v>15</v>
      </c>
      <c r="B2037" s="26" t="s">
        <v>16</v>
      </c>
      <c r="C2037" s="27">
        <v>7926.31</v>
      </c>
      <c r="D2037" s="27">
        <v>7926.31</v>
      </c>
      <c r="E2037" s="44">
        <v>219036737</v>
      </c>
      <c r="F2037" s="29">
        <v>46125.4626041667</v>
      </c>
      <c r="G2037" s="26" t="s">
        <v>17</v>
      </c>
      <c r="H2037" s="28">
        <v>173166</v>
      </c>
      <c r="I2037" s="26" t="s">
        <v>18</v>
      </c>
      <c r="J2037" s="26" t="s">
        <v>5902</v>
      </c>
      <c r="K2037" s="26" t="s">
        <v>18</v>
      </c>
      <c r="L2037" s="26" t="s">
        <v>5956</v>
      </c>
      <c r="M2037" s="26" t="s">
        <v>18</v>
      </c>
      <c r="N2037" s="26" t="s">
        <v>5957</v>
      </c>
      <c r="O2037" s="26" t="s">
        <v>18</v>
      </c>
      <c r="P2037" s="26" t="s">
        <v>19</v>
      </c>
    </row>
    <row r="2038" spans="1:16" x14ac:dyDescent="0.35">
      <c r="A2038" s="22" t="s">
        <v>15</v>
      </c>
      <c r="B2038" s="22" t="s">
        <v>16</v>
      </c>
      <c r="C2038" s="23">
        <v>21101</v>
      </c>
      <c r="D2038" s="23">
        <v>21101</v>
      </c>
      <c r="E2038" s="43">
        <v>219039743</v>
      </c>
      <c r="F2038" s="25">
        <v>46125.463194444397</v>
      </c>
      <c r="G2038" s="22" t="s">
        <v>17</v>
      </c>
      <c r="H2038" s="24">
        <v>173167</v>
      </c>
      <c r="I2038" s="22" t="s">
        <v>18</v>
      </c>
      <c r="J2038" s="22" t="s">
        <v>5958</v>
      </c>
      <c r="K2038" s="22" t="s">
        <v>18</v>
      </c>
      <c r="L2038" s="22" t="s">
        <v>5959</v>
      </c>
      <c r="M2038" s="22" t="s">
        <v>18</v>
      </c>
      <c r="N2038" s="22" t="s">
        <v>5960</v>
      </c>
      <c r="O2038" s="22" t="s">
        <v>18</v>
      </c>
      <c r="P2038" s="22" t="s">
        <v>74</v>
      </c>
    </row>
    <row r="2039" spans="1:16" x14ac:dyDescent="0.35">
      <c r="A2039" s="22" t="s">
        <v>15</v>
      </c>
      <c r="B2039" s="22" t="s">
        <v>16</v>
      </c>
      <c r="C2039" s="23">
        <v>268</v>
      </c>
      <c r="D2039" s="23">
        <v>268</v>
      </c>
      <c r="E2039" s="43">
        <v>219041028</v>
      </c>
      <c r="F2039" s="25">
        <v>46125.463437500002</v>
      </c>
      <c r="G2039" s="22" t="s">
        <v>17</v>
      </c>
      <c r="H2039" s="24">
        <v>173168</v>
      </c>
      <c r="I2039" s="22" t="s">
        <v>18</v>
      </c>
      <c r="J2039" s="22" t="s">
        <v>5961</v>
      </c>
      <c r="K2039" s="22" t="s">
        <v>18</v>
      </c>
      <c r="L2039" s="22" t="s">
        <v>5017</v>
      </c>
      <c r="M2039" s="22" t="s">
        <v>18</v>
      </c>
      <c r="N2039" s="22" t="s">
        <v>5018</v>
      </c>
      <c r="O2039" s="22" t="s">
        <v>18</v>
      </c>
      <c r="P2039" s="22" t="s">
        <v>19</v>
      </c>
    </row>
    <row r="2040" spans="1:16" x14ac:dyDescent="0.35">
      <c r="A2040" s="26" t="s">
        <v>15</v>
      </c>
      <c r="B2040" s="26" t="s">
        <v>16</v>
      </c>
      <c r="C2040" s="27">
        <v>388693957.23000002</v>
      </c>
      <c r="D2040" s="27">
        <v>388693957.23000002</v>
      </c>
      <c r="E2040" s="44">
        <v>219041652</v>
      </c>
      <c r="F2040" s="29">
        <v>46125.463553240697</v>
      </c>
      <c r="G2040" s="26" t="s">
        <v>17</v>
      </c>
      <c r="H2040" s="28">
        <v>173169</v>
      </c>
      <c r="I2040" s="26" t="s">
        <v>18</v>
      </c>
      <c r="J2040" s="26" t="s">
        <v>5962</v>
      </c>
      <c r="K2040" s="26" t="s">
        <v>18</v>
      </c>
      <c r="L2040" s="26" t="s">
        <v>5963</v>
      </c>
      <c r="M2040" s="26" t="s">
        <v>18</v>
      </c>
      <c r="N2040" s="26" t="s">
        <v>1154</v>
      </c>
      <c r="O2040" s="26" t="s">
        <v>18</v>
      </c>
      <c r="P2040" s="26" t="s">
        <v>43</v>
      </c>
    </row>
    <row r="2041" spans="1:16" x14ac:dyDescent="0.35">
      <c r="A2041" s="22" t="s">
        <v>15</v>
      </c>
      <c r="B2041" s="22" t="s">
        <v>16</v>
      </c>
      <c r="C2041" s="23">
        <v>2655.22</v>
      </c>
      <c r="D2041" s="23">
        <v>2655.22</v>
      </c>
      <c r="E2041" s="43">
        <v>219043737</v>
      </c>
      <c r="F2041" s="25">
        <v>46125.464004629597</v>
      </c>
      <c r="G2041" s="22" t="s">
        <v>17</v>
      </c>
      <c r="H2041" s="24">
        <v>173170</v>
      </c>
      <c r="I2041" s="22" t="s">
        <v>18</v>
      </c>
      <c r="J2041" s="22" t="s">
        <v>5964</v>
      </c>
      <c r="K2041" s="22" t="s">
        <v>18</v>
      </c>
      <c r="L2041" s="22" t="s">
        <v>1681</v>
      </c>
      <c r="M2041" s="22" t="s">
        <v>18</v>
      </c>
      <c r="N2041" s="22" t="s">
        <v>1683</v>
      </c>
      <c r="O2041" s="22" t="s">
        <v>18</v>
      </c>
      <c r="P2041" s="22" t="s">
        <v>23</v>
      </c>
    </row>
    <row r="2042" spans="1:16" x14ac:dyDescent="0.35">
      <c r="A2042" s="26" t="s">
        <v>15</v>
      </c>
      <c r="B2042" s="26" t="s">
        <v>16</v>
      </c>
      <c r="C2042" s="27">
        <v>315.24</v>
      </c>
      <c r="D2042" s="27">
        <v>315.24</v>
      </c>
      <c r="E2042" s="44">
        <v>219043831</v>
      </c>
      <c r="F2042" s="29">
        <v>46125.464016203703</v>
      </c>
      <c r="G2042" s="26" t="s">
        <v>17</v>
      </c>
      <c r="H2042" s="28">
        <v>173171</v>
      </c>
      <c r="I2042" s="26" t="s">
        <v>18</v>
      </c>
      <c r="J2042" s="30" t="s">
        <v>5965</v>
      </c>
      <c r="K2042" s="26" t="s">
        <v>18</v>
      </c>
      <c r="L2042" s="26" t="s">
        <v>5668</v>
      </c>
      <c r="M2042" s="26" t="s">
        <v>18</v>
      </c>
      <c r="N2042" s="26" t="s">
        <v>5669</v>
      </c>
      <c r="O2042" s="26" t="s">
        <v>18</v>
      </c>
      <c r="P2042" s="26" t="s">
        <v>19</v>
      </c>
    </row>
    <row r="2043" spans="1:16" x14ac:dyDescent="0.35">
      <c r="A2043" s="26" t="s">
        <v>15</v>
      </c>
      <c r="B2043" s="26" t="s">
        <v>16</v>
      </c>
      <c r="C2043" s="27">
        <v>4705.1099999999997</v>
      </c>
      <c r="D2043" s="27">
        <v>4705.1099999999997</v>
      </c>
      <c r="E2043" s="44">
        <v>219045953</v>
      </c>
      <c r="F2043" s="29">
        <v>46125.464432870402</v>
      </c>
      <c r="G2043" s="26" t="s">
        <v>17</v>
      </c>
      <c r="H2043" s="28">
        <v>173173</v>
      </c>
      <c r="I2043" s="26" t="s">
        <v>18</v>
      </c>
      <c r="J2043" s="26" t="s">
        <v>5966</v>
      </c>
      <c r="K2043" s="26" t="s">
        <v>18</v>
      </c>
      <c r="L2043" s="26" t="s">
        <v>4767</v>
      </c>
      <c r="M2043" s="26" t="s">
        <v>18</v>
      </c>
      <c r="N2043" s="26" t="s">
        <v>4768</v>
      </c>
      <c r="O2043" s="26" t="s">
        <v>18</v>
      </c>
      <c r="P2043" s="26" t="s">
        <v>19</v>
      </c>
    </row>
    <row r="2044" spans="1:16" x14ac:dyDescent="0.35">
      <c r="A2044" s="26" t="s">
        <v>15</v>
      </c>
      <c r="B2044" s="26" t="s">
        <v>16</v>
      </c>
      <c r="C2044" s="27">
        <v>4710</v>
      </c>
      <c r="D2044" s="27">
        <v>4710</v>
      </c>
      <c r="E2044" s="44">
        <v>219053684</v>
      </c>
      <c r="F2044" s="29">
        <v>46125.465983796297</v>
      </c>
      <c r="G2044" s="26" t="s">
        <v>17</v>
      </c>
      <c r="H2044" s="28">
        <v>173175</v>
      </c>
      <c r="I2044" s="26" t="s">
        <v>18</v>
      </c>
      <c r="J2044" s="26" t="s">
        <v>22</v>
      </c>
      <c r="K2044" s="26" t="s">
        <v>18</v>
      </c>
      <c r="L2044" s="26" t="s">
        <v>5967</v>
      </c>
      <c r="M2044" s="26" t="s">
        <v>18</v>
      </c>
      <c r="N2044" s="26" t="s">
        <v>5968</v>
      </c>
      <c r="O2044" s="26" t="s">
        <v>18</v>
      </c>
      <c r="P2044" s="26" t="s">
        <v>19</v>
      </c>
    </row>
    <row r="2045" spans="1:16" x14ac:dyDescent="0.35">
      <c r="A2045" s="26" t="s">
        <v>15</v>
      </c>
      <c r="B2045" s="26" t="s">
        <v>16</v>
      </c>
      <c r="C2045" s="27">
        <v>140</v>
      </c>
      <c r="D2045" s="27">
        <v>140</v>
      </c>
      <c r="E2045" s="44">
        <v>219055938</v>
      </c>
      <c r="F2045" s="29">
        <v>46125.466412037</v>
      </c>
      <c r="G2045" s="26" t="s">
        <v>17</v>
      </c>
      <c r="H2045" s="28">
        <v>173176</v>
      </c>
      <c r="I2045" s="26" t="s">
        <v>18</v>
      </c>
      <c r="J2045" s="26" t="s">
        <v>5969</v>
      </c>
      <c r="K2045" s="26" t="s">
        <v>18</v>
      </c>
      <c r="L2045" s="26" t="s">
        <v>5936</v>
      </c>
      <c r="M2045" s="26" t="s">
        <v>18</v>
      </c>
      <c r="N2045" s="26" t="s">
        <v>5937</v>
      </c>
      <c r="O2045" s="26" t="s">
        <v>18</v>
      </c>
      <c r="P2045" s="26" t="s">
        <v>19</v>
      </c>
    </row>
    <row r="2046" spans="1:16" x14ac:dyDescent="0.35">
      <c r="A2046" s="26" t="s">
        <v>15</v>
      </c>
      <c r="B2046" s="26" t="s">
        <v>16</v>
      </c>
      <c r="C2046" s="27">
        <v>101</v>
      </c>
      <c r="D2046" s="27">
        <v>101</v>
      </c>
      <c r="E2046" s="44">
        <v>219056609</v>
      </c>
      <c r="F2046" s="29">
        <v>46125.466562499998</v>
      </c>
      <c r="G2046" s="26" t="s">
        <v>17</v>
      </c>
      <c r="H2046" s="28">
        <v>173177</v>
      </c>
      <c r="I2046" s="26" t="s">
        <v>18</v>
      </c>
      <c r="J2046" s="26" t="s">
        <v>5970</v>
      </c>
      <c r="K2046" s="26" t="s">
        <v>18</v>
      </c>
      <c r="L2046" s="26" t="s">
        <v>5017</v>
      </c>
      <c r="M2046" s="26" t="s">
        <v>18</v>
      </c>
      <c r="N2046" s="26" t="s">
        <v>5018</v>
      </c>
      <c r="O2046" s="26" t="s">
        <v>18</v>
      </c>
      <c r="P2046" s="26" t="s">
        <v>19</v>
      </c>
    </row>
    <row r="2047" spans="1:16" x14ac:dyDescent="0.35">
      <c r="A2047" s="22" t="s">
        <v>15</v>
      </c>
      <c r="B2047" s="22" t="s">
        <v>16</v>
      </c>
      <c r="C2047" s="23">
        <v>271.66000000000003</v>
      </c>
      <c r="D2047" s="23">
        <v>271.66000000000003</v>
      </c>
      <c r="E2047" s="43">
        <v>219057248</v>
      </c>
      <c r="F2047" s="25">
        <v>46125.466689814799</v>
      </c>
      <c r="G2047" s="22" t="s">
        <v>17</v>
      </c>
      <c r="H2047" s="24">
        <v>173178</v>
      </c>
      <c r="I2047" s="22" t="s">
        <v>18</v>
      </c>
      <c r="J2047" s="22" t="s">
        <v>5971</v>
      </c>
      <c r="K2047" s="22" t="s">
        <v>18</v>
      </c>
      <c r="L2047" s="22" t="s">
        <v>5668</v>
      </c>
      <c r="M2047" s="22" t="s">
        <v>18</v>
      </c>
      <c r="N2047" s="22" t="s">
        <v>5669</v>
      </c>
      <c r="O2047" s="22" t="s">
        <v>18</v>
      </c>
      <c r="P2047" s="22" t="s">
        <v>19</v>
      </c>
    </row>
    <row r="2048" spans="1:16" x14ac:dyDescent="0.35">
      <c r="A2048" s="26" t="s">
        <v>15</v>
      </c>
      <c r="B2048" s="26" t="s">
        <v>16</v>
      </c>
      <c r="C2048" s="27">
        <v>51384</v>
      </c>
      <c r="D2048" s="27">
        <v>51384</v>
      </c>
      <c r="E2048" s="44">
        <v>219058701</v>
      </c>
      <c r="F2048" s="29">
        <v>46125.466979166697</v>
      </c>
      <c r="G2048" s="26" t="s">
        <v>17</v>
      </c>
      <c r="H2048" s="28">
        <v>173179</v>
      </c>
      <c r="I2048" s="26" t="s">
        <v>18</v>
      </c>
      <c r="J2048" s="26" t="s">
        <v>5972</v>
      </c>
      <c r="K2048" s="26" t="s">
        <v>18</v>
      </c>
      <c r="L2048" s="26" t="s">
        <v>1352</v>
      </c>
      <c r="M2048" s="26" t="s">
        <v>18</v>
      </c>
      <c r="N2048" s="26" t="s">
        <v>1191</v>
      </c>
      <c r="O2048" s="26" t="s">
        <v>18</v>
      </c>
      <c r="P2048" s="26" t="s">
        <v>19</v>
      </c>
    </row>
    <row r="2049" spans="1:16" x14ac:dyDescent="0.35">
      <c r="A2049" s="26" t="s">
        <v>15</v>
      </c>
      <c r="B2049" s="26" t="s">
        <v>16</v>
      </c>
      <c r="C2049" s="27">
        <v>52499.87</v>
      </c>
      <c r="D2049" s="27">
        <v>52499.87</v>
      </c>
      <c r="E2049" s="44">
        <v>219060646</v>
      </c>
      <c r="F2049" s="29">
        <v>46125.467384259297</v>
      </c>
      <c r="G2049" s="26" t="s">
        <v>17</v>
      </c>
      <c r="H2049" s="28">
        <v>173180</v>
      </c>
      <c r="I2049" s="26" t="s">
        <v>18</v>
      </c>
      <c r="J2049" s="26" t="s">
        <v>5973</v>
      </c>
      <c r="K2049" s="26" t="s">
        <v>18</v>
      </c>
      <c r="L2049" s="26" t="s">
        <v>5974</v>
      </c>
      <c r="M2049" s="26" t="s">
        <v>18</v>
      </c>
      <c r="N2049" s="26" t="s">
        <v>5975</v>
      </c>
      <c r="O2049" s="26" t="s">
        <v>18</v>
      </c>
      <c r="P2049" s="26" t="s">
        <v>23</v>
      </c>
    </row>
    <row r="2050" spans="1:16" x14ac:dyDescent="0.35">
      <c r="A2050" s="22" t="s">
        <v>15</v>
      </c>
      <c r="B2050" s="22" t="s">
        <v>16</v>
      </c>
      <c r="C2050" s="23">
        <v>105</v>
      </c>
      <c r="D2050" s="23">
        <v>105</v>
      </c>
      <c r="E2050" s="43">
        <v>219069527</v>
      </c>
      <c r="F2050" s="25">
        <v>46125.469166666699</v>
      </c>
      <c r="G2050" s="22" t="s">
        <v>17</v>
      </c>
      <c r="H2050" s="24">
        <v>173182</v>
      </c>
      <c r="I2050" s="22" t="s">
        <v>18</v>
      </c>
      <c r="J2050" s="22" t="s">
        <v>5976</v>
      </c>
      <c r="K2050" s="22" t="s">
        <v>18</v>
      </c>
      <c r="L2050" s="22" t="s">
        <v>5017</v>
      </c>
      <c r="M2050" s="22" t="s">
        <v>18</v>
      </c>
      <c r="N2050" s="22" t="s">
        <v>5018</v>
      </c>
      <c r="O2050" s="22" t="s">
        <v>18</v>
      </c>
      <c r="P2050" s="22" t="s">
        <v>19</v>
      </c>
    </row>
    <row r="2051" spans="1:16" x14ac:dyDescent="0.35">
      <c r="A2051" s="26" t="s">
        <v>15</v>
      </c>
      <c r="B2051" s="26" t="s">
        <v>16</v>
      </c>
      <c r="C2051" s="27">
        <v>105</v>
      </c>
      <c r="D2051" s="27">
        <v>105</v>
      </c>
      <c r="E2051" s="44">
        <v>219094077</v>
      </c>
      <c r="F2051" s="29">
        <v>46125.474085648202</v>
      </c>
      <c r="G2051" s="26" t="s">
        <v>17</v>
      </c>
      <c r="H2051" s="28">
        <v>173186</v>
      </c>
      <c r="I2051" s="26" t="s">
        <v>18</v>
      </c>
      <c r="J2051" s="26" t="s">
        <v>5977</v>
      </c>
      <c r="K2051" s="26" t="s">
        <v>18</v>
      </c>
      <c r="L2051" s="26" t="s">
        <v>5017</v>
      </c>
      <c r="M2051" s="26" t="s">
        <v>18</v>
      </c>
      <c r="N2051" s="26" t="s">
        <v>5018</v>
      </c>
      <c r="O2051" s="26" t="s">
        <v>18</v>
      </c>
      <c r="P2051" s="26" t="s">
        <v>19</v>
      </c>
    </row>
    <row r="2052" spans="1:16" x14ac:dyDescent="0.35">
      <c r="A2052" s="26" t="s">
        <v>15</v>
      </c>
      <c r="B2052" s="26" t="s">
        <v>16</v>
      </c>
      <c r="C2052" s="27">
        <v>95</v>
      </c>
      <c r="D2052" s="27">
        <v>95</v>
      </c>
      <c r="E2052" s="44">
        <v>219108017</v>
      </c>
      <c r="F2052" s="29">
        <v>46125.476886574099</v>
      </c>
      <c r="G2052" s="26" t="s">
        <v>17</v>
      </c>
      <c r="H2052" s="28">
        <v>173187</v>
      </c>
      <c r="I2052" s="26" t="s">
        <v>18</v>
      </c>
      <c r="J2052" s="26" t="s">
        <v>5978</v>
      </c>
      <c r="K2052" s="26" t="s">
        <v>18</v>
      </c>
      <c r="L2052" s="26" t="s">
        <v>5017</v>
      </c>
      <c r="M2052" s="26" t="s">
        <v>18</v>
      </c>
      <c r="N2052" s="26" t="s">
        <v>5018</v>
      </c>
      <c r="O2052" s="26" t="s">
        <v>18</v>
      </c>
      <c r="P2052" s="26" t="s">
        <v>19</v>
      </c>
    </row>
    <row r="2053" spans="1:16" x14ac:dyDescent="0.35">
      <c r="A2053" s="26" t="s">
        <v>15</v>
      </c>
      <c r="B2053" s="26" t="s">
        <v>16</v>
      </c>
      <c r="C2053" s="27">
        <v>26112</v>
      </c>
      <c r="D2053" s="27">
        <v>26112</v>
      </c>
      <c r="E2053" s="44">
        <v>219112575</v>
      </c>
      <c r="F2053" s="29">
        <v>46125.477789351899</v>
      </c>
      <c r="G2053" s="26" t="s">
        <v>17</v>
      </c>
      <c r="H2053" s="28">
        <v>173188</v>
      </c>
      <c r="I2053" s="26" t="s">
        <v>18</v>
      </c>
      <c r="J2053" s="26" t="s">
        <v>450</v>
      </c>
      <c r="K2053" s="26" t="s">
        <v>18</v>
      </c>
      <c r="L2053" s="26" t="s">
        <v>452</v>
      </c>
      <c r="M2053" s="26" t="s">
        <v>18</v>
      </c>
      <c r="N2053" s="26" t="s">
        <v>454</v>
      </c>
      <c r="O2053" s="26" t="s">
        <v>18</v>
      </c>
      <c r="P2053" s="26" t="s">
        <v>19</v>
      </c>
    </row>
    <row r="2054" spans="1:16" x14ac:dyDescent="0.35">
      <c r="A2054" s="22" t="s">
        <v>15</v>
      </c>
      <c r="B2054" s="22" t="s">
        <v>16</v>
      </c>
      <c r="C2054" s="23">
        <v>9992.9699999999993</v>
      </c>
      <c r="D2054" s="23">
        <v>9992.9699999999993</v>
      </c>
      <c r="E2054" s="43">
        <v>219116650</v>
      </c>
      <c r="F2054" s="25">
        <v>46125.478576388901</v>
      </c>
      <c r="G2054" s="22" t="s">
        <v>17</v>
      </c>
      <c r="H2054" s="24">
        <v>173191</v>
      </c>
      <c r="I2054" s="22" t="s">
        <v>18</v>
      </c>
      <c r="J2054" s="22" t="s">
        <v>5979</v>
      </c>
      <c r="K2054" s="22" t="s">
        <v>18</v>
      </c>
      <c r="L2054" s="22" t="s">
        <v>5980</v>
      </c>
      <c r="M2054" s="22" t="s">
        <v>18</v>
      </c>
      <c r="N2054" s="22" t="s">
        <v>2645</v>
      </c>
      <c r="O2054" s="22" t="s">
        <v>18</v>
      </c>
      <c r="P2054" s="22" t="s">
        <v>19</v>
      </c>
    </row>
    <row r="2055" spans="1:16" x14ac:dyDescent="0.35">
      <c r="A2055" s="22" t="s">
        <v>15</v>
      </c>
      <c r="B2055" s="22" t="s">
        <v>16</v>
      </c>
      <c r="C2055" s="23">
        <v>11912.08</v>
      </c>
      <c r="D2055" s="23">
        <v>11912.08</v>
      </c>
      <c r="E2055" s="43">
        <v>219117016</v>
      </c>
      <c r="F2055" s="25">
        <v>46125.478657407402</v>
      </c>
      <c r="G2055" s="22" t="s">
        <v>17</v>
      </c>
      <c r="H2055" s="24">
        <v>173192</v>
      </c>
      <c r="I2055" s="22" t="s">
        <v>18</v>
      </c>
      <c r="J2055" s="22" t="s">
        <v>5902</v>
      </c>
      <c r="K2055" s="22" t="s">
        <v>18</v>
      </c>
      <c r="L2055" s="22" t="s">
        <v>5981</v>
      </c>
      <c r="M2055" s="22" t="s">
        <v>18</v>
      </c>
      <c r="N2055" s="22" t="s">
        <v>5982</v>
      </c>
      <c r="O2055" s="22" t="s">
        <v>18</v>
      </c>
      <c r="P2055" s="22" t="s">
        <v>19</v>
      </c>
    </row>
    <row r="2056" spans="1:16" x14ac:dyDescent="0.35">
      <c r="A2056" s="22" t="s">
        <v>15</v>
      </c>
      <c r="B2056" s="22" t="s">
        <v>16</v>
      </c>
      <c r="C2056" s="23">
        <v>30</v>
      </c>
      <c r="D2056" s="23">
        <v>30</v>
      </c>
      <c r="E2056" s="43">
        <v>219124606</v>
      </c>
      <c r="F2056" s="25">
        <v>46125.480219907397</v>
      </c>
      <c r="G2056" s="22" t="s">
        <v>17</v>
      </c>
      <c r="H2056" s="24">
        <v>173193</v>
      </c>
      <c r="I2056" s="22" t="s">
        <v>18</v>
      </c>
      <c r="J2056" s="22" t="s">
        <v>5983</v>
      </c>
      <c r="K2056" s="22" t="s">
        <v>18</v>
      </c>
      <c r="L2056" s="22" t="s">
        <v>5017</v>
      </c>
      <c r="M2056" s="22" t="s">
        <v>18</v>
      </c>
      <c r="N2056" s="22" t="s">
        <v>5018</v>
      </c>
      <c r="O2056" s="22" t="s">
        <v>18</v>
      </c>
      <c r="P2056" s="22" t="s">
        <v>19</v>
      </c>
    </row>
    <row r="2057" spans="1:16" x14ac:dyDescent="0.35">
      <c r="A2057" s="26" t="s">
        <v>15</v>
      </c>
      <c r="B2057" s="26" t="s">
        <v>16</v>
      </c>
      <c r="C2057" s="27">
        <v>24706</v>
      </c>
      <c r="D2057" s="27">
        <v>24706</v>
      </c>
      <c r="E2057" s="44">
        <v>219125286</v>
      </c>
      <c r="F2057" s="29">
        <v>46125.480347222197</v>
      </c>
      <c r="G2057" s="26" t="s">
        <v>17</v>
      </c>
      <c r="H2057" s="28">
        <v>173194</v>
      </c>
      <c r="I2057" s="26" t="s">
        <v>18</v>
      </c>
      <c r="J2057" s="26" t="s">
        <v>5984</v>
      </c>
      <c r="K2057" s="26" t="s">
        <v>18</v>
      </c>
      <c r="L2057" s="26" t="s">
        <v>5985</v>
      </c>
      <c r="M2057" s="26" t="s">
        <v>18</v>
      </c>
      <c r="N2057" s="26" t="s">
        <v>5986</v>
      </c>
      <c r="O2057" s="26" t="s">
        <v>18</v>
      </c>
      <c r="P2057" s="26" t="s">
        <v>19</v>
      </c>
    </row>
    <row r="2058" spans="1:16" x14ac:dyDescent="0.35">
      <c r="A2058" s="22" t="s">
        <v>15</v>
      </c>
      <c r="B2058" s="22" t="s">
        <v>16</v>
      </c>
      <c r="C2058" s="23">
        <v>1173806.3700000001</v>
      </c>
      <c r="D2058" s="23">
        <v>1173806.3700000001</v>
      </c>
      <c r="E2058" s="43">
        <v>219125340</v>
      </c>
      <c r="F2058" s="25">
        <v>46125.480358796303</v>
      </c>
      <c r="G2058" s="22" t="s">
        <v>17</v>
      </c>
      <c r="H2058" s="24">
        <v>173195</v>
      </c>
      <c r="I2058" s="22" t="s">
        <v>18</v>
      </c>
      <c r="J2058" s="22" t="s">
        <v>5987</v>
      </c>
      <c r="K2058" s="22" t="s">
        <v>18</v>
      </c>
      <c r="L2058" s="22" t="s">
        <v>5988</v>
      </c>
      <c r="M2058" s="22" t="s">
        <v>18</v>
      </c>
      <c r="N2058" s="22" t="s">
        <v>5989</v>
      </c>
      <c r="O2058" s="22" t="s">
        <v>18</v>
      </c>
      <c r="P2058" s="22" t="s">
        <v>23</v>
      </c>
    </row>
    <row r="2059" spans="1:16" x14ac:dyDescent="0.35">
      <c r="A2059" s="22" t="s">
        <v>15</v>
      </c>
      <c r="B2059" s="22" t="s">
        <v>16</v>
      </c>
      <c r="C2059" s="23">
        <v>18669.68</v>
      </c>
      <c r="D2059" s="23">
        <v>18669.68</v>
      </c>
      <c r="E2059" s="43">
        <v>219126219</v>
      </c>
      <c r="F2059" s="25">
        <v>46125.480543981503</v>
      </c>
      <c r="G2059" s="22" t="s">
        <v>17</v>
      </c>
      <c r="H2059" s="24">
        <v>173196</v>
      </c>
      <c r="I2059" s="22" t="s">
        <v>18</v>
      </c>
      <c r="J2059" s="22" t="s">
        <v>5990</v>
      </c>
      <c r="K2059" s="22" t="s">
        <v>18</v>
      </c>
      <c r="L2059" s="22" t="s">
        <v>5980</v>
      </c>
      <c r="M2059" s="22" t="s">
        <v>18</v>
      </c>
      <c r="N2059" s="22" t="s">
        <v>2645</v>
      </c>
      <c r="O2059" s="22" t="s">
        <v>18</v>
      </c>
      <c r="P2059" s="22" t="s">
        <v>19</v>
      </c>
    </row>
    <row r="2060" spans="1:16" x14ac:dyDescent="0.35">
      <c r="A2060" s="26" t="s">
        <v>15</v>
      </c>
      <c r="B2060" s="26" t="s">
        <v>16</v>
      </c>
      <c r="C2060" s="27">
        <v>7.44</v>
      </c>
      <c r="D2060" s="27">
        <v>7.44</v>
      </c>
      <c r="E2060" s="44">
        <v>219128355</v>
      </c>
      <c r="F2060" s="29">
        <v>46125.480983796297</v>
      </c>
      <c r="G2060" s="26" t="s">
        <v>17</v>
      </c>
      <c r="H2060" s="28">
        <v>173197</v>
      </c>
      <c r="I2060" s="26" t="s">
        <v>18</v>
      </c>
      <c r="J2060" s="26" t="s">
        <v>5902</v>
      </c>
      <c r="K2060" s="26" t="s">
        <v>18</v>
      </c>
      <c r="L2060" s="26" t="s">
        <v>5981</v>
      </c>
      <c r="M2060" s="26" t="s">
        <v>18</v>
      </c>
      <c r="N2060" s="26" t="s">
        <v>5982</v>
      </c>
      <c r="O2060" s="26" t="s">
        <v>18</v>
      </c>
      <c r="P2060" s="26" t="s">
        <v>19</v>
      </c>
    </row>
    <row r="2061" spans="1:16" x14ac:dyDescent="0.35">
      <c r="A2061" s="26" t="s">
        <v>15</v>
      </c>
      <c r="B2061" s="26" t="s">
        <v>16</v>
      </c>
      <c r="C2061" s="27">
        <v>58574</v>
      </c>
      <c r="D2061" s="27">
        <v>58574</v>
      </c>
      <c r="E2061" s="44">
        <v>219131764</v>
      </c>
      <c r="F2061" s="29">
        <v>46125.481620370403</v>
      </c>
      <c r="G2061" s="26" t="s">
        <v>17</v>
      </c>
      <c r="H2061" s="28">
        <v>173198</v>
      </c>
      <c r="I2061" s="26" t="s">
        <v>18</v>
      </c>
      <c r="J2061" s="26" t="s">
        <v>5991</v>
      </c>
      <c r="K2061" s="26" t="s">
        <v>18</v>
      </c>
      <c r="L2061" s="26" t="s">
        <v>5992</v>
      </c>
      <c r="M2061" s="26" t="s">
        <v>18</v>
      </c>
      <c r="N2061" s="26" t="s">
        <v>5993</v>
      </c>
      <c r="O2061" s="26" t="s">
        <v>18</v>
      </c>
      <c r="P2061" s="26" t="s">
        <v>19</v>
      </c>
    </row>
    <row r="2062" spans="1:16" x14ac:dyDescent="0.35">
      <c r="A2062" s="22" t="s">
        <v>15</v>
      </c>
      <c r="B2062" s="22" t="s">
        <v>16</v>
      </c>
      <c r="C2062" s="23">
        <v>75488</v>
      </c>
      <c r="D2062" s="23">
        <v>75488</v>
      </c>
      <c r="E2062" s="43">
        <v>219139933</v>
      </c>
      <c r="F2062" s="25">
        <v>46125.4832523148</v>
      </c>
      <c r="G2062" s="22" t="s">
        <v>17</v>
      </c>
      <c r="H2062" s="24">
        <v>173199</v>
      </c>
      <c r="I2062" s="22" t="s">
        <v>18</v>
      </c>
      <c r="J2062" s="22" t="s">
        <v>5994</v>
      </c>
      <c r="K2062" s="22" t="s">
        <v>18</v>
      </c>
      <c r="L2062" s="22" t="s">
        <v>5985</v>
      </c>
      <c r="M2062" s="22" t="s">
        <v>18</v>
      </c>
      <c r="N2062" s="22" t="s">
        <v>5986</v>
      </c>
      <c r="O2062" s="22" t="s">
        <v>18</v>
      </c>
      <c r="P2062" s="22" t="s">
        <v>19</v>
      </c>
    </row>
    <row r="2063" spans="1:16" x14ac:dyDescent="0.35">
      <c r="A2063" s="26" t="s">
        <v>15</v>
      </c>
      <c r="B2063" s="26" t="s">
        <v>16</v>
      </c>
      <c r="C2063" s="27">
        <v>6</v>
      </c>
      <c r="D2063" s="27">
        <v>6</v>
      </c>
      <c r="E2063" s="44">
        <v>219142398</v>
      </c>
      <c r="F2063" s="29">
        <v>46125.483738425901</v>
      </c>
      <c r="G2063" s="26" t="s">
        <v>17</v>
      </c>
      <c r="H2063" s="28">
        <v>173201</v>
      </c>
      <c r="I2063" s="26" t="s">
        <v>18</v>
      </c>
      <c r="J2063" s="26" t="s">
        <v>5995</v>
      </c>
      <c r="K2063" s="26" t="s">
        <v>18</v>
      </c>
      <c r="L2063" s="26" t="s">
        <v>5017</v>
      </c>
      <c r="M2063" s="26" t="s">
        <v>18</v>
      </c>
      <c r="N2063" s="26" t="s">
        <v>5018</v>
      </c>
      <c r="O2063" s="26" t="s">
        <v>18</v>
      </c>
      <c r="P2063" s="26" t="s">
        <v>19</v>
      </c>
    </row>
    <row r="2064" spans="1:16" x14ac:dyDescent="0.35">
      <c r="A2064" s="22" t="s">
        <v>15</v>
      </c>
      <c r="B2064" s="22" t="s">
        <v>16</v>
      </c>
      <c r="C2064" s="23">
        <v>99.51</v>
      </c>
      <c r="D2064" s="23">
        <v>99.51</v>
      </c>
      <c r="E2064" s="43">
        <v>219143392</v>
      </c>
      <c r="F2064" s="25">
        <v>46125.483946759297</v>
      </c>
      <c r="G2064" s="22" t="s">
        <v>17</v>
      </c>
      <c r="H2064" s="24">
        <v>173202</v>
      </c>
      <c r="I2064" s="22" t="s">
        <v>18</v>
      </c>
      <c r="J2064" s="22" t="s">
        <v>5902</v>
      </c>
      <c r="K2064" s="22" t="s">
        <v>18</v>
      </c>
      <c r="L2064" s="22" t="s">
        <v>5981</v>
      </c>
      <c r="M2064" s="22" t="s">
        <v>18</v>
      </c>
      <c r="N2064" s="22" t="s">
        <v>5982</v>
      </c>
      <c r="O2064" s="22" t="s">
        <v>18</v>
      </c>
      <c r="P2064" s="22" t="s">
        <v>19</v>
      </c>
    </row>
    <row r="2065" spans="1:16" x14ac:dyDescent="0.35">
      <c r="A2065" s="22" t="s">
        <v>15</v>
      </c>
      <c r="B2065" s="22" t="s">
        <v>16</v>
      </c>
      <c r="C2065" s="23">
        <v>556897</v>
      </c>
      <c r="D2065" s="23">
        <v>556897</v>
      </c>
      <c r="E2065" s="43">
        <v>219151587</v>
      </c>
      <c r="F2065" s="25">
        <v>46125.485601851899</v>
      </c>
      <c r="G2065" s="22" t="s">
        <v>17</v>
      </c>
      <c r="H2065" s="24">
        <v>173203</v>
      </c>
      <c r="I2065" s="22" t="s">
        <v>18</v>
      </c>
      <c r="J2065" s="22" t="s">
        <v>5996</v>
      </c>
      <c r="K2065" s="22" t="s">
        <v>18</v>
      </c>
      <c r="L2065" s="22" t="s">
        <v>5997</v>
      </c>
      <c r="M2065" s="22" t="s">
        <v>18</v>
      </c>
      <c r="N2065" s="22" t="s">
        <v>5998</v>
      </c>
      <c r="O2065" s="22" t="s">
        <v>18</v>
      </c>
      <c r="P2065" s="22" t="s">
        <v>23</v>
      </c>
    </row>
    <row r="2066" spans="1:16" x14ac:dyDescent="0.35">
      <c r="A2066" s="22" t="s">
        <v>15</v>
      </c>
      <c r="B2066" s="22" t="s">
        <v>16</v>
      </c>
      <c r="C2066" s="23">
        <v>18072</v>
      </c>
      <c r="D2066" s="23">
        <v>18072</v>
      </c>
      <c r="E2066" s="43">
        <v>219151718</v>
      </c>
      <c r="F2066" s="25">
        <v>46125.4856365741</v>
      </c>
      <c r="G2066" s="22" t="s">
        <v>17</v>
      </c>
      <c r="H2066" s="24">
        <v>173204</v>
      </c>
      <c r="I2066" s="22" t="s">
        <v>18</v>
      </c>
      <c r="J2066" s="22" t="s">
        <v>5999</v>
      </c>
      <c r="K2066" s="22" t="s">
        <v>18</v>
      </c>
      <c r="L2066" s="22" t="s">
        <v>5985</v>
      </c>
      <c r="M2066" s="22" t="s">
        <v>18</v>
      </c>
      <c r="N2066" s="22" t="s">
        <v>5986</v>
      </c>
      <c r="O2066" s="22" t="s">
        <v>18</v>
      </c>
      <c r="P2066" s="22" t="s">
        <v>19</v>
      </c>
    </row>
    <row r="2067" spans="1:16" x14ac:dyDescent="0.35">
      <c r="A2067" s="22" t="s">
        <v>15</v>
      </c>
      <c r="B2067" s="22" t="s">
        <v>16</v>
      </c>
      <c r="C2067" s="23">
        <v>706.8</v>
      </c>
      <c r="D2067" s="23">
        <v>706.8</v>
      </c>
      <c r="E2067" s="43">
        <v>219156382</v>
      </c>
      <c r="F2067" s="25">
        <v>46125.486574074101</v>
      </c>
      <c r="G2067" s="22" t="s">
        <v>17</v>
      </c>
      <c r="H2067" s="24">
        <v>173206</v>
      </c>
      <c r="I2067" s="22" t="s">
        <v>18</v>
      </c>
      <c r="J2067" s="22" t="s">
        <v>5902</v>
      </c>
      <c r="K2067" s="22" t="s">
        <v>18</v>
      </c>
      <c r="L2067" s="22" t="s">
        <v>5981</v>
      </c>
      <c r="M2067" s="22" t="s">
        <v>18</v>
      </c>
      <c r="N2067" s="22" t="s">
        <v>5982</v>
      </c>
      <c r="O2067" s="22" t="s">
        <v>18</v>
      </c>
      <c r="P2067" s="22" t="s">
        <v>19</v>
      </c>
    </row>
    <row r="2068" spans="1:16" x14ac:dyDescent="0.35">
      <c r="A2068" s="26" t="s">
        <v>15</v>
      </c>
      <c r="B2068" s="26" t="s">
        <v>16</v>
      </c>
      <c r="C2068" s="27">
        <v>88988.35</v>
      </c>
      <c r="D2068" s="27">
        <v>88988.35</v>
      </c>
      <c r="E2068" s="44">
        <v>219158452</v>
      </c>
      <c r="F2068" s="29">
        <v>46125.487002314803</v>
      </c>
      <c r="G2068" s="26" t="s">
        <v>17</v>
      </c>
      <c r="H2068" s="28">
        <v>173207</v>
      </c>
      <c r="I2068" s="26" t="s">
        <v>18</v>
      </c>
      <c r="J2068" s="26" t="s">
        <v>6000</v>
      </c>
      <c r="K2068" s="26" t="s">
        <v>18</v>
      </c>
      <c r="L2068" s="26" t="s">
        <v>84</v>
      </c>
      <c r="M2068" s="26" t="s">
        <v>18</v>
      </c>
      <c r="N2068" s="26" t="s">
        <v>2774</v>
      </c>
      <c r="O2068" s="26" t="s">
        <v>18</v>
      </c>
      <c r="P2068" s="26" t="s">
        <v>23</v>
      </c>
    </row>
    <row r="2069" spans="1:16" x14ac:dyDescent="0.35">
      <c r="A2069" s="22" t="s">
        <v>15</v>
      </c>
      <c r="B2069" s="22" t="s">
        <v>16</v>
      </c>
      <c r="C2069" s="23">
        <v>38</v>
      </c>
      <c r="D2069" s="23">
        <v>38</v>
      </c>
      <c r="E2069" s="43">
        <v>219161230</v>
      </c>
      <c r="F2069" s="25">
        <v>46125.487546296303</v>
      </c>
      <c r="G2069" s="22" t="s">
        <v>17</v>
      </c>
      <c r="H2069" s="24">
        <v>173208</v>
      </c>
      <c r="I2069" s="22" t="s">
        <v>18</v>
      </c>
      <c r="J2069" s="22" t="s">
        <v>5970</v>
      </c>
      <c r="K2069" s="22" t="s">
        <v>18</v>
      </c>
      <c r="L2069" s="22" t="s">
        <v>5017</v>
      </c>
      <c r="M2069" s="22" t="s">
        <v>18</v>
      </c>
      <c r="N2069" s="22" t="s">
        <v>5018</v>
      </c>
      <c r="O2069" s="22" t="s">
        <v>18</v>
      </c>
      <c r="P2069" s="22" t="s">
        <v>19</v>
      </c>
    </row>
    <row r="2070" spans="1:16" x14ac:dyDescent="0.35">
      <c r="A2070" s="22" t="s">
        <v>15</v>
      </c>
      <c r="B2070" s="22" t="s">
        <v>16</v>
      </c>
      <c r="C2070" s="23">
        <v>18633</v>
      </c>
      <c r="D2070" s="23">
        <v>18633</v>
      </c>
      <c r="E2070" s="43">
        <v>219169160</v>
      </c>
      <c r="F2070" s="25">
        <v>46125.4891319444</v>
      </c>
      <c r="G2070" s="22" t="s">
        <v>17</v>
      </c>
      <c r="H2070" s="24">
        <v>173210</v>
      </c>
      <c r="I2070" s="22" t="s">
        <v>18</v>
      </c>
      <c r="J2070" s="22" t="s">
        <v>6001</v>
      </c>
      <c r="K2070" s="22" t="s">
        <v>18</v>
      </c>
      <c r="L2070" s="22" t="s">
        <v>5985</v>
      </c>
      <c r="M2070" s="22" t="s">
        <v>18</v>
      </c>
      <c r="N2070" s="22" t="s">
        <v>5986</v>
      </c>
      <c r="O2070" s="22" t="s">
        <v>18</v>
      </c>
      <c r="P2070" s="22" t="s">
        <v>19</v>
      </c>
    </row>
    <row r="2071" spans="1:16" x14ac:dyDescent="0.35">
      <c r="A2071" s="26" t="s">
        <v>15</v>
      </c>
      <c r="B2071" s="26" t="s">
        <v>16</v>
      </c>
      <c r="C2071" s="27">
        <v>116294</v>
      </c>
      <c r="D2071" s="27">
        <v>116294</v>
      </c>
      <c r="E2071" s="44">
        <v>219171788</v>
      </c>
      <c r="F2071" s="29">
        <v>46125.489664351902</v>
      </c>
      <c r="G2071" s="26" t="s">
        <v>17</v>
      </c>
      <c r="H2071" s="28">
        <v>173212</v>
      </c>
      <c r="I2071" s="26" t="s">
        <v>18</v>
      </c>
      <c r="J2071" s="26" t="s">
        <v>6002</v>
      </c>
      <c r="K2071" s="26" t="s">
        <v>18</v>
      </c>
      <c r="L2071" s="26" t="s">
        <v>5997</v>
      </c>
      <c r="M2071" s="26" t="s">
        <v>18</v>
      </c>
      <c r="N2071" s="26" t="s">
        <v>5998</v>
      </c>
      <c r="O2071" s="26" t="s">
        <v>18</v>
      </c>
      <c r="P2071" s="26" t="s">
        <v>23</v>
      </c>
    </row>
    <row r="2072" spans="1:16" x14ac:dyDescent="0.35">
      <c r="A2072" s="22" t="s">
        <v>15</v>
      </c>
      <c r="B2072" s="22" t="s">
        <v>16</v>
      </c>
      <c r="C2072" s="23">
        <v>9704</v>
      </c>
      <c r="D2072" s="23">
        <v>9704</v>
      </c>
      <c r="E2072" s="43">
        <v>219181724</v>
      </c>
      <c r="F2072" s="25">
        <v>46125.491678240702</v>
      </c>
      <c r="G2072" s="22" t="s">
        <v>17</v>
      </c>
      <c r="H2072" s="24">
        <v>173213</v>
      </c>
      <c r="I2072" s="22" t="s">
        <v>18</v>
      </c>
      <c r="J2072" s="22" t="s">
        <v>6003</v>
      </c>
      <c r="K2072" s="22" t="s">
        <v>18</v>
      </c>
      <c r="L2072" s="22" t="s">
        <v>6004</v>
      </c>
      <c r="M2072" s="22" t="s">
        <v>18</v>
      </c>
      <c r="N2072" s="22" t="s">
        <v>6005</v>
      </c>
      <c r="O2072" s="22" t="s">
        <v>18</v>
      </c>
      <c r="P2072" s="22" t="s">
        <v>19</v>
      </c>
    </row>
    <row r="2073" spans="1:16" x14ac:dyDescent="0.35">
      <c r="A2073" s="22" t="s">
        <v>15</v>
      </c>
      <c r="B2073" s="22" t="s">
        <v>16</v>
      </c>
      <c r="C2073" s="23">
        <v>2972</v>
      </c>
      <c r="D2073" s="23">
        <v>2972</v>
      </c>
      <c r="E2073" s="43">
        <v>219182657</v>
      </c>
      <c r="F2073" s="25">
        <v>46125.491840277798</v>
      </c>
      <c r="G2073" s="22" t="s">
        <v>17</v>
      </c>
      <c r="H2073" s="24">
        <v>173214</v>
      </c>
      <c r="I2073" s="22" t="s">
        <v>18</v>
      </c>
      <c r="J2073" s="22" t="s">
        <v>6006</v>
      </c>
      <c r="K2073" s="22" t="s">
        <v>18</v>
      </c>
      <c r="L2073" s="22" t="s">
        <v>4417</v>
      </c>
      <c r="M2073" s="22" t="s">
        <v>18</v>
      </c>
      <c r="N2073" s="22" t="s">
        <v>4418</v>
      </c>
      <c r="O2073" s="22" t="s">
        <v>18</v>
      </c>
      <c r="P2073" s="22" t="s">
        <v>19</v>
      </c>
    </row>
    <row r="2074" spans="1:16" x14ac:dyDescent="0.35">
      <c r="A2074" s="26" t="s">
        <v>15</v>
      </c>
      <c r="B2074" s="26" t="s">
        <v>16</v>
      </c>
      <c r="C2074" s="27">
        <v>564076</v>
      </c>
      <c r="D2074" s="27">
        <v>564076</v>
      </c>
      <c r="E2074" s="44">
        <v>219190413</v>
      </c>
      <c r="F2074" s="29">
        <v>46125.4934027778</v>
      </c>
      <c r="G2074" s="26" t="s">
        <v>17</v>
      </c>
      <c r="H2074" s="28">
        <v>173216</v>
      </c>
      <c r="I2074" s="26" t="s">
        <v>18</v>
      </c>
      <c r="J2074" s="26" t="s">
        <v>6007</v>
      </c>
      <c r="K2074" s="26" t="s">
        <v>18</v>
      </c>
      <c r="L2074" s="26" t="s">
        <v>5997</v>
      </c>
      <c r="M2074" s="26" t="s">
        <v>18</v>
      </c>
      <c r="N2074" s="26" t="s">
        <v>5998</v>
      </c>
      <c r="O2074" s="26" t="s">
        <v>18</v>
      </c>
      <c r="P2074" s="26" t="s">
        <v>23</v>
      </c>
    </row>
    <row r="2075" spans="1:16" x14ac:dyDescent="0.35">
      <c r="A2075" s="22" t="s">
        <v>15</v>
      </c>
      <c r="B2075" s="22" t="s">
        <v>16</v>
      </c>
      <c r="C2075" s="23">
        <v>3333</v>
      </c>
      <c r="D2075" s="23">
        <v>3333</v>
      </c>
      <c r="E2075" s="43">
        <v>219190765</v>
      </c>
      <c r="F2075" s="25">
        <v>46125.493483796301</v>
      </c>
      <c r="G2075" s="22" t="s">
        <v>17</v>
      </c>
      <c r="H2075" s="24">
        <v>173217</v>
      </c>
      <c r="I2075" s="22" t="s">
        <v>18</v>
      </c>
      <c r="J2075" s="22" t="s">
        <v>6008</v>
      </c>
      <c r="K2075" s="22" t="s">
        <v>18</v>
      </c>
      <c r="L2075" s="22" t="s">
        <v>6009</v>
      </c>
      <c r="M2075" s="22" t="s">
        <v>18</v>
      </c>
      <c r="N2075" s="22" t="s">
        <v>6010</v>
      </c>
      <c r="O2075" s="22" t="s">
        <v>18</v>
      </c>
      <c r="P2075" s="22" t="s">
        <v>23</v>
      </c>
    </row>
    <row r="2076" spans="1:16" x14ac:dyDescent="0.35">
      <c r="A2076" s="26" t="s">
        <v>15</v>
      </c>
      <c r="B2076" s="26" t="s">
        <v>16</v>
      </c>
      <c r="C2076" s="27">
        <v>7208</v>
      </c>
      <c r="D2076" s="27">
        <v>7208</v>
      </c>
      <c r="E2076" s="44">
        <v>219192832</v>
      </c>
      <c r="F2076" s="29">
        <v>46125.493900463</v>
      </c>
      <c r="G2076" s="26" t="s">
        <v>17</v>
      </c>
      <c r="H2076" s="28">
        <v>173218</v>
      </c>
      <c r="I2076" s="26" t="s">
        <v>18</v>
      </c>
      <c r="J2076" s="26" t="s">
        <v>6011</v>
      </c>
      <c r="K2076" s="26" t="s">
        <v>18</v>
      </c>
      <c r="L2076" s="26" t="s">
        <v>4417</v>
      </c>
      <c r="M2076" s="26" t="s">
        <v>18</v>
      </c>
      <c r="N2076" s="26" t="s">
        <v>4418</v>
      </c>
      <c r="O2076" s="26" t="s">
        <v>18</v>
      </c>
      <c r="P2076" s="26" t="s">
        <v>19</v>
      </c>
    </row>
    <row r="2077" spans="1:16" x14ac:dyDescent="0.35">
      <c r="A2077" s="22" t="s">
        <v>15</v>
      </c>
      <c r="B2077" s="22" t="s">
        <v>16</v>
      </c>
      <c r="C2077" s="23">
        <v>5339.67</v>
      </c>
      <c r="D2077" s="23">
        <v>5339.67</v>
      </c>
      <c r="E2077" s="43">
        <v>219203006</v>
      </c>
      <c r="F2077" s="25">
        <v>46125.495960648201</v>
      </c>
      <c r="G2077" s="22" t="s">
        <v>17</v>
      </c>
      <c r="H2077" s="24">
        <v>173221</v>
      </c>
      <c r="I2077" s="22" t="s">
        <v>18</v>
      </c>
      <c r="J2077" s="22" t="s">
        <v>6012</v>
      </c>
      <c r="K2077" s="22" t="s">
        <v>18</v>
      </c>
      <c r="L2077" s="22" t="s">
        <v>6013</v>
      </c>
      <c r="M2077" s="22" t="s">
        <v>18</v>
      </c>
      <c r="N2077" s="22" t="s">
        <v>6014</v>
      </c>
      <c r="O2077" s="22" t="s">
        <v>18</v>
      </c>
      <c r="P2077" s="22" t="s">
        <v>23</v>
      </c>
    </row>
    <row r="2078" spans="1:16" x14ac:dyDescent="0.35">
      <c r="A2078" s="26" t="s">
        <v>15</v>
      </c>
      <c r="B2078" s="26" t="s">
        <v>16</v>
      </c>
      <c r="C2078" s="27">
        <v>1208.2</v>
      </c>
      <c r="D2078" s="27">
        <v>1208.2</v>
      </c>
      <c r="E2078" s="44">
        <v>219204206</v>
      </c>
      <c r="F2078" s="29">
        <v>46125.496215277803</v>
      </c>
      <c r="G2078" s="26" t="s">
        <v>17</v>
      </c>
      <c r="H2078" s="28">
        <v>173222</v>
      </c>
      <c r="I2078" s="26" t="s">
        <v>18</v>
      </c>
      <c r="J2078" s="26" t="s">
        <v>5902</v>
      </c>
      <c r="K2078" s="26" t="s">
        <v>18</v>
      </c>
      <c r="L2078" s="26" t="s">
        <v>6015</v>
      </c>
      <c r="M2078" s="26" t="s">
        <v>18</v>
      </c>
      <c r="N2078" s="26" t="s">
        <v>6016</v>
      </c>
      <c r="O2078" s="26" t="s">
        <v>18</v>
      </c>
      <c r="P2078" s="26" t="s">
        <v>19</v>
      </c>
    </row>
    <row r="2079" spans="1:16" x14ac:dyDescent="0.35">
      <c r="A2079" s="22" t="s">
        <v>15</v>
      </c>
      <c r="B2079" s="22" t="s">
        <v>16</v>
      </c>
      <c r="C2079" s="23">
        <v>7801</v>
      </c>
      <c r="D2079" s="23">
        <v>7801</v>
      </c>
      <c r="E2079" s="43">
        <v>219204426</v>
      </c>
      <c r="F2079" s="25">
        <v>46125.496249999997</v>
      </c>
      <c r="G2079" s="22" t="s">
        <v>17</v>
      </c>
      <c r="H2079" s="24">
        <v>173223</v>
      </c>
      <c r="I2079" s="22" t="s">
        <v>18</v>
      </c>
      <c r="J2079" s="22" t="s">
        <v>6017</v>
      </c>
      <c r="K2079" s="22" t="s">
        <v>18</v>
      </c>
      <c r="L2079" s="22" t="s">
        <v>6018</v>
      </c>
      <c r="M2079" s="22" t="s">
        <v>18</v>
      </c>
      <c r="N2079" s="22" t="s">
        <v>6019</v>
      </c>
      <c r="O2079" s="22" t="s">
        <v>18</v>
      </c>
      <c r="P2079" s="22" t="s">
        <v>19</v>
      </c>
    </row>
    <row r="2080" spans="1:16" x14ac:dyDescent="0.35">
      <c r="A2080" s="26" t="s">
        <v>15</v>
      </c>
      <c r="B2080" s="26" t="s">
        <v>16</v>
      </c>
      <c r="C2080" s="27">
        <v>103305</v>
      </c>
      <c r="D2080" s="27">
        <v>103305</v>
      </c>
      <c r="E2080" s="44">
        <v>219212403</v>
      </c>
      <c r="F2080" s="29">
        <v>46125.497905092598</v>
      </c>
      <c r="G2080" s="26" t="s">
        <v>17</v>
      </c>
      <c r="H2080" s="28">
        <v>173224</v>
      </c>
      <c r="I2080" s="26" t="s">
        <v>18</v>
      </c>
      <c r="J2080" s="26" t="s">
        <v>6020</v>
      </c>
      <c r="K2080" s="26" t="s">
        <v>18</v>
      </c>
      <c r="L2080" s="26" t="s">
        <v>665</v>
      </c>
      <c r="M2080" s="26" t="s">
        <v>18</v>
      </c>
      <c r="N2080" s="26" t="s">
        <v>667</v>
      </c>
      <c r="O2080" s="26" t="s">
        <v>18</v>
      </c>
      <c r="P2080" s="26" t="s">
        <v>19</v>
      </c>
    </row>
    <row r="2081" spans="1:16" x14ac:dyDescent="0.35">
      <c r="A2081" s="22" t="s">
        <v>15</v>
      </c>
      <c r="B2081" s="22" t="s">
        <v>16</v>
      </c>
      <c r="C2081" s="23">
        <v>1348.07</v>
      </c>
      <c r="D2081" s="23">
        <v>1348.07</v>
      </c>
      <c r="E2081" s="43">
        <v>219215016</v>
      </c>
      <c r="F2081" s="25">
        <v>46125.4984259259</v>
      </c>
      <c r="G2081" s="22" t="s">
        <v>17</v>
      </c>
      <c r="H2081" s="24">
        <v>173225</v>
      </c>
      <c r="I2081" s="22" t="s">
        <v>18</v>
      </c>
      <c r="J2081" s="22" t="s">
        <v>5902</v>
      </c>
      <c r="K2081" s="22" t="s">
        <v>18</v>
      </c>
      <c r="L2081" s="22" t="s">
        <v>6015</v>
      </c>
      <c r="M2081" s="22" t="s">
        <v>18</v>
      </c>
      <c r="N2081" s="22" t="s">
        <v>6016</v>
      </c>
      <c r="O2081" s="22" t="s">
        <v>18</v>
      </c>
      <c r="P2081" s="22" t="s">
        <v>19</v>
      </c>
    </row>
    <row r="2082" spans="1:16" x14ac:dyDescent="0.35">
      <c r="A2082" s="22" t="s">
        <v>15</v>
      </c>
      <c r="B2082" s="22" t="s">
        <v>16</v>
      </c>
      <c r="C2082" s="23">
        <v>14224</v>
      </c>
      <c r="D2082" s="23">
        <v>14224</v>
      </c>
      <c r="E2082" s="43">
        <v>219223229</v>
      </c>
      <c r="F2082" s="25">
        <v>46125.500162037002</v>
      </c>
      <c r="G2082" s="22" t="s">
        <v>17</v>
      </c>
      <c r="H2082" s="24">
        <v>173228</v>
      </c>
      <c r="I2082" s="22" t="s">
        <v>18</v>
      </c>
      <c r="J2082" s="22" t="s">
        <v>6021</v>
      </c>
      <c r="K2082" s="22" t="s">
        <v>18</v>
      </c>
      <c r="L2082" s="22" t="s">
        <v>4417</v>
      </c>
      <c r="M2082" s="22" t="s">
        <v>18</v>
      </c>
      <c r="N2082" s="22" t="s">
        <v>4418</v>
      </c>
      <c r="O2082" s="22" t="s">
        <v>18</v>
      </c>
      <c r="P2082" s="22" t="s">
        <v>19</v>
      </c>
    </row>
    <row r="2083" spans="1:16" x14ac:dyDescent="0.35">
      <c r="A2083" s="26" t="s">
        <v>15</v>
      </c>
      <c r="B2083" s="26" t="s">
        <v>16</v>
      </c>
      <c r="C2083" s="27">
        <v>234.05</v>
      </c>
      <c r="D2083" s="27">
        <v>234.05</v>
      </c>
      <c r="E2083" s="44">
        <v>219225033</v>
      </c>
      <c r="F2083" s="29">
        <v>46125.500555555598</v>
      </c>
      <c r="G2083" s="26" t="s">
        <v>17</v>
      </c>
      <c r="H2083" s="28">
        <v>173229</v>
      </c>
      <c r="I2083" s="26" t="s">
        <v>18</v>
      </c>
      <c r="J2083" s="26" t="s">
        <v>5902</v>
      </c>
      <c r="K2083" s="26" t="s">
        <v>18</v>
      </c>
      <c r="L2083" s="26" t="s">
        <v>6015</v>
      </c>
      <c r="M2083" s="26" t="s">
        <v>18</v>
      </c>
      <c r="N2083" s="26" t="s">
        <v>6016</v>
      </c>
      <c r="O2083" s="26" t="s">
        <v>18</v>
      </c>
      <c r="P2083" s="26" t="s">
        <v>19</v>
      </c>
    </row>
    <row r="2084" spans="1:16" x14ac:dyDescent="0.35">
      <c r="A2084" s="26" t="s">
        <v>15</v>
      </c>
      <c r="B2084" s="26" t="s">
        <v>16</v>
      </c>
      <c r="C2084" s="27">
        <v>2533</v>
      </c>
      <c r="D2084" s="27">
        <v>2533</v>
      </c>
      <c r="E2084" s="44">
        <v>219230387</v>
      </c>
      <c r="F2084" s="29">
        <v>46125.5016666667</v>
      </c>
      <c r="G2084" s="26" t="s">
        <v>17</v>
      </c>
      <c r="H2084" s="28">
        <v>173230</v>
      </c>
      <c r="I2084" s="26" t="s">
        <v>18</v>
      </c>
      <c r="J2084" s="26" t="s">
        <v>6008</v>
      </c>
      <c r="K2084" s="26" t="s">
        <v>18</v>
      </c>
      <c r="L2084" s="26" t="s">
        <v>6009</v>
      </c>
      <c r="M2084" s="26" t="s">
        <v>18</v>
      </c>
      <c r="N2084" s="26" t="s">
        <v>6010</v>
      </c>
      <c r="O2084" s="26" t="s">
        <v>18</v>
      </c>
      <c r="P2084" s="26" t="s">
        <v>23</v>
      </c>
    </row>
    <row r="2085" spans="1:16" x14ac:dyDescent="0.35">
      <c r="A2085" s="22" t="s">
        <v>15</v>
      </c>
      <c r="B2085" s="22" t="s">
        <v>16</v>
      </c>
      <c r="C2085" s="23">
        <v>27137</v>
      </c>
      <c r="D2085" s="23">
        <v>27137</v>
      </c>
      <c r="E2085" s="43">
        <v>219234296</v>
      </c>
      <c r="F2085" s="25">
        <v>46125.502500000002</v>
      </c>
      <c r="G2085" s="22" t="s">
        <v>17</v>
      </c>
      <c r="H2085" s="24">
        <v>173231</v>
      </c>
      <c r="I2085" s="22" t="s">
        <v>18</v>
      </c>
      <c r="J2085" s="22" t="s">
        <v>6022</v>
      </c>
      <c r="K2085" s="22" t="s">
        <v>18</v>
      </c>
      <c r="L2085" s="22" t="s">
        <v>6018</v>
      </c>
      <c r="M2085" s="22" t="s">
        <v>18</v>
      </c>
      <c r="N2085" s="22" t="s">
        <v>6019</v>
      </c>
      <c r="O2085" s="22" t="s">
        <v>18</v>
      </c>
      <c r="P2085" s="22" t="s">
        <v>19</v>
      </c>
    </row>
    <row r="2086" spans="1:16" x14ac:dyDescent="0.35">
      <c r="A2086" s="22" t="s">
        <v>15</v>
      </c>
      <c r="B2086" s="22" t="s">
        <v>16</v>
      </c>
      <c r="C2086" s="23">
        <v>15082.77</v>
      </c>
      <c r="D2086" s="23">
        <v>15082.77</v>
      </c>
      <c r="E2086" s="43">
        <v>219250072</v>
      </c>
      <c r="F2086" s="25">
        <v>46125.5058796296</v>
      </c>
      <c r="G2086" s="22" t="s">
        <v>17</v>
      </c>
      <c r="H2086" s="24">
        <v>173232</v>
      </c>
      <c r="I2086" s="22" t="s">
        <v>18</v>
      </c>
      <c r="J2086" s="22" t="s">
        <v>5902</v>
      </c>
      <c r="K2086" s="22" t="s">
        <v>18</v>
      </c>
      <c r="L2086" s="22" t="s">
        <v>6023</v>
      </c>
      <c r="M2086" s="22" t="s">
        <v>18</v>
      </c>
      <c r="N2086" s="22" t="s">
        <v>6024</v>
      </c>
      <c r="O2086" s="22" t="s">
        <v>18</v>
      </c>
      <c r="P2086" s="22" t="s">
        <v>19</v>
      </c>
    </row>
    <row r="2087" spans="1:16" x14ac:dyDescent="0.35">
      <c r="A2087" s="26" t="s">
        <v>15</v>
      </c>
      <c r="B2087" s="26" t="s">
        <v>16</v>
      </c>
      <c r="C2087" s="27">
        <v>165068</v>
      </c>
      <c r="D2087" s="27">
        <v>165068</v>
      </c>
      <c r="E2087" s="44">
        <v>219258149</v>
      </c>
      <c r="F2087" s="29">
        <v>46125.507662037002</v>
      </c>
      <c r="G2087" s="26" t="s">
        <v>17</v>
      </c>
      <c r="H2087" s="28">
        <v>173233</v>
      </c>
      <c r="I2087" s="26" t="s">
        <v>18</v>
      </c>
      <c r="J2087" s="26" t="s">
        <v>6025</v>
      </c>
      <c r="K2087" s="26" t="s">
        <v>18</v>
      </c>
      <c r="L2087" s="26" t="s">
        <v>4400</v>
      </c>
      <c r="M2087" s="26" t="s">
        <v>18</v>
      </c>
      <c r="N2087" s="26" t="s">
        <v>4401</v>
      </c>
      <c r="O2087" s="26" t="s">
        <v>18</v>
      </c>
      <c r="P2087" s="26" t="s">
        <v>19</v>
      </c>
    </row>
    <row r="2088" spans="1:16" x14ac:dyDescent="0.35">
      <c r="A2088" s="22" t="s">
        <v>15</v>
      </c>
      <c r="B2088" s="22" t="s">
        <v>16</v>
      </c>
      <c r="C2088" s="23">
        <v>64221</v>
      </c>
      <c r="D2088" s="23">
        <v>64221</v>
      </c>
      <c r="E2088" s="43">
        <v>219261365</v>
      </c>
      <c r="F2088" s="25">
        <v>46125.508368055598</v>
      </c>
      <c r="G2088" s="22" t="s">
        <v>17</v>
      </c>
      <c r="H2088" s="24">
        <v>173234</v>
      </c>
      <c r="I2088" s="22" t="s">
        <v>18</v>
      </c>
      <c r="J2088" s="22" t="s">
        <v>6026</v>
      </c>
      <c r="K2088" s="22" t="s">
        <v>18</v>
      </c>
      <c r="L2088" s="22" t="s">
        <v>5985</v>
      </c>
      <c r="M2088" s="22" t="s">
        <v>18</v>
      </c>
      <c r="N2088" s="22" t="s">
        <v>5986</v>
      </c>
      <c r="O2088" s="22" t="s">
        <v>18</v>
      </c>
      <c r="P2088" s="22" t="s">
        <v>19</v>
      </c>
    </row>
    <row r="2089" spans="1:16" x14ac:dyDescent="0.35">
      <c r="A2089" s="22" t="s">
        <v>15</v>
      </c>
      <c r="B2089" s="22" t="s">
        <v>16</v>
      </c>
      <c r="C2089" s="23">
        <v>9.3000000000000007</v>
      </c>
      <c r="D2089" s="23">
        <v>9.3000000000000007</v>
      </c>
      <c r="E2089" s="43">
        <v>219262593</v>
      </c>
      <c r="F2089" s="25">
        <v>46125.508645833303</v>
      </c>
      <c r="G2089" s="22" t="s">
        <v>17</v>
      </c>
      <c r="H2089" s="24">
        <v>173235</v>
      </c>
      <c r="I2089" s="22" t="s">
        <v>18</v>
      </c>
      <c r="J2089" s="22" t="s">
        <v>5902</v>
      </c>
      <c r="K2089" s="22" t="s">
        <v>18</v>
      </c>
      <c r="L2089" s="22" t="s">
        <v>6023</v>
      </c>
      <c r="M2089" s="22" t="s">
        <v>18</v>
      </c>
      <c r="N2089" s="22" t="s">
        <v>6024</v>
      </c>
      <c r="O2089" s="22" t="s">
        <v>18</v>
      </c>
      <c r="P2089" s="22" t="s">
        <v>19</v>
      </c>
    </row>
    <row r="2090" spans="1:16" x14ac:dyDescent="0.35">
      <c r="A2090" s="26" t="s">
        <v>15</v>
      </c>
      <c r="B2090" s="26" t="s">
        <v>16</v>
      </c>
      <c r="C2090" s="27">
        <v>15000</v>
      </c>
      <c r="D2090" s="27">
        <v>15000</v>
      </c>
      <c r="E2090" s="44">
        <v>219269741</v>
      </c>
      <c r="F2090" s="29">
        <v>46125.510254629597</v>
      </c>
      <c r="G2090" s="26" t="s">
        <v>17</v>
      </c>
      <c r="H2090" s="28">
        <v>173237</v>
      </c>
      <c r="I2090" s="26" t="s">
        <v>18</v>
      </c>
      <c r="J2090" s="26" t="s">
        <v>6027</v>
      </c>
      <c r="K2090" s="26" t="s">
        <v>18</v>
      </c>
      <c r="L2090" s="26" t="s">
        <v>6028</v>
      </c>
      <c r="M2090" s="26" t="s">
        <v>18</v>
      </c>
      <c r="N2090" s="26" t="s">
        <v>6029</v>
      </c>
      <c r="O2090" s="26" t="s">
        <v>18</v>
      </c>
      <c r="P2090" s="26" t="s">
        <v>19</v>
      </c>
    </row>
    <row r="2091" spans="1:16" x14ac:dyDescent="0.35">
      <c r="A2091" s="22" t="s">
        <v>15</v>
      </c>
      <c r="B2091" s="22" t="s">
        <v>16</v>
      </c>
      <c r="C2091" s="23">
        <v>6915</v>
      </c>
      <c r="D2091" s="23">
        <v>6915</v>
      </c>
      <c r="E2091" s="43">
        <v>219270790</v>
      </c>
      <c r="F2091" s="25">
        <v>46125.510497685202</v>
      </c>
      <c r="G2091" s="22" t="s">
        <v>17</v>
      </c>
      <c r="H2091" s="24">
        <v>173238</v>
      </c>
      <c r="I2091" s="22" t="s">
        <v>18</v>
      </c>
      <c r="J2091" s="22" t="s">
        <v>6030</v>
      </c>
      <c r="K2091" s="22" t="s">
        <v>18</v>
      </c>
      <c r="L2091" s="22" t="s">
        <v>5985</v>
      </c>
      <c r="M2091" s="22" t="s">
        <v>18</v>
      </c>
      <c r="N2091" s="22" t="s">
        <v>5986</v>
      </c>
      <c r="O2091" s="22" t="s">
        <v>18</v>
      </c>
      <c r="P2091" s="22" t="s">
        <v>19</v>
      </c>
    </row>
    <row r="2092" spans="1:16" x14ac:dyDescent="0.35">
      <c r="A2092" s="22" t="s">
        <v>15</v>
      </c>
      <c r="B2092" s="22" t="s">
        <v>16</v>
      </c>
      <c r="C2092" s="23">
        <v>265983</v>
      </c>
      <c r="D2092" s="23">
        <v>265983</v>
      </c>
      <c r="E2092" s="43">
        <v>219273507</v>
      </c>
      <c r="F2092" s="25">
        <v>46125.511076388902</v>
      </c>
      <c r="G2092" s="22" t="s">
        <v>17</v>
      </c>
      <c r="H2092" s="24">
        <v>173240</v>
      </c>
      <c r="I2092" s="22" t="s">
        <v>18</v>
      </c>
      <c r="J2092" s="22" t="s">
        <v>6008</v>
      </c>
      <c r="K2092" s="22" t="s">
        <v>18</v>
      </c>
      <c r="L2092" s="22" t="s">
        <v>6009</v>
      </c>
      <c r="M2092" s="22" t="s">
        <v>18</v>
      </c>
      <c r="N2092" s="22" t="s">
        <v>6010</v>
      </c>
      <c r="O2092" s="22" t="s">
        <v>18</v>
      </c>
      <c r="P2092" s="22" t="s">
        <v>23</v>
      </c>
    </row>
    <row r="2093" spans="1:16" x14ac:dyDescent="0.35">
      <c r="A2093" s="26" t="s">
        <v>15</v>
      </c>
      <c r="B2093" s="26" t="s">
        <v>16</v>
      </c>
      <c r="C2093" s="27">
        <v>221.65</v>
      </c>
      <c r="D2093" s="27">
        <v>221.65</v>
      </c>
      <c r="E2093" s="44">
        <v>219282075</v>
      </c>
      <c r="F2093" s="29">
        <v>46125.512986111098</v>
      </c>
      <c r="G2093" s="26" t="s">
        <v>17</v>
      </c>
      <c r="H2093" s="28">
        <v>173241</v>
      </c>
      <c r="I2093" s="26" t="s">
        <v>18</v>
      </c>
      <c r="J2093" s="26" t="s">
        <v>5902</v>
      </c>
      <c r="K2093" s="26" t="s">
        <v>18</v>
      </c>
      <c r="L2093" s="26" t="s">
        <v>6023</v>
      </c>
      <c r="M2093" s="26" t="s">
        <v>18</v>
      </c>
      <c r="N2093" s="26" t="s">
        <v>6024</v>
      </c>
      <c r="O2093" s="26" t="s">
        <v>18</v>
      </c>
      <c r="P2093" s="26" t="s">
        <v>19</v>
      </c>
    </row>
    <row r="2094" spans="1:16" x14ac:dyDescent="0.35">
      <c r="A2094" s="22" t="s">
        <v>15</v>
      </c>
      <c r="B2094" s="22" t="s">
        <v>16</v>
      </c>
      <c r="C2094" s="23">
        <v>1200471757.8599999</v>
      </c>
      <c r="D2094" s="23">
        <v>1200471757.8599999</v>
      </c>
      <c r="E2094" s="43">
        <v>219289672</v>
      </c>
      <c r="F2094" s="25">
        <v>46125.514687499999</v>
      </c>
      <c r="G2094" s="22" t="s">
        <v>17</v>
      </c>
      <c r="H2094" s="24">
        <v>173242</v>
      </c>
      <c r="I2094" s="22" t="s">
        <v>18</v>
      </c>
      <c r="J2094" s="22" t="s">
        <v>6031</v>
      </c>
      <c r="K2094" s="22" t="s">
        <v>18</v>
      </c>
      <c r="L2094" s="22" t="s">
        <v>6032</v>
      </c>
      <c r="M2094" s="22" t="s">
        <v>18</v>
      </c>
      <c r="N2094" s="22" t="s">
        <v>6033</v>
      </c>
      <c r="O2094" s="22" t="s">
        <v>18</v>
      </c>
      <c r="P2094" s="22" t="s">
        <v>44</v>
      </c>
    </row>
    <row r="2095" spans="1:16" x14ac:dyDescent="0.35">
      <c r="A2095" s="26" t="s">
        <v>15</v>
      </c>
      <c r="B2095" s="26" t="s">
        <v>16</v>
      </c>
      <c r="C2095" s="27">
        <v>32.86</v>
      </c>
      <c r="D2095" s="27">
        <v>32.86</v>
      </c>
      <c r="E2095" s="44">
        <v>219290281</v>
      </c>
      <c r="F2095" s="29">
        <v>46125.5148148148</v>
      </c>
      <c r="G2095" s="26" t="s">
        <v>17</v>
      </c>
      <c r="H2095" s="28">
        <v>173243</v>
      </c>
      <c r="I2095" s="26" t="s">
        <v>18</v>
      </c>
      <c r="J2095" s="26" t="s">
        <v>5902</v>
      </c>
      <c r="K2095" s="26" t="s">
        <v>18</v>
      </c>
      <c r="L2095" s="26" t="s">
        <v>6023</v>
      </c>
      <c r="M2095" s="26" t="s">
        <v>18</v>
      </c>
      <c r="N2095" s="26" t="s">
        <v>6024</v>
      </c>
      <c r="O2095" s="26" t="s">
        <v>18</v>
      </c>
      <c r="P2095" s="26" t="s">
        <v>19</v>
      </c>
    </row>
    <row r="2096" spans="1:16" x14ac:dyDescent="0.35">
      <c r="A2096" s="26" t="s">
        <v>15</v>
      </c>
      <c r="B2096" s="26" t="s">
        <v>16</v>
      </c>
      <c r="C2096" s="27">
        <v>820.83</v>
      </c>
      <c r="D2096" s="27">
        <v>820.83</v>
      </c>
      <c r="E2096" s="44">
        <v>219298532</v>
      </c>
      <c r="F2096" s="29">
        <v>46125.5167013889</v>
      </c>
      <c r="G2096" s="26" t="s">
        <v>17</v>
      </c>
      <c r="H2096" s="28">
        <v>173244</v>
      </c>
      <c r="I2096" s="26" t="s">
        <v>18</v>
      </c>
      <c r="J2096" s="26" t="s">
        <v>6034</v>
      </c>
      <c r="K2096" s="26" t="s">
        <v>18</v>
      </c>
      <c r="L2096" s="26" t="s">
        <v>6035</v>
      </c>
      <c r="M2096" s="26" t="s">
        <v>18</v>
      </c>
      <c r="N2096" s="26" t="s">
        <v>6036</v>
      </c>
      <c r="O2096" s="26" t="s">
        <v>18</v>
      </c>
      <c r="P2096" s="26" t="s">
        <v>19</v>
      </c>
    </row>
    <row r="2097" spans="1:16" x14ac:dyDescent="0.35">
      <c r="A2097" s="26" t="s">
        <v>15</v>
      </c>
      <c r="B2097" s="26" t="s">
        <v>16</v>
      </c>
      <c r="C2097" s="27">
        <v>469878</v>
      </c>
      <c r="D2097" s="27">
        <v>469878</v>
      </c>
      <c r="E2097" s="44">
        <v>219299228</v>
      </c>
      <c r="F2097" s="29">
        <v>46125.516875000001</v>
      </c>
      <c r="G2097" s="26" t="s">
        <v>17</v>
      </c>
      <c r="H2097" s="28">
        <v>173245</v>
      </c>
      <c r="I2097" s="26" t="s">
        <v>18</v>
      </c>
      <c r="J2097" s="26" t="s">
        <v>6037</v>
      </c>
      <c r="K2097" s="26" t="s">
        <v>18</v>
      </c>
      <c r="L2097" s="26" t="s">
        <v>6038</v>
      </c>
      <c r="M2097" s="26" t="s">
        <v>18</v>
      </c>
      <c r="N2097" s="26" t="s">
        <v>6039</v>
      </c>
      <c r="O2097" s="26" t="s">
        <v>18</v>
      </c>
      <c r="P2097" s="26" t="s">
        <v>23</v>
      </c>
    </row>
    <row r="2098" spans="1:16" x14ac:dyDescent="0.35">
      <c r="A2098" s="22" t="s">
        <v>15</v>
      </c>
      <c r="B2098" s="22" t="s">
        <v>16</v>
      </c>
      <c r="C2098" s="23">
        <v>2445.79</v>
      </c>
      <c r="D2098" s="23">
        <v>2445.79</v>
      </c>
      <c r="E2098" s="43">
        <v>219318555</v>
      </c>
      <c r="F2098" s="25">
        <v>46125.521307870396</v>
      </c>
      <c r="G2098" s="22" t="s">
        <v>17</v>
      </c>
      <c r="H2098" s="24">
        <v>173246</v>
      </c>
      <c r="I2098" s="22" t="s">
        <v>18</v>
      </c>
      <c r="J2098" s="22" t="s">
        <v>6040</v>
      </c>
      <c r="K2098" s="22" t="s">
        <v>18</v>
      </c>
      <c r="L2098" s="22" t="s">
        <v>6035</v>
      </c>
      <c r="M2098" s="22" t="s">
        <v>18</v>
      </c>
      <c r="N2098" s="22" t="s">
        <v>6036</v>
      </c>
      <c r="O2098" s="22" t="s">
        <v>18</v>
      </c>
      <c r="P2098" s="22" t="s">
        <v>19</v>
      </c>
    </row>
    <row r="2099" spans="1:16" x14ac:dyDescent="0.35">
      <c r="A2099" s="26" t="s">
        <v>15</v>
      </c>
      <c r="B2099" s="26" t="s">
        <v>16</v>
      </c>
      <c r="C2099" s="27">
        <v>3949</v>
      </c>
      <c r="D2099" s="27">
        <v>3949</v>
      </c>
      <c r="E2099" s="44">
        <v>219326274</v>
      </c>
      <c r="F2099" s="29">
        <v>46125.523101851897</v>
      </c>
      <c r="G2099" s="26" t="s">
        <v>17</v>
      </c>
      <c r="H2099" s="28">
        <v>173247</v>
      </c>
      <c r="I2099" s="26" t="s">
        <v>18</v>
      </c>
      <c r="J2099" s="26" t="s">
        <v>6041</v>
      </c>
      <c r="K2099" s="26" t="s">
        <v>18</v>
      </c>
      <c r="L2099" s="26" t="s">
        <v>6042</v>
      </c>
      <c r="M2099" s="26" t="s">
        <v>18</v>
      </c>
      <c r="N2099" s="26" t="s">
        <v>6043</v>
      </c>
      <c r="O2099" s="26" t="s">
        <v>18</v>
      </c>
      <c r="P2099" s="26" t="s">
        <v>44</v>
      </c>
    </row>
    <row r="2100" spans="1:16" x14ac:dyDescent="0.35">
      <c r="A2100" s="22" t="s">
        <v>15</v>
      </c>
      <c r="B2100" s="22" t="s">
        <v>16</v>
      </c>
      <c r="C2100" s="23">
        <v>2217.86</v>
      </c>
      <c r="D2100" s="23">
        <v>2217.86</v>
      </c>
      <c r="E2100" s="43">
        <v>219381410</v>
      </c>
      <c r="F2100" s="25">
        <v>46125.535995370403</v>
      </c>
      <c r="G2100" s="22" t="s">
        <v>17</v>
      </c>
      <c r="H2100" s="24">
        <v>173249</v>
      </c>
      <c r="I2100" s="22" t="s">
        <v>18</v>
      </c>
      <c r="J2100" s="22" t="s">
        <v>6044</v>
      </c>
      <c r="K2100" s="22" t="s">
        <v>18</v>
      </c>
      <c r="L2100" s="22" t="s">
        <v>6045</v>
      </c>
      <c r="M2100" s="22" t="s">
        <v>18</v>
      </c>
      <c r="N2100" s="22" t="s">
        <v>6046</v>
      </c>
      <c r="O2100" s="22" t="s">
        <v>18</v>
      </c>
      <c r="P2100" s="22" t="s">
        <v>19</v>
      </c>
    </row>
    <row r="2101" spans="1:16" x14ac:dyDescent="0.35">
      <c r="A2101" s="26" t="s">
        <v>15</v>
      </c>
      <c r="B2101" s="26" t="s">
        <v>16</v>
      </c>
      <c r="C2101" s="27">
        <v>20424.03</v>
      </c>
      <c r="D2101" s="27">
        <v>20424.03</v>
      </c>
      <c r="E2101" s="44">
        <v>219389433</v>
      </c>
      <c r="F2101" s="29">
        <v>46125.537881944401</v>
      </c>
      <c r="G2101" s="26" t="s">
        <v>17</v>
      </c>
      <c r="H2101" s="28">
        <v>173250</v>
      </c>
      <c r="I2101" s="26" t="s">
        <v>18</v>
      </c>
      <c r="J2101" s="26" t="s">
        <v>6047</v>
      </c>
      <c r="K2101" s="26" t="s">
        <v>18</v>
      </c>
      <c r="L2101" s="26" t="s">
        <v>6048</v>
      </c>
      <c r="M2101" s="26" t="s">
        <v>18</v>
      </c>
      <c r="N2101" s="26" t="s">
        <v>6049</v>
      </c>
      <c r="O2101" s="26" t="s">
        <v>18</v>
      </c>
      <c r="P2101" s="26" t="s">
        <v>19</v>
      </c>
    </row>
    <row r="2102" spans="1:16" x14ac:dyDescent="0.35">
      <c r="A2102" s="26" t="s">
        <v>15</v>
      </c>
      <c r="B2102" s="26" t="s">
        <v>16</v>
      </c>
      <c r="C2102" s="27">
        <v>347.48</v>
      </c>
      <c r="D2102" s="27">
        <v>347.48</v>
      </c>
      <c r="E2102" s="44">
        <v>219394053</v>
      </c>
      <c r="F2102" s="29">
        <v>46125.538958333302</v>
      </c>
      <c r="G2102" s="26" t="s">
        <v>17</v>
      </c>
      <c r="H2102" s="28">
        <v>173251</v>
      </c>
      <c r="I2102" s="26" t="s">
        <v>18</v>
      </c>
      <c r="J2102" s="26" t="s">
        <v>6050</v>
      </c>
      <c r="K2102" s="26" t="s">
        <v>18</v>
      </c>
      <c r="L2102" s="26" t="s">
        <v>6045</v>
      </c>
      <c r="M2102" s="26" t="s">
        <v>18</v>
      </c>
      <c r="N2102" s="26" t="s">
        <v>6046</v>
      </c>
      <c r="O2102" s="26" t="s">
        <v>18</v>
      </c>
      <c r="P2102" s="26" t="s">
        <v>19</v>
      </c>
    </row>
    <row r="2103" spans="1:16" x14ac:dyDescent="0.35">
      <c r="A2103" s="26" t="s">
        <v>15</v>
      </c>
      <c r="B2103" s="26" t="s">
        <v>16</v>
      </c>
      <c r="C2103" s="27">
        <v>8847.6299999999992</v>
      </c>
      <c r="D2103" s="27">
        <v>8847.6299999999992</v>
      </c>
      <c r="E2103" s="44">
        <v>219404180</v>
      </c>
      <c r="F2103" s="29">
        <v>46125.541342592602</v>
      </c>
      <c r="G2103" s="26" t="s">
        <v>17</v>
      </c>
      <c r="H2103" s="28">
        <v>173252</v>
      </c>
      <c r="I2103" s="26" t="s">
        <v>18</v>
      </c>
      <c r="J2103" s="26" t="s">
        <v>6051</v>
      </c>
      <c r="K2103" s="26" t="s">
        <v>18</v>
      </c>
      <c r="L2103" s="26" t="s">
        <v>6052</v>
      </c>
      <c r="M2103" s="26" t="s">
        <v>18</v>
      </c>
      <c r="N2103" s="26" t="s">
        <v>6053</v>
      </c>
      <c r="O2103" s="26" t="s">
        <v>18</v>
      </c>
      <c r="P2103" s="26" t="s">
        <v>19</v>
      </c>
    </row>
    <row r="2104" spans="1:16" x14ac:dyDescent="0.35">
      <c r="A2104" s="22" t="s">
        <v>15</v>
      </c>
      <c r="B2104" s="22" t="s">
        <v>16</v>
      </c>
      <c r="C2104" s="23">
        <v>2288.61</v>
      </c>
      <c r="D2104" s="23">
        <v>2288.61</v>
      </c>
      <c r="E2104" s="43">
        <v>219405852</v>
      </c>
      <c r="F2104" s="25">
        <v>46125.541724536997</v>
      </c>
      <c r="G2104" s="22" t="s">
        <v>17</v>
      </c>
      <c r="H2104" s="24">
        <v>173253</v>
      </c>
      <c r="I2104" s="22" t="s">
        <v>18</v>
      </c>
      <c r="J2104" s="22" t="s">
        <v>6054</v>
      </c>
      <c r="K2104" s="22" t="s">
        <v>18</v>
      </c>
      <c r="L2104" s="22" t="s">
        <v>6045</v>
      </c>
      <c r="M2104" s="22" t="s">
        <v>18</v>
      </c>
      <c r="N2104" s="22" t="s">
        <v>6055</v>
      </c>
      <c r="O2104" s="22" t="s">
        <v>18</v>
      </c>
      <c r="P2104" s="22" t="s">
        <v>19</v>
      </c>
    </row>
    <row r="2105" spans="1:16" x14ac:dyDescent="0.35">
      <c r="A2105" s="26" t="s">
        <v>15</v>
      </c>
      <c r="B2105" s="26" t="s">
        <v>16</v>
      </c>
      <c r="C2105" s="27">
        <v>38058.26</v>
      </c>
      <c r="D2105" s="27">
        <v>38058.26</v>
      </c>
      <c r="E2105" s="44">
        <v>219419290</v>
      </c>
      <c r="F2105" s="29">
        <v>46125.545034722199</v>
      </c>
      <c r="G2105" s="26" t="s">
        <v>17</v>
      </c>
      <c r="H2105" s="28">
        <v>173254</v>
      </c>
      <c r="I2105" s="26" t="s">
        <v>18</v>
      </c>
      <c r="J2105" s="26" t="s">
        <v>6056</v>
      </c>
      <c r="K2105" s="26" t="s">
        <v>18</v>
      </c>
      <c r="L2105" s="26" t="s">
        <v>6057</v>
      </c>
      <c r="M2105" s="26" t="s">
        <v>18</v>
      </c>
      <c r="N2105" s="26" t="s">
        <v>6058</v>
      </c>
      <c r="O2105" s="26" t="s">
        <v>18</v>
      </c>
      <c r="P2105" s="26" t="s">
        <v>19</v>
      </c>
    </row>
    <row r="2106" spans="1:16" x14ac:dyDescent="0.35">
      <c r="A2106" s="22" t="s">
        <v>15</v>
      </c>
      <c r="B2106" s="22" t="s">
        <v>16</v>
      </c>
      <c r="C2106" s="23">
        <v>2389.06</v>
      </c>
      <c r="D2106" s="23">
        <v>2389.06</v>
      </c>
      <c r="E2106" s="43">
        <v>219419648</v>
      </c>
      <c r="F2106" s="25">
        <v>46125.545104166697</v>
      </c>
      <c r="G2106" s="22" t="s">
        <v>17</v>
      </c>
      <c r="H2106" s="24">
        <v>173255</v>
      </c>
      <c r="I2106" s="22" t="s">
        <v>18</v>
      </c>
      <c r="J2106" s="22" t="s">
        <v>6059</v>
      </c>
      <c r="K2106" s="22" t="s">
        <v>18</v>
      </c>
      <c r="L2106" s="22" t="s">
        <v>6045</v>
      </c>
      <c r="M2106" s="22" t="s">
        <v>18</v>
      </c>
      <c r="N2106" s="22" t="s">
        <v>6046</v>
      </c>
      <c r="O2106" s="22" t="s">
        <v>18</v>
      </c>
      <c r="P2106" s="22" t="s">
        <v>19</v>
      </c>
    </row>
    <row r="2107" spans="1:16" x14ac:dyDescent="0.35">
      <c r="A2107" s="26" t="s">
        <v>15</v>
      </c>
      <c r="B2107" s="26" t="s">
        <v>16</v>
      </c>
      <c r="C2107" s="27">
        <v>7829.77</v>
      </c>
      <c r="D2107" s="27">
        <v>7829.77</v>
      </c>
      <c r="E2107" s="44">
        <v>219433625</v>
      </c>
      <c r="F2107" s="29">
        <v>46125.548425925903</v>
      </c>
      <c r="G2107" s="26" t="s">
        <v>17</v>
      </c>
      <c r="H2107" s="28">
        <v>173256</v>
      </c>
      <c r="I2107" s="26" t="s">
        <v>18</v>
      </c>
      <c r="J2107" s="26" t="s">
        <v>6060</v>
      </c>
      <c r="K2107" s="26" t="s">
        <v>18</v>
      </c>
      <c r="L2107" s="26" t="s">
        <v>6061</v>
      </c>
      <c r="M2107" s="26" t="s">
        <v>18</v>
      </c>
      <c r="N2107" s="26" t="s">
        <v>46</v>
      </c>
      <c r="O2107" s="26" t="s">
        <v>18</v>
      </c>
      <c r="P2107" s="26" t="s">
        <v>19</v>
      </c>
    </row>
    <row r="2108" spans="1:16" x14ac:dyDescent="0.35">
      <c r="A2108" s="22" t="s">
        <v>15</v>
      </c>
      <c r="B2108" s="22" t="s">
        <v>16</v>
      </c>
      <c r="C2108" s="23">
        <v>23707.82</v>
      </c>
      <c r="D2108" s="23">
        <v>23707.82</v>
      </c>
      <c r="E2108" s="43">
        <v>219447551</v>
      </c>
      <c r="F2108" s="25">
        <v>46125.551782407398</v>
      </c>
      <c r="G2108" s="22" t="s">
        <v>17</v>
      </c>
      <c r="H2108" s="24">
        <v>173257</v>
      </c>
      <c r="I2108" s="22" t="s">
        <v>18</v>
      </c>
      <c r="J2108" s="22" t="s">
        <v>6062</v>
      </c>
      <c r="K2108" s="22" t="s">
        <v>18</v>
      </c>
      <c r="L2108" s="22" t="s">
        <v>6061</v>
      </c>
      <c r="M2108" s="22" t="s">
        <v>18</v>
      </c>
      <c r="N2108" s="22" t="s">
        <v>46</v>
      </c>
      <c r="O2108" s="22" t="s">
        <v>18</v>
      </c>
      <c r="P2108" s="22" t="s">
        <v>19</v>
      </c>
    </row>
    <row r="2109" spans="1:16" x14ac:dyDescent="0.35">
      <c r="A2109" s="26" t="s">
        <v>15</v>
      </c>
      <c r="B2109" s="26" t="s">
        <v>16</v>
      </c>
      <c r="C2109" s="27">
        <v>2550</v>
      </c>
      <c r="D2109" s="27">
        <v>2550</v>
      </c>
      <c r="E2109" s="44">
        <v>219460151</v>
      </c>
      <c r="F2109" s="29">
        <v>46125.554768518501</v>
      </c>
      <c r="G2109" s="26" t="s">
        <v>17</v>
      </c>
      <c r="H2109" s="28">
        <v>173258</v>
      </c>
      <c r="I2109" s="26" t="s">
        <v>18</v>
      </c>
      <c r="J2109" s="26" t="s">
        <v>22</v>
      </c>
      <c r="K2109" s="26" t="s">
        <v>18</v>
      </c>
      <c r="L2109" s="26" t="s">
        <v>6063</v>
      </c>
      <c r="M2109" s="26" t="s">
        <v>18</v>
      </c>
      <c r="N2109" s="26" t="s">
        <v>6064</v>
      </c>
      <c r="O2109" s="26" t="s">
        <v>18</v>
      </c>
      <c r="P2109" s="26" t="s">
        <v>19</v>
      </c>
    </row>
    <row r="2110" spans="1:16" x14ac:dyDescent="0.35">
      <c r="A2110" s="22" t="s">
        <v>15</v>
      </c>
      <c r="B2110" s="22" t="s">
        <v>16</v>
      </c>
      <c r="C2110" s="23">
        <v>1412.12</v>
      </c>
      <c r="D2110" s="23">
        <v>1412.12</v>
      </c>
      <c r="E2110" s="43">
        <v>219461182</v>
      </c>
      <c r="F2110" s="25">
        <v>46125.555023148103</v>
      </c>
      <c r="G2110" s="22" t="s">
        <v>17</v>
      </c>
      <c r="H2110" s="24">
        <v>173259</v>
      </c>
      <c r="I2110" s="22" t="s">
        <v>18</v>
      </c>
      <c r="J2110" s="22" t="s">
        <v>6065</v>
      </c>
      <c r="K2110" s="22" t="s">
        <v>18</v>
      </c>
      <c r="L2110" s="22" t="s">
        <v>3973</v>
      </c>
      <c r="M2110" s="22" t="s">
        <v>18</v>
      </c>
      <c r="N2110" s="22" t="s">
        <v>3974</v>
      </c>
      <c r="O2110" s="22" t="s">
        <v>18</v>
      </c>
      <c r="P2110" s="22" t="s">
        <v>19</v>
      </c>
    </row>
    <row r="2111" spans="1:16" x14ac:dyDescent="0.35">
      <c r="A2111" s="22" t="s">
        <v>15</v>
      </c>
      <c r="B2111" s="22" t="s">
        <v>16</v>
      </c>
      <c r="C2111" s="23">
        <v>15691</v>
      </c>
      <c r="D2111" s="23">
        <v>15691</v>
      </c>
      <c r="E2111" s="43">
        <v>219545353</v>
      </c>
      <c r="F2111" s="25">
        <v>46125.575104166703</v>
      </c>
      <c r="G2111" s="22" t="s">
        <v>17</v>
      </c>
      <c r="H2111" s="24">
        <v>173260</v>
      </c>
      <c r="I2111" s="22" t="s">
        <v>18</v>
      </c>
      <c r="J2111" s="22" t="s">
        <v>6066</v>
      </c>
      <c r="K2111" s="22" t="s">
        <v>18</v>
      </c>
      <c r="L2111" s="22" t="s">
        <v>6067</v>
      </c>
      <c r="M2111" s="22" t="s">
        <v>18</v>
      </c>
      <c r="N2111" s="22" t="s">
        <v>6068</v>
      </c>
      <c r="O2111" s="22" t="s">
        <v>18</v>
      </c>
      <c r="P2111" s="22" t="s">
        <v>19</v>
      </c>
    </row>
    <row r="2112" spans="1:16" x14ac:dyDescent="0.35">
      <c r="A2112" s="22" t="s">
        <v>15</v>
      </c>
      <c r="B2112" s="22" t="s">
        <v>16</v>
      </c>
      <c r="C2112" s="23">
        <v>72431</v>
      </c>
      <c r="D2112" s="23">
        <v>72431</v>
      </c>
      <c r="E2112" s="43">
        <v>219561188</v>
      </c>
      <c r="F2112" s="25">
        <v>46125.5787962963</v>
      </c>
      <c r="G2112" s="22" t="s">
        <v>17</v>
      </c>
      <c r="H2112" s="24">
        <v>173261</v>
      </c>
      <c r="I2112" s="22" t="s">
        <v>18</v>
      </c>
      <c r="J2112" s="22" t="s">
        <v>6069</v>
      </c>
      <c r="K2112" s="22" t="s">
        <v>18</v>
      </c>
      <c r="L2112" s="22" t="s">
        <v>6067</v>
      </c>
      <c r="M2112" s="22" t="s">
        <v>18</v>
      </c>
      <c r="N2112" s="22" t="s">
        <v>6068</v>
      </c>
      <c r="O2112" s="22" t="s">
        <v>18</v>
      </c>
      <c r="P2112" s="22" t="s">
        <v>19</v>
      </c>
    </row>
    <row r="2113" spans="1:16" x14ac:dyDescent="0.35">
      <c r="A2113" s="26" t="s">
        <v>15</v>
      </c>
      <c r="B2113" s="26" t="s">
        <v>16</v>
      </c>
      <c r="C2113" s="27">
        <v>680.37</v>
      </c>
      <c r="D2113" s="27">
        <v>680.37</v>
      </c>
      <c r="E2113" s="44">
        <v>219584024</v>
      </c>
      <c r="F2113" s="29">
        <v>46125.584131944401</v>
      </c>
      <c r="G2113" s="26" t="s">
        <v>17</v>
      </c>
      <c r="H2113" s="28">
        <v>173262</v>
      </c>
      <c r="I2113" s="26" t="s">
        <v>18</v>
      </c>
      <c r="J2113" s="30" t="s">
        <v>6070</v>
      </c>
      <c r="K2113" s="26" t="s">
        <v>18</v>
      </c>
      <c r="L2113" s="26" t="s">
        <v>1562</v>
      </c>
      <c r="M2113" s="26" t="s">
        <v>18</v>
      </c>
      <c r="N2113" s="26" t="s">
        <v>1564</v>
      </c>
      <c r="O2113" s="26" t="s">
        <v>18</v>
      </c>
      <c r="P2113" s="26" t="s">
        <v>19</v>
      </c>
    </row>
    <row r="2114" spans="1:16" x14ac:dyDescent="0.35">
      <c r="A2114" s="22" t="s">
        <v>15</v>
      </c>
      <c r="B2114" s="22" t="s">
        <v>16</v>
      </c>
      <c r="C2114" s="23">
        <v>109178.6</v>
      </c>
      <c r="D2114" s="23">
        <v>109178.6</v>
      </c>
      <c r="E2114" s="43">
        <v>219586478</v>
      </c>
      <c r="F2114" s="25">
        <v>46125.5847222222</v>
      </c>
      <c r="G2114" s="22" t="s">
        <v>17</v>
      </c>
      <c r="H2114" s="24">
        <v>173263</v>
      </c>
      <c r="I2114" s="22" t="s">
        <v>18</v>
      </c>
      <c r="J2114" s="22" t="s">
        <v>6071</v>
      </c>
      <c r="K2114" s="22" t="s">
        <v>18</v>
      </c>
      <c r="L2114" s="22" t="s">
        <v>5988</v>
      </c>
      <c r="M2114" s="22" t="s">
        <v>18</v>
      </c>
      <c r="N2114" s="22" t="s">
        <v>5989</v>
      </c>
      <c r="O2114" s="22" t="s">
        <v>18</v>
      </c>
      <c r="P2114" s="22" t="s">
        <v>23</v>
      </c>
    </row>
    <row r="2115" spans="1:16" x14ac:dyDescent="0.35">
      <c r="A2115" s="22" t="s">
        <v>15</v>
      </c>
      <c r="B2115" s="22" t="s">
        <v>16</v>
      </c>
      <c r="C2115" s="23">
        <v>2745.1</v>
      </c>
      <c r="D2115" s="23">
        <v>2745.1</v>
      </c>
      <c r="E2115" s="43">
        <v>219617710</v>
      </c>
      <c r="F2115" s="25">
        <v>46125.591979166697</v>
      </c>
      <c r="G2115" s="22" t="s">
        <v>17</v>
      </c>
      <c r="H2115" s="24">
        <v>173264</v>
      </c>
      <c r="I2115" s="22" t="s">
        <v>18</v>
      </c>
      <c r="J2115" s="22" t="s">
        <v>6072</v>
      </c>
      <c r="K2115" s="22" t="s">
        <v>18</v>
      </c>
      <c r="L2115" s="22" t="s">
        <v>6073</v>
      </c>
      <c r="M2115" s="22" t="s">
        <v>18</v>
      </c>
      <c r="N2115" s="22" t="s">
        <v>6074</v>
      </c>
      <c r="O2115" s="22" t="s">
        <v>18</v>
      </c>
      <c r="P2115" s="22" t="s">
        <v>19</v>
      </c>
    </row>
    <row r="2116" spans="1:16" x14ac:dyDescent="0.35">
      <c r="A2116" s="26" t="s">
        <v>15</v>
      </c>
      <c r="B2116" s="26" t="s">
        <v>16</v>
      </c>
      <c r="C2116" s="27">
        <v>43</v>
      </c>
      <c r="D2116" s="27">
        <v>43</v>
      </c>
      <c r="E2116" s="44">
        <v>219645420</v>
      </c>
      <c r="F2116" s="29">
        <v>46125.598101851901</v>
      </c>
      <c r="G2116" s="26" t="s">
        <v>17</v>
      </c>
      <c r="H2116" s="28">
        <v>173266</v>
      </c>
      <c r="I2116" s="26" t="s">
        <v>18</v>
      </c>
      <c r="J2116" s="26" t="s">
        <v>6075</v>
      </c>
      <c r="K2116" s="26" t="s">
        <v>18</v>
      </c>
      <c r="L2116" s="26" t="s">
        <v>5017</v>
      </c>
      <c r="M2116" s="26" t="s">
        <v>18</v>
      </c>
      <c r="N2116" s="26" t="s">
        <v>5018</v>
      </c>
      <c r="O2116" s="26" t="s">
        <v>18</v>
      </c>
      <c r="P2116" s="26" t="s">
        <v>19</v>
      </c>
    </row>
    <row r="2117" spans="1:16" x14ac:dyDescent="0.35">
      <c r="A2117" s="22" t="s">
        <v>15</v>
      </c>
      <c r="B2117" s="22" t="s">
        <v>16</v>
      </c>
      <c r="C2117" s="23">
        <v>220748</v>
      </c>
      <c r="D2117" s="23">
        <v>220748</v>
      </c>
      <c r="E2117" s="43">
        <v>219646665</v>
      </c>
      <c r="F2117" s="25">
        <v>46125.598368055602</v>
      </c>
      <c r="G2117" s="22" t="s">
        <v>17</v>
      </c>
      <c r="H2117" s="24">
        <v>173267</v>
      </c>
      <c r="I2117" s="22" t="s">
        <v>18</v>
      </c>
      <c r="J2117" s="22" t="s">
        <v>6076</v>
      </c>
      <c r="K2117" s="22" t="s">
        <v>18</v>
      </c>
      <c r="L2117" s="22" t="s">
        <v>6077</v>
      </c>
      <c r="M2117" s="22" t="s">
        <v>18</v>
      </c>
      <c r="N2117" s="22" t="s">
        <v>6078</v>
      </c>
      <c r="O2117" s="22" t="s">
        <v>18</v>
      </c>
      <c r="P2117" s="22" t="s">
        <v>19</v>
      </c>
    </row>
    <row r="2118" spans="1:16" x14ac:dyDescent="0.35">
      <c r="A2118" s="22" t="s">
        <v>15</v>
      </c>
      <c r="B2118" s="22" t="s">
        <v>16</v>
      </c>
      <c r="C2118" s="23">
        <v>43257</v>
      </c>
      <c r="D2118" s="23">
        <v>43257</v>
      </c>
      <c r="E2118" s="43">
        <v>219647090</v>
      </c>
      <c r="F2118" s="25">
        <v>46125.598449074103</v>
      </c>
      <c r="G2118" s="22" t="s">
        <v>17</v>
      </c>
      <c r="H2118" s="24">
        <v>173268</v>
      </c>
      <c r="I2118" s="22" t="s">
        <v>18</v>
      </c>
      <c r="J2118" s="22" t="s">
        <v>6079</v>
      </c>
      <c r="K2118" s="22" t="s">
        <v>18</v>
      </c>
      <c r="L2118" s="22" t="s">
        <v>6080</v>
      </c>
      <c r="M2118" s="22" t="s">
        <v>18</v>
      </c>
      <c r="N2118" s="22" t="s">
        <v>6081</v>
      </c>
      <c r="O2118" s="22" t="s">
        <v>18</v>
      </c>
      <c r="P2118" s="22" t="s">
        <v>19</v>
      </c>
    </row>
    <row r="2119" spans="1:16" x14ac:dyDescent="0.35">
      <c r="A2119" s="22" t="s">
        <v>15</v>
      </c>
      <c r="B2119" s="22" t="s">
        <v>16</v>
      </c>
      <c r="C2119" s="23">
        <v>884.77</v>
      </c>
      <c r="D2119" s="23">
        <v>884.77</v>
      </c>
      <c r="E2119" s="43">
        <v>219653854</v>
      </c>
      <c r="F2119" s="25">
        <v>46125.599930555603</v>
      </c>
      <c r="G2119" s="22" t="s">
        <v>17</v>
      </c>
      <c r="H2119" s="24">
        <v>173270</v>
      </c>
      <c r="I2119" s="22" t="s">
        <v>18</v>
      </c>
      <c r="J2119" s="22" t="s">
        <v>6082</v>
      </c>
      <c r="K2119" s="22" t="s">
        <v>18</v>
      </c>
      <c r="L2119" s="22" t="s">
        <v>6073</v>
      </c>
      <c r="M2119" s="22" t="s">
        <v>18</v>
      </c>
      <c r="N2119" s="22" t="s">
        <v>6074</v>
      </c>
      <c r="O2119" s="22" t="s">
        <v>18</v>
      </c>
      <c r="P2119" s="22" t="s">
        <v>19</v>
      </c>
    </row>
    <row r="2120" spans="1:16" x14ac:dyDescent="0.35">
      <c r="A2120" s="26" t="s">
        <v>15</v>
      </c>
      <c r="B2120" s="26" t="s">
        <v>16</v>
      </c>
      <c r="C2120" s="27">
        <v>39</v>
      </c>
      <c r="D2120" s="27">
        <v>39</v>
      </c>
      <c r="E2120" s="44">
        <v>219656739</v>
      </c>
      <c r="F2120" s="29">
        <v>46125.600555555597</v>
      </c>
      <c r="G2120" s="26" t="s">
        <v>17</v>
      </c>
      <c r="H2120" s="28">
        <v>173271</v>
      </c>
      <c r="I2120" s="26" t="s">
        <v>18</v>
      </c>
      <c r="J2120" s="26" t="s">
        <v>6083</v>
      </c>
      <c r="K2120" s="26" t="s">
        <v>18</v>
      </c>
      <c r="L2120" s="26" t="s">
        <v>5017</v>
      </c>
      <c r="M2120" s="26" t="s">
        <v>18</v>
      </c>
      <c r="N2120" s="26" t="s">
        <v>5018</v>
      </c>
      <c r="O2120" s="26" t="s">
        <v>18</v>
      </c>
      <c r="P2120" s="26" t="s">
        <v>19</v>
      </c>
    </row>
    <row r="2121" spans="1:16" x14ac:dyDescent="0.35">
      <c r="A2121" s="22" t="s">
        <v>15</v>
      </c>
      <c r="B2121" s="22" t="s">
        <v>16</v>
      </c>
      <c r="C2121" s="23">
        <v>11185.63</v>
      </c>
      <c r="D2121" s="23">
        <v>11185.63</v>
      </c>
      <c r="E2121" s="43">
        <v>219657528</v>
      </c>
      <c r="F2121" s="25">
        <v>46125.600717592599</v>
      </c>
      <c r="G2121" s="22" t="s">
        <v>17</v>
      </c>
      <c r="H2121" s="24">
        <v>173272</v>
      </c>
      <c r="I2121" s="22" t="s">
        <v>18</v>
      </c>
      <c r="J2121" s="22" t="s">
        <v>6084</v>
      </c>
      <c r="K2121" s="22" t="s">
        <v>18</v>
      </c>
      <c r="L2121" s="22" t="s">
        <v>6085</v>
      </c>
      <c r="M2121" s="22" t="s">
        <v>18</v>
      </c>
      <c r="N2121" s="22" t="s">
        <v>6086</v>
      </c>
      <c r="O2121" s="22" t="s">
        <v>18</v>
      </c>
      <c r="P2121" s="22" t="s">
        <v>19</v>
      </c>
    </row>
    <row r="2122" spans="1:16" x14ac:dyDescent="0.35">
      <c r="A2122" s="26" t="s">
        <v>15</v>
      </c>
      <c r="B2122" s="26" t="s">
        <v>16</v>
      </c>
      <c r="C2122" s="27">
        <v>6540.32</v>
      </c>
      <c r="D2122" s="27">
        <v>6540.32</v>
      </c>
      <c r="E2122" s="44">
        <v>219665558</v>
      </c>
      <c r="F2122" s="29">
        <v>46125.602488425902</v>
      </c>
      <c r="G2122" s="26" t="s">
        <v>17</v>
      </c>
      <c r="H2122" s="28">
        <v>173273</v>
      </c>
      <c r="I2122" s="26" t="s">
        <v>18</v>
      </c>
      <c r="J2122" s="26" t="s">
        <v>6087</v>
      </c>
      <c r="K2122" s="26" t="s">
        <v>18</v>
      </c>
      <c r="L2122" s="26" t="s">
        <v>217</v>
      </c>
      <c r="M2122" s="26" t="s">
        <v>18</v>
      </c>
      <c r="N2122" s="26" t="s">
        <v>6088</v>
      </c>
      <c r="O2122" s="26" t="s">
        <v>18</v>
      </c>
      <c r="P2122" s="26" t="s">
        <v>19</v>
      </c>
    </row>
    <row r="2123" spans="1:16" x14ac:dyDescent="0.35">
      <c r="A2123" s="22" t="s">
        <v>15</v>
      </c>
      <c r="B2123" s="22" t="s">
        <v>16</v>
      </c>
      <c r="C2123" s="23">
        <v>43</v>
      </c>
      <c r="D2123" s="23">
        <v>43</v>
      </c>
      <c r="E2123" s="43">
        <v>219667688</v>
      </c>
      <c r="F2123" s="25">
        <v>46125.602951388901</v>
      </c>
      <c r="G2123" s="22" t="s">
        <v>17</v>
      </c>
      <c r="H2123" s="24">
        <v>173274</v>
      </c>
      <c r="I2123" s="22" t="s">
        <v>18</v>
      </c>
      <c r="J2123" s="22" t="s">
        <v>6089</v>
      </c>
      <c r="K2123" s="22" t="s">
        <v>18</v>
      </c>
      <c r="L2123" s="22" t="s">
        <v>5017</v>
      </c>
      <c r="M2123" s="22" t="s">
        <v>18</v>
      </c>
      <c r="N2123" s="22" t="s">
        <v>5018</v>
      </c>
      <c r="O2123" s="22" t="s">
        <v>18</v>
      </c>
      <c r="P2123" s="22" t="s">
        <v>19</v>
      </c>
    </row>
    <row r="2124" spans="1:16" x14ac:dyDescent="0.35">
      <c r="A2124" s="26" t="s">
        <v>15</v>
      </c>
      <c r="B2124" s="26" t="s">
        <v>16</v>
      </c>
      <c r="C2124" s="27">
        <v>507.55</v>
      </c>
      <c r="D2124" s="27">
        <v>507.55</v>
      </c>
      <c r="E2124" s="44">
        <v>219678466</v>
      </c>
      <c r="F2124" s="29">
        <v>46125.605277777802</v>
      </c>
      <c r="G2124" s="26" t="s">
        <v>17</v>
      </c>
      <c r="H2124" s="28">
        <v>173275</v>
      </c>
      <c r="I2124" s="26" t="s">
        <v>18</v>
      </c>
      <c r="J2124" s="26" t="s">
        <v>6090</v>
      </c>
      <c r="K2124" s="26" t="s">
        <v>18</v>
      </c>
      <c r="L2124" s="26" t="s">
        <v>6073</v>
      </c>
      <c r="M2124" s="26" t="s">
        <v>18</v>
      </c>
      <c r="N2124" s="26" t="s">
        <v>6074</v>
      </c>
      <c r="O2124" s="26" t="s">
        <v>18</v>
      </c>
      <c r="P2124" s="26" t="s">
        <v>19</v>
      </c>
    </row>
    <row r="2125" spans="1:16" x14ac:dyDescent="0.35">
      <c r="A2125" s="26" t="s">
        <v>15</v>
      </c>
      <c r="B2125" s="26" t="s">
        <v>16</v>
      </c>
      <c r="C2125" s="27">
        <v>1096939.01</v>
      </c>
      <c r="D2125" s="27">
        <v>1096939.01</v>
      </c>
      <c r="E2125" s="44">
        <v>219688189</v>
      </c>
      <c r="F2125" s="29">
        <v>46125.6073958333</v>
      </c>
      <c r="G2125" s="26" t="s">
        <v>17</v>
      </c>
      <c r="H2125" s="28">
        <v>173277</v>
      </c>
      <c r="I2125" s="26" t="s">
        <v>18</v>
      </c>
      <c r="J2125" s="26" t="s">
        <v>6091</v>
      </c>
      <c r="K2125" s="26" t="s">
        <v>18</v>
      </c>
      <c r="L2125" s="26" t="s">
        <v>6092</v>
      </c>
      <c r="M2125" s="26" t="s">
        <v>18</v>
      </c>
      <c r="N2125" s="26" t="s">
        <v>6093</v>
      </c>
      <c r="O2125" s="26" t="s">
        <v>18</v>
      </c>
      <c r="P2125" s="26" t="s">
        <v>23</v>
      </c>
    </row>
    <row r="2126" spans="1:16" x14ac:dyDescent="0.35">
      <c r="A2126" s="22" t="s">
        <v>15</v>
      </c>
      <c r="B2126" s="22" t="s">
        <v>16</v>
      </c>
      <c r="C2126" s="23">
        <v>60981</v>
      </c>
      <c r="D2126" s="23">
        <v>60981</v>
      </c>
      <c r="E2126" s="43">
        <v>219694774</v>
      </c>
      <c r="F2126" s="25">
        <v>46125.608796296299</v>
      </c>
      <c r="G2126" s="22" t="s">
        <v>17</v>
      </c>
      <c r="H2126" s="24">
        <v>173278</v>
      </c>
      <c r="I2126" s="22" t="s">
        <v>18</v>
      </c>
      <c r="J2126" s="22" t="s">
        <v>6094</v>
      </c>
      <c r="K2126" s="22" t="s">
        <v>18</v>
      </c>
      <c r="L2126" s="22" t="s">
        <v>6095</v>
      </c>
      <c r="M2126" s="22" t="s">
        <v>18</v>
      </c>
      <c r="N2126" s="22" t="s">
        <v>6096</v>
      </c>
      <c r="O2126" s="22" t="s">
        <v>18</v>
      </c>
      <c r="P2126" s="22" t="s">
        <v>19</v>
      </c>
    </row>
    <row r="2127" spans="1:16" x14ac:dyDescent="0.35">
      <c r="A2127" s="26" t="s">
        <v>15</v>
      </c>
      <c r="B2127" s="26" t="s">
        <v>16</v>
      </c>
      <c r="C2127" s="27">
        <v>5570</v>
      </c>
      <c r="D2127" s="27">
        <v>5570</v>
      </c>
      <c r="E2127" s="44">
        <v>219695764</v>
      </c>
      <c r="F2127" s="29">
        <v>46125.609004629601</v>
      </c>
      <c r="G2127" s="26" t="s">
        <v>17</v>
      </c>
      <c r="H2127" s="28">
        <v>173279</v>
      </c>
      <c r="I2127" s="26" t="s">
        <v>18</v>
      </c>
      <c r="J2127" s="26" t="s">
        <v>6097</v>
      </c>
      <c r="K2127" s="26" t="s">
        <v>18</v>
      </c>
      <c r="L2127" s="26" t="s">
        <v>6098</v>
      </c>
      <c r="M2127" s="26" t="s">
        <v>18</v>
      </c>
      <c r="N2127" s="26" t="s">
        <v>6099</v>
      </c>
      <c r="O2127" s="26" t="s">
        <v>18</v>
      </c>
      <c r="P2127" s="26" t="s">
        <v>19</v>
      </c>
    </row>
    <row r="2128" spans="1:16" x14ac:dyDescent="0.35">
      <c r="A2128" s="26" t="s">
        <v>15</v>
      </c>
      <c r="B2128" s="26" t="s">
        <v>16</v>
      </c>
      <c r="C2128" s="27">
        <v>582</v>
      </c>
      <c r="D2128" s="27">
        <v>582</v>
      </c>
      <c r="E2128" s="44">
        <v>219712810</v>
      </c>
      <c r="F2128" s="29">
        <v>46125.612581018497</v>
      </c>
      <c r="G2128" s="26" t="s">
        <v>17</v>
      </c>
      <c r="H2128" s="28">
        <v>173280</v>
      </c>
      <c r="I2128" s="26" t="s">
        <v>18</v>
      </c>
      <c r="J2128" s="26" t="s">
        <v>6100</v>
      </c>
      <c r="K2128" s="26" t="s">
        <v>18</v>
      </c>
      <c r="L2128" s="26" t="s">
        <v>6101</v>
      </c>
      <c r="M2128" s="26" t="s">
        <v>18</v>
      </c>
      <c r="N2128" s="26" t="s">
        <v>6102</v>
      </c>
      <c r="O2128" s="26" t="s">
        <v>18</v>
      </c>
      <c r="P2128" s="26" t="s">
        <v>23</v>
      </c>
    </row>
    <row r="2129" spans="1:16" x14ac:dyDescent="0.35">
      <c r="A2129" s="22" t="s">
        <v>15</v>
      </c>
      <c r="B2129" s="22" t="s">
        <v>16</v>
      </c>
      <c r="C2129" s="23">
        <v>29720</v>
      </c>
      <c r="D2129" s="23">
        <v>29720</v>
      </c>
      <c r="E2129" s="43">
        <v>219714861</v>
      </c>
      <c r="F2129" s="25">
        <v>46125.613032407397</v>
      </c>
      <c r="G2129" s="22" t="s">
        <v>17</v>
      </c>
      <c r="H2129" s="24">
        <v>173281</v>
      </c>
      <c r="I2129" s="22" t="s">
        <v>18</v>
      </c>
      <c r="J2129" s="22" t="s">
        <v>6103</v>
      </c>
      <c r="K2129" s="22" t="s">
        <v>18</v>
      </c>
      <c r="L2129" s="22" t="s">
        <v>6104</v>
      </c>
      <c r="M2129" s="22" t="s">
        <v>18</v>
      </c>
      <c r="N2129" s="22" t="s">
        <v>6105</v>
      </c>
      <c r="O2129" s="22" t="s">
        <v>18</v>
      </c>
      <c r="P2129" s="22" t="s">
        <v>19</v>
      </c>
    </row>
    <row r="2130" spans="1:16" x14ac:dyDescent="0.35">
      <c r="A2130" s="22" t="s">
        <v>15</v>
      </c>
      <c r="B2130" s="22" t="s">
        <v>16</v>
      </c>
      <c r="C2130" s="23">
        <v>11006.35</v>
      </c>
      <c r="D2130" s="23">
        <v>11006.35</v>
      </c>
      <c r="E2130" s="43">
        <v>219716823</v>
      </c>
      <c r="F2130" s="25">
        <v>46125.613414351901</v>
      </c>
      <c r="G2130" s="22" t="s">
        <v>17</v>
      </c>
      <c r="H2130" s="24">
        <v>173282</v>
      </c>
      <c r="I2130" s="22" t="s">
        <v>18</v>
      </c>
      <c r="J2130" s="22" t="s">
        <v>6106</v>
      </c>
      <c r="K2130" s="22" t="s">
        <v>18</v>
      </c>
      <c r="L2130" s="22" t="s">
        <v>6107</v>
      </c>
      <c r="M2130" s="22" t="s">
        <v>18</v>
      </c>
      <c r="N2130" s="22" t="s">
        <v>6108</v>
      </c>
      <c r="O2130" s="22" t="s">
        <v>18</v>
      </c>
      <c r="P2130" s="22" t="s">
        <v>19</v>
      </c>
    </row>
    <row r="2131" spans="1:16" x14ac:dyDescent="0.35">
      <c r="A2131" s="26" t="s">
        <v>15</v>
      </c>
      <c r="B2131" s="26" t="s">
        <v>16</v>
      </c>
      <c r="C2131" s="27">
        <v>911.18</v>
      </c>
      <c r="D2131" s="27">
        <v>911.18</v>
      </c>
      <c r="E2131" s="44">
        <v>219717717</v>
      </c>
      <c r="F2131" s="29">
        <v>46125.613611111097</v>
      </c>
      <c r="G2131" s="26" t="s">
        <v>17</v>
      </c>
      <c r="H2131" s="28">
        <v>173283</v>
      </c>
      <c r="I2131" s="26" t="s">
        <v>18</v>
      </c>
      <c r="J2131" s="26" t="s">
        <v>6109</v>
      </c>
      <c r="K2131" s="26" t="s">
        <v>18</v>
      </c>
      <c r="L2131" s="26" t="s">
        <v>6073</v>
      </c>
      <c r="M2131" s="26" t="s">
        <v>18</v>
      </c>
      <c r="N2131" s="26" t="s">
        <v>6074</v>
      </c>
      <c r="O2131" s="26" t="s">
        <v>18</v>
      </c>
      <c r="P2131" s="26" t="s">
        <v>19</v>
      </c>
    </row>
    <row r="2132" spans="1:16" x14ac:dyDescent="0.35">
      <c r="A2132" s="26" t="s">
        <v>15</v>
      </c>
      <c r="B2132" s="26" t="s">
        <v>16</v>
      </c>
      <c r="C2132" s="27">
        <v>31724.03</v>
      </c>
      <c r="D2132" s="27">
        <v>31724.03</v>
      </c>
      <c r="E2132" s="44">
        <v>219724030</v>
      </c>
      <c r="F2132" s="29">
        <v>46125.614918981497</v>
      </c>
      <c r="G2132" s="26" t="s">
        <v>17</v>
      </c>
      <c r="H2132" s="28">
        <v>173284</v>
      </c>
      <c r="I2132" s="26" t="s">
        <v>18</v>
      </c>
      <c r="J2132" s="26" t="s">
        <v>6110</v>
      </c>
      <c r="K2132" s="26" t="s">
        <v>18</v>
      </c>
      <c r="L2132" s="26" t="s">
        <v>6092</v>
      </c>
      <c r="M2132" s="26" t="s">
        <v>18</v>
      </c>
      <c r="N2132" s="26" t="s">
        <v>6093</v>
      </c>
      <c r="O2132" s="26" t="s">
        <v>18</v>
      </c>
      <c r="P2132" s="26" t="s">
        <v>23</v>
      </c>
    </row>
    <row r="2133" spans="1:16" x14ac:dyDescent="0.35">
      <c r="A2133" s="22" t="s">
        <v>15</v>
      </c>
      <c r="B2133" s="22" t="s">
        <v>16</v>
      </c>
      <c r="C2133" s="23">
        <v>19020.86</v>
      </c>
      <c r="D2133" s="23">
        <v>19020.86</v>
      </c>
      <c r="E2133" s="43">
        <v>219734269</v>
      </c>
      <c r="F2133" s="25">
        <v>46125.617106481499</v>
      </c>
      <c r="G2133" s="22" t="s">
        <v>17</v>
      </c>
      <c r="H2133" s="24">
        <v>173285</v>
      </c>
      <c r="I2133" s="22" t="s">
        <v>18</v>
      </c>
      <c r="J2133" s="22" t="s">
        <v>6111</v>
      </c>
      <c r="K2133" s="22" t="s">
        <v>18</v>
      </c>
      <c r="L2133" s="22" t="s">
        <v>6112</v>
      </c>
      <c r="M2133" s="22" t="s">
        <v>18</v>
      </c>
      <c r="N2133" s="22" t="s">
        <v>6113</v>
      </c>
      <c r="O2133" s="22" t="s">
        <v>18</v>
      </c>
      <c r="P2133" s="22" t="s">
        <v>19</v>
      </c>
    </row>
    <row r="2134" spans="1:16" x14ac:dyDescent="0.35">
      <c r="A2134" s="26" t="s">
        <v>15</v>
      </c>
      <c r="B2134" s="26" t="s">
        <v>16</v>
      </c>
      <c r="C2134" s="27">
        <v>2262</v>
      </c>
      <c r="D2134" s="27">
        <v>2262</v>
      </c>
      <c r="E2134" s="44">
        <v>219744417</v>
      </c>
      <c r="F2134" s="29">
        <v>46125.619189814803</v>
      </c>
      <c r="G2134" s="26" t="s">
        <v>17</v>
      </c>
      <c r="H2134" s="28">
        <v>173286</v>
      </c>
      <c r="I2134" s="26" t="s">
        <v>18</v>
      </c>
      <c r="J2134" s="26" t="s">
        <v>6114</v>
      </c>
      <c r="K2134" s="26" t="s">
        <v>18</v>
      </c>
      <c r="L2134" s="26" t="s">
        <v>6115</v>
      </c>
      <c r="M2134" s="26" t="s">
        <v>18</v>
      </c>
      <c r="N2134" s="26" t="s">
        <v>6116</v>
      </c>
      <c r="O2134" s="26" t="s">
        <v>18</v>
      </c>
      <c r="P2134" s="26" t="s">
        <v>19</v>
      </c>
    </row>
    <row r="2135" spans="1:16" x14ac:dyDescent="0.35">
      <c r="A2135" s="26" t="s">
        <v>15</v>
      </c>
      <c r="B2135" s="26" t="s">
        <v>16</v>
      </c>
      <c r="C2135" s="27">
        <v>11228.99</v>
      </c>
      <c r="D2135" s="27">
        <v>11228.99</v>
      </c>
      <c r="E2135" s="44">
        <v>219747325</v>
      </c>
      <c r="F2135" s="29">
        <v>46125.619791666701</v>
      </c>
      <c r="G2135" s="26" t="s">
        <v>17</v>
      </c>
      <c r="H2135" s="28">
        <v>173287</v>
      </c>
      <c r="I2135" s="26" t="s">
        <v>18</v>
      </c>
      <c r="J2135" s="26" t="s">
        <v>6117</v>
      </c>
      <c r="K2135" s="26" t="s">
        <v>18</v>
      </c>
      <c r="L2135" s="26" t="s">
        <v>6118</v>
      </c>
      <c r="M2135" s="26" t="s">
        <v>18</v>
      </c>
      <c r="N2135" s="26" t="s">
        <v>6119</v>
      </c>
      <c r="O2135" s="26" t="s">
        <v>18</v>
      </c>
      <c r="P2135" s="26" t="s">
        <v>19</v>
      </c>
    </row>
    <row r="2136" spans="1:16" x14ac:dyDescent="0.35">
      <c r="A2136" s="26" t="s">
        <v>15</v>
      </c>
      <c r="B2136" s="26" t="s">
        <v>16</v>
      </c>
      <c r="C2136" s="27">
        <v>454649.19</v>
      </c>
      <c r="D2136" s="27">
        <v>454649.19</v>
      </c>
      <c r="E2136" s="44">
        <v>219754286</v>
      </c>
      <c r="F2136" s="29">
        <v>46125.621226851901</v>
      </c>
      <c r="G2136" s="26" t="s">
        <v>17</v>
      </c>
      <c r="H2136" s="28">
        <v>173288</v>
      </c>
      <c r="I2136" s="26" t="s">
        <v>18</v>
      </c>
      <c r="J2136" s="26" t="s">
        <v>6120</v>
      </c>
      <c r="K2136" s="26" t="s">
        <v>18</v>
      </c>
      <c r="L2136" s="26" t="s">
        <v>6092</v>
      </c>
      <c r="M2136" s="26" t="s">
        <v>18</v>
      </c>
      <c r="N2136" s="26" t="s">
        <v>6093</v>
      </c>
      <c r="O2136" s="26" t="s">
        <v>18</v>
      </c>
      <c r="P2136" s="26" t="s">
        <v>23</v>
      </c>
    </row>
    <row r="2137" spans="1:16" x14ac:dyDescent="0.35">
      <c r="A2137" s="22" t="s">
        <v>15</v>
      </c>
      <c r="B2137" s="22" t="s">
        <v>16</v>
      </c>
      <c r="C2137" s="23">
        <v>75212.3</v>
      </c>
      <c r="D2137" s="23">
        <v>75212.3</v>
      </c>
      <c r="E2137" s="43">
        <v>219755672</v>
      </c>
      <c r="F2137" s="25">
        <v>46125.621504629598</v>
      </c>
      <c r="G2137" s="22" t="s">
        <v>17</v>
      </c>
      <c r="H2137" s="24">
        <v>173289</v>
      </c>
      <c r="I2137" s="22" t="s">
        <v>18</v>
      </c>
      <c r="J2137" s="22" t="s">
        <v>6121</v>
      </c>
      <c r="K2137" s="22" t="s">
        <v>18</v>
      </c>
      <c r="L2137" s="22" t="s">
        <v>6122</v>
      </c>
      <c r="M2137" s="22" t="s">
        <v>18</v>
      </c>
      <c r="N2137" s="22" t="s">
        <v>6123</v>
      </c>
      <c r="O2137" s="22" t="s">
        <v>18</v>
      </c>
      <c r="P2137" s="22" t="s">
        <v>19</v>
      </c>
    </row>
    <row r="2138" spans="1:16" x14ac:dyDescent="0.35">
      <c r="A2138" s="26" t="s">
        <v>15</v>
      </c>
      <c r="B2138" s="26" t="s">
        <v>16</v>
      </c>
      <c r="C2138" s="27">
        <v>1037043</v>
      </c>
      <c r="D2138" s="27">
        <v>1037043</v>
      </c>
      <c r="E2138" s="44">
        <v>219765973</v>
      </c>
      <c r="F2138" s="29">
        <v>46125.623634259297</v>
      </c>
      <c r="G2138" s="26" t="s">
        <v>17</v>
      </c>
      <c r="H2138" s="28">
        <v>173290</v>
      </c>
      <c r="I2138" s="26" t="s">
        <v>18</v>
      </c>
      <c r="J2138" s="26" t="s">
        <v>6124</v>
      </c>
      <c r="K2138" s="26" t="s">
        <v>18</v>
      </c>
      <c r="L2138" s="26" t="s">
        <v>6125</v>
      </c>
      <c r="M2138" s="26" t="s">
        <v>18</v>
      </c>
      <c r="N2138" s="26" t="s">
        <v>6126</v>
      </c>
      <c r="O2138" s="26" t="s">
        <v>18</v>
      </c>
      <c r="P2138" s="26" t="s">
        <v>111</v>
      </c>
    </row>
    <row r="2139" spans="1:16" x14ac:dyDescent="0.35">
      <c r="A2139" s="22" t="s">
        <v>15</v>
      </c>
      <c r="B2139" s="22" t="s">
        <v>16</v>
      </c>
      <c r="C2139" s="23">
        <v>20966.59</v>
      </c>
      <c r="D2139" s="23">
        <v>20966.59</v>
      </c>
      <c r="E2139" s="43">
        <v>219767968</v>
      </c>
      <c r="F2139" s="25">
        <v>46125.624039351896</v>
      </c>
      <c r="G2139" s="22" t="s">
        <v>17</v>
      </c>
      <c r="H2139" s="24">
        <v>173291</v>
      </c>
      <c r="I2139" s="22" t="s">
        <v>18</v>
      </c>
      <c r="J2139" s="22" t="s">
        <v>6127</v>
      </c>
      <c r="K2139" s="22" t="s">
        <v>18</v>
      </c>
      <c r="L2139" s="22" t="s">
        <v>6092</v>
      </c>
      <c r="M2139" s="22" t="s">
        <v>18</v>
      </c>
      <c r="N2139" s="22" t="s">
        <v>6093</v>
      </c>
      <c r="O2139" s="22" t="s">
        <v>18</v>
      </c>
      <c r="P2139" s="22" t="s">
        <v>23</v>
      </c>
    </row>
    <row r="2140" spans="1:16" x14ac:dyDescent="0.35">
      <c r="A2140" s="22" t="s">
        <v>15</v>
      </c>
      <c r="B2140" s="22" t="s">
        <v>16</v>
      </c>
      <c r="C2140" s="23">
        <v>14912.3</v>
      </c>
      <c r="D2140" s="23">
        <v>14912.3</v>
      </c>
      <c r="E2140" s="43">
        <v>219769462</v>
      </c>
      <c r="F2140" s="25">
        <v>46125.624340277798</v>
      </c>
      <c r="G2140" s="22" t="s">
        <v>17</v>
      </c>
      <c r="H2140" s="24">
        <v>173292</v>
      </c>
      <c r="I2140" s="22" t="s">
        <v>18</v>
      </c>
      <c r="J2140" s="22" t="s">
        <v>6128</v>
      </c>
      <c r="K2140" s="22" t="s">
        <v>18</v>
      </c>
      <c r="L2140" s="22" t="s">
        <v>6118</v>
      </c>
      <c r="M2140" s="22" t="s">
        <v>18</v>
      </c>
      <c r="N2140" s="22" t="s">
        <v>6119</v>
      </c>
      <c r="O2140" s="22" t="s">
        <v>18</v>
      </c>
      <c r="P2140" s="22" t="s">
        <v>19</v>
      </c>
    </row>
    <row r="2141" spans="1:16" x14ac:dyDescent="0.35">
      <c r="A2141" s="26" t="s">
        <v>15</v>
      </c>
      <c r="B2141" s="26" t="s">
        <v>16</v>
      </c>
      <c r="C2141" s="27">
        <v>10634.21</v>
      </c>
      <c r="D2141" s="27">
        <v>10634.21</v>
      </c>
      <c r="E2141" s="44">
        <v>219779841</v>
      </c>
      <c r="F2141" s="29">
        <v>46125.6265277778</v>
      </c>
      <c r="G2141" s="26" t="s">
        <v>17</v>
      </c>
      <c r="H2141" s="28">
        <v>173294</v>
      </c>
      <c r="I2141" s="26" t="s">
        <v>18</v>
      </c>
      <c r="J2141" s="26" t="s">
        <v>6129</v>
      </c>
      <c r="K2141" s="26" t="s">
        <v>18</v>
      </c>
      <c r="L2141" s="26" t="s">
        <v>6118</v>
      </c>
      <c r="M2141" s="26" t="s">
        <v>18</v>
      </c>
      <c r="N2141" s="26" t="s">
        <v>6119</v>
      </c>
      <c r="O2141" s="26" t="s">
        <v>18</v>
      </c>
      <c r="P2141" s="26" t="s">
        <v>19</v>
      </c>
    </row>
    <row r="2142" spans="1:16" x14ac:dyDescent="0.35">
      <c r="A2142" s="22" t="s">
        <v>15</v>
      </c>
      <c r="B2142" s="22" t="s">
        <v>16</v>
      </c>
      <c r="C2142" s="23">
        <v>2914.97</v>
      </c>
      <c r="D2142" s="23">
        <v>2914.97</v>
      </c>
      <c r="E2142" s="43">
        <v>219781492</v>
      </c>
      <c r="F2142" s="25">
        <v>46125.626875000002</v>
      </c>
      <c r="G2142" s="22" t="s">
        <v>17</v>
      </c>
      <c r="H2142" s="24">
        <v>173295</v>
      </c>
      <c r="I2142" s="22" t="s">
        <v>18</v>
      </c>
      <c r="J2142" s="22" t="s">
        <v>6130</v>
      </c>
      <c r="K2142" s="22" t="s">
        <v>18</v>
      </c>
      <c r="L2142" s="22" t="s">
        <v>2432</v>
      </c>
      <c r="M2142" s="22" t="s">
        <v>18</v>
      </c>
      <c r="N2142" s="22" t="s">
        <v>2434</v>
      </c>
      <c r="O2142" s="22" t="s">
        <v>18</v>
      </c>
      <c r="P2142" s="22" t="s">
        <v>19</v>
      </c>
    </row>
    <row r="2143" spans="1:16" x14ac:dyDescent="0.35">
      <c r="A2143" s="22" t="s">
        <v>15</v>
      </c>
      <c r="B2143" s="22" t="s">
        <v>16</v>
      </c>
      <c r="C2143" s="23">
        <v>585.69000000000005</v>
      </c>
      <c r="D2143" s="23">
        <v>585.69000000000005</v>
      </c>
      <c r="E2143" s="43">
        <v>219782967</v>
      </c>
      <c r="F2143" s="25">
        <v>46125.627175925903</v>
      </c>
      <c r="G2143" s="22" t="s">
        <v>17</v>
      </c>
      <c r="H2143" s="24">
        <v>173296</v>
      </c>
      <c r="I2143" s="22" t="s">
        <v>18</v>
      </c>
      <c r="J2143" s="22" t="s">
        <v>6131</v>
      </c>
      <c r="K2143" s="22" t="s">
        <v>18</v>
      </c>
      <c r="L2143" s="22" t="s">
        <v>4552</v>
      </c>
      <c r="M2143" s="22" t="s">
        <v>18</v>
      </c>
      <c r="N2143" s="22" t="s">
        <v>4553</v>
      </c>
      <c r="O2143" s="22" t="s">
        <v>18</v>
      </c>
      <c r="P2143" s="22" t="s">
        <v>44</v>
      </c>
    </row>
    <row r="2144" spans="1:16" x14ac:dyDescent="0.35">
      <c r="A2144" s="26" t="s">
        <v>15</v>
      </c>
      <c r="B2144" s="26" t="s">
        <v>16</v>
      </c>
      <c r="C2144" s="27">
        <v>350</v>
      </c>
      <c r="D2144" s="27">
        <v>350</v>
      </c>
      <c r="E2144" s="44">
        <v>219788242</v>
      </c>
      <c r="F2144" s="29">
        <v>46125.628310185202</v>
      </c>
      <c r="G2144" s="26" t="s">
        <v>17</v>
      </c>
      <c r="H2144" s="28">
        <v>173298</v>
      </c>
      <c r="I2144" s="26" t="s">
        <v>18</v>
      </c>
      <c r="J2144" s="26" t="s">
        <v>6132</v>
      </c>
      <c r="K2144" s="26" t="s">
        <v>18</v>
      </c>
      <c r="L2144" s="26" t="s">
        <v>1077</v>
      </c>
      <c r="M2144" s="26" t="s">
        <v>18</v>
      </c>
      <c r="N2144" s="26" t="s">
        <v>1079</v>
      </c>
      <c r="O2144" s="26" t="s">
        <v>18</v>
      </c>
      <c r="P2144" s="26" t="s">
        <v>23</v>
      </c>
    </row>
    <row r="2145" spans="1:16" x14ac:dyDescent="0.35">
      <c r="A2145" s="22" t="s">
        <v>15</v>
      </c>
      <c r="B2145" s="22" t="s">
        <v>16</v>
      </c>
      <c r="C2145" s="23">
        <v>101.99</v>
      </c>
      <c r="D2145" s="23">
        <v>101.99</v>
      </c>
      <c r="E2145" s="43">
        <v>219790879</v>
      </c>
      <c r="F2145" s="25">
        <v>46125.628877314797</v>
      </c>
      <c r="G2145" s="22" t="s">
        <v>17</v>
      </c>
      <c r="H2145" s="24">
        <v>173299</v>
      </c>
      <c r="I2145" s="22" t="s">
        <v>18</v>
      </c>
      <c r="J2145" s="22" t="s">
        <v>6133</v>
      </c>
      <c r="K2145" s="22" t="s">
        <v>18</v>
      </c>
      <c r="L2145" s="22" t="s">
        <v>5611</v>
      </c>
      <c r="M2145" s="22" t="s">
        <v>18</v>
      </c>
      <c r="N2145" s="22" t="s">
        <v>5612</v>
      </c>
      <c r="O2145" s="22" t="s">
        <v>18</v>
      </c>
      <c r="P2145" s="22" t="s">
        <v>23</v>
      </c>
    </row>
    <row r="2146" spans="1:16" x14ac:dyDescent="0.35">
      <c r="A2146" s="22" t="s">
        <v>15</v>
      </c>
      <c r="B2146" s="22" t="s">
        <v>16</v>
      </c>
      <c r="C2146" s="23">
        <v>16979</v>
      </c>
      <c r="D2146" s="23">
        <v>16979</v>
      </c>
      <c r="E2146" s="43">
        <v>219796746</v>
      </c>
      <c r="F2146" s="25">
        <v>46125.630081018498</v>
      </c>
      <c r="G2146" s="22" t="s">
        <v>17</v>
      </c>
      <c r="H2146" s="24">
        <v>173300</v>
      </c>
      <c r="I2146" s="22" t="s">
        <v>18</v>
      </c>
      <c r="J2146" s="22" t="s">
        <v>6134</v>
      </c>
      <c r="K2146" s="22" t="s">
        <v>18</v>
      </c>
      <c r="L2146" s="22" t="s">
        <v>2641</v>
      </c>
      <c r="M2146" s="22" t="s">
        <v>18</v>
      </c>
      <c r="N2146" s="22" t="s">
        <v>2642</v>
      </c>
      <c r="O2146" s="22" t="s">
        <v>18</v>
      </c>
      <c r="P2146" s="22" t="s">
        <v>44</v>
      </c>
    </row>
    <row r="2147" spans="1:16" x14ac:dyDescent="0.35">
      <c r="A2147" s="26" t="s">
        <v>15</v>
      </c>
      <c r="B2147" s="26" t="s">
        <v>16</v>
      </c>
      <c r="C2147" s="27">
        <v>24.85</v>
      </c>
      <c r="D2147" s="27">
        <v>24.85</v>
      </c>
      <c r="E2147" s="44">
        <v>219799219</v>
      </c>
      <c r="F2147" s="29">
        <v>46125.630590277797</v>
      </c>
      <c r="G2147" s="26" t="s">
        <v>17</v>
      </c>
      <c r="H2147" s="28">
        <v>173301</v>
      </c>
      <c r="I2147" s="26" t="s">
        <v>18</v>
      </c>
      <c r="J2147" s="26" t="s">
        <v>6131</v>
      </c>
      <c r="K2147" s="26" t="s">
        <v>18</v>
      </c>
      <c r="L2147" s="26" t="s">
        <v>4552</v>
      </c>
      <c r="M2147" s="26" t="s">
        <v>18</v>
      </c>
      <c r="N2147" s="26" t="s">
        <v>4553</v>
      </c>
      <c r="O2147" s="26" t="s">
        <v>18</v>
      </c>
      <c r="P2147" s="26" t="s">
        <v>44</v>
      </c>
    </row>
    <row r="2148" spans="1:16" x14ac:dyDescent="0.35">
      <c r="A2148" s="22" t="s">
        <v>15</v>
      </c>
      <c r="B2148" s="22" t="s">
        <v>16</v>
      </c>
      <c r="C2148" s="23">
        <v>3026.6</v>
      </c>
      <c r="D2148" s="23">
        <v>3026.6</v>
      </c>
      <c r="E2148" s="43">
        <v>219805795</v>
      </c>
      <c r="F2148" s="25">
        <v>46125.631944444402</v>
      </c>
      <c r="G2148" s="22" t="s">
        <v>17</v>
      </c>
      <c r="H2148" s="24">
        <v>173303</v>
      </c>
      <c r="I2148" s="22" t="s">
        <v>18</v>
      </c>
      <c r="J2148" s="22" t="s">
        <v>6135</v>
      </c>
      <c r="K2148" s="22" t="s">
        <v>18</v>
      </c>
      <c r="L2148" s="22" t="s">
        <v>6136</v>
      </c>
      <c r="M2148" s="22" t="s">
        <v>18</v>
      </c>
      <c r="N2148" s="22" t="s">
        <v>6137</v>
      </c>
      <c r="O2148" s="22" t="s">
        <v>18</v>
      </c>
      <c r="P2148" s="22" t="s">
        <v>19</v>
      </c>
    </row>
    <row r="2149" spans="1:16" x14ac:dyDescent="0.35">
      <c r="A2149" s="26" t="s">
        <v>15</v>
      </c>
      <c r="B2149" s="26" t="s">
        <v>16</v>
      </c>
      <c r="C2149" s="27">
        <v>3502.88</v>
      </c>
      <c r="D2149" s="27">
        <v>3502.88</v>
      </c>
      <c r="E2149" s="44">
        <v>219808882</v>
      </c>
      <c r="F2149" s="29">
        <v>46125.632604166698</v>
      </c>
      <c r="G2149" s="26" t="s">
        <v>17</v>
      </c>
      <c r="H2149" s="28">
        <v>173305</v>
      </c>
      <c r="I2149" s="26" t="s">
        <v>18</v>
      </c>
      <c r="J2149" s="26" t="s">
        <v>6138</v>
      </c>
      <c r="K2149" s="26" t="s">
        <v>18</v>
      </c>
      <c r="L2149" s="26" t="s">
        <v>2432</v>
      </c>
      <c r="M2149" s="26" t="s">
        <v>18</v>
      </c>
      <c r="N2149" s="26" t="s">
        <v>2434</v>
      </c>
      <c r="O2149" s="26" t="s">
        <v>18</v>
      </c>
      <c r="P2149" s="26" t="s">
        <v>19</v>
      </c>
    </row>
    <row r="2150" spans="1:16" x14ac:dyDescent="0.35">
      <c r="A2150" s="22" t="s">
        <v>15</v>
      </c>
      <c r="B2150" s="22" t="s">
        <v>16</v>
      </c>
      <c r="C2150" s="23">
        <v>52022.66</v>
      </c>
      <c r="D2150" s="23">
        <v>52022.66</v>
      </c>
      <c r="E2150" s="43">
        <v>219810829</v>
      </c>
      <c r="F2150" s="25">
        <v>46125.632986111101</v>
      </c>
      <c r="G2150" s="22" t="s">
        <v>17</v>
      </c>
      <c r="H2150" s="24">
        <v>173306</v>
      </c>
      <c r="I2150" s="22" t="s">
        <v>18</v>
      </c>
      <c r="J2150" s="22" t="s">
        <v>6139</v>
      </c>
      <c r="K2150" s="22" t="s">
        <v>18</v>
      </c>
      <c r="L2150" s="22" t="s">
        <v>6140</v>
      </c>
      <c r="M2150" s="22" t="s">
        <v>18</v>
      </c>
      <c r="N2150" s="22" t="s">
        <v>6141</v>
      </c>
      <c r="O2150" s="22" t="s">
        <v>18</v>
      </c>
      <c r="P2150" s="22" t="s">
        <v>19</v>
      </c>
    </row>
    <row r="2151" spans="1:16" x14ac:dyDescent="0.35">
      <c r="A2151" s="26" t="s">
        <v>15</v>
      </c>
      <c r="B2151" s="26" t="s">
        <v>16</v>
      </c>
      <c r="C2151" s="27">
        <v>865</v>
      </c>
      <c r="D2151" s="27">
        <v>865</v>
      </c>
      <c r="E2151" s="44">
        <v>219815031</v>
      </c>
      <c r="F2151" s="29">
        <v>46125.633854166699</v>
      </c>
      <c r="G2151" s="26" t="s">
        <v>17</v>
      </c>
      <c r="H2151" s="28">
        <v>173307</v>
      </c>
      <c r="I2151" s="26" t="s">
        <v>18</v>
      </c>
      <c r="J2151" s="26" t="s">
        <v>6142</v>
      </c>
      <c r="K2151" s="26" t="s">
        <v>18</v>
      </c>
      <c r="L2151" s="26" t="s">
        <v>1077</v>
      </c>
      <c r="M2151" s="26" t="s">
        <v>18</v>
      </c>
      <c r="N2151" s="26" t="s">
        <v>1079</v>
      </c>
      <c r="O2151" s="26" t="s">
        <v>18</v>
      </c>
      <c r="P2151" s="26" t="s">
        <v>23</v>
      </c>
    </row>
    <row r="2152" spans="1:16" x14ac:dyDescent="0.35">
      <c r="A2152" s="22" t="s">
        <v>15</v>
      </c>
      <c r="B2152" s="22" t="s">
        <v>16</v>
      </c>
      <c r="C2152" s="23">
        <v>77019.66</v>
      </c>
      <c r="D2152" s="23">
        <v>77019.66</v>
      </c>
      <c r="E2152" s="43">
        <v>219815150</v>
      </c>
      <c r="F2152" s="25">
        <v>46125.633865740703</v>
      </c>
      <c r="G2152" s="22" t="s">
        <v>17</v>
      </c>
      <c r="H2152" s="24">
        <v>173308</v>
      </c>
      <c r="I2152" s="22" t="s">
        <v>18</v>
      </c>
      <c r="J2152" s="22" t="s">
        <v>6143</v>
      </c>
      <c r="K2152" s="22" t="s">
        <v>18</v>
      </c>
      <c r="L2152" s="22" t="s">
        <v>6144</v>
      </c>
      <c r="M2152" s="22" t="s">
        <v>18</v>
      </c>
      <c r="N2152" s="22" t="s">
        <v>6145</v>
      </c>
      <c r="O2152" s="22" t="s">
        <v>18</v>
      </c>
      <c r="P2152" s="22" t="s">
        <v>23</v>
      </c>
    </row>
    <row r="2153" spans="1:16" x14ac:dyDescent="0.35">
      <c r="A2153" s="26" t="s">
        <v>15</v>
      </c>
      <c r="B2153" s="26" t="s">
        <v>16</v>
      </c>
      <c r="C2153" s="27">
        <v>13184.98</v>
      </c>
      <c r="D2153" s="27">
        <v>13184.98</v>
      </c>
      <c r="E2153" s="44">
        <v>219815184</v>
      </c>
      <c r="F2153" s="29">
        <v>46125.633877314802</v>
      </c>
      <c r="G2153" s="26" t="s">
        <v>17</v>
      </c>
      <c r="H2153" s="28">
        <v>173309</v>
      </c>
      <c r="I2153" s="26" t="s">
        <v>18</v>
      </c>
      <c r="J2153" s="26" t="s">
        <v>6146</v>
      </c>
      <c r="K2153" s="26" t="s">
        <v>18</v>
      </c>
      <c r="L2153" s="26" t="s">
        <v>6147</v>
      </c>
      <c r="M2153" s="26" t="s">
        <v>18</v>
      </c>
      <c r="N2153" s="26" t="s">
        <v>6148</v>
      </c>
      <c r="O2153" s="26" t="s">
        <v>18</v>
      </c>
      <c r="P2153" s="26" t="s">
        <v>19</v>
      </c>
    </row>
    <row r="2154" spans="1:16" x14ac:dyDescent="0.35">
      <c r="A2154" s="22" t="s">
        <v>15</v>
      </c>
      <c r="B2154" s="22" t="s">
        <v>16</v>
      </c>
      <c r="C2154" s="23">
        <v>21.69</v>
      </c>
      <c r="D2154" s="23">
        <v>21.69</v>
      </c>
      <c r="E2154" s="43">
        <v>219815720</v>
      </c>
      <c r="F2154" s="25">
        <v>46125.633993055599</v>
      </c>
      <c r="G2154" s="22" t="s">
        <v>17</v>
      </c>
      <c r="H2154" s="24">
        <v>173310</v>
      </c>
      <c r="I2154" s="22" t="s">
        <v>18</v>
      </c>
      <c r="J2154" s="22" t="s">
        <v>6131</v>
      </c>
      <c r="K2154" s="22" t="s">
        <v>18</v>
      </c>
      <c r="L2154" s="22" t="s">
        <v>4552</v>
      </c>
      <c r="M2154" s="22" t="s">
        <v>18</v>
      </c>
      <c r="N2154" s="22" t="s">
        <v>4553</v>
      </c>
      <c r="O2154" s="22" t="s">
        <v>18</v>
      </c>
      <c r="P2154" s="22" t="s">
        <v>44</v>
      </c>
    </row>
    <row r="2155" spans="1:16" x14ac:dyDescent="0.35">
      <c r="A2155" s="26" t="s">
        <v>15</v>
      </c>
      <c r="B2155" s="26" t="s">
        <v>16</v>
      </c>
      <c r="C2155" s="27">
        <v>5401.18</v>
      </c>
      <c r="D2155" s="27">
        <v>5401.18</v>
      </c>
      <c r="E2155" s="44">
        <v>219817483</v>
      </c>
      <c r="F2155" s="29">
        <v>46125.6343402778</v>
      </c>
      <c r="G2155" s="26" t="s">
        <v>17</v>
      </c>
      <c r="H2155" s="28">
        <v>173311</v>
      </c>
      <c r="I2155" s="26" t="s">
        <v>18</v>
      </c>
      <c r="J2155" s="26" t="s">
        <v>6149</v>
      </c>
      <c r="K2155" s="26" t="s">
        <v>18</v>
      </c>
      <c r="L2155" s="26" t="s">
        <v>6136</v>
      </c>
      <c r="M2155" s="26" t="s">
        <v>18</v>
      </c>
      <c r="N2155" s="26" t="s">
        <v>6137</v>
      </c>
      <c r="O2155" s="26" t="s">
        <v>18</v>
      </c>
      <c r="P2155" s="26" t="s">
        <v>19</v>
      </c>
    </row>
    <row r="2156" spans="1:16" x14ac:dyDescent="0.35">
      <c r="A2156" s="26" t="s">
        <v>15</v>
      </c>
      <c r="B2156" s="26" t="s">
        <v>16</v>
      </c>
      <c r="C2156" s="27">
        <v>7466.28</v>
      </c>
      <c r="D2156" s="27">
        <v>7466.28</v>
      </c>
      <c r="E2156" s="44">
        <v>219822258</v>
      </c>
      <c r="F2156" s="29">
        <v>46125.635347222204</v>
      </c>
      <c r="G2156" s="26" t="s">
        <v>17</v>
      </c>
      <c r="H2156" s="28">
        <v>173312</v>
      </c>
      <c r="I2156" s="26" t="s">
        <v>18</v>
      </c>
      <c r="J2156" s="26" t="s">
        <v>6150</v>
      </c>
      <c r="K2156" s="26" t="s">
        <v>18</v>
      </c>
      <c r="L2156" s="26" t="s">
        <v>6151</v>
      </c>
      <c r="M2156" s="26" t="s">
        <v>18</v>
      </c>
      <c r="N2156" s="26" t="s">
        <v>6152</v>
      </c>
      <c r="O2156" s="26" t="s">
        <v>18</v>
      </c>
      <c r="P2156" s="26" t="s">
        <v>44</v>
      </c>
    </row>
    <row r="2157" spans="1:16" x14ac:dyDescent="0.35">
      <c r="A2157" s="22" t="s">
        <v>15</v>
      </c>
      <c r="B2157" s="22" t="s">
        <v>16</v>
      </c>
      <c r="C2157" s="23">
        <v>30022458.890000001</v>
      </c>
      <c r="D2157" s="23">
        <v>30022458.890000001</v>
      </c>
      <c r="E2157" s="43">
        <v>219822396</v>
      </c>
      <c r="F2157" s="25">
        <v>46125.635381944398</v>
      </c>
      <c r="G2157" s="22" t="s">
        <v>17</v>
      </c>
      <c r="H2157" s="24">
        <v>173313</v>
      </c>
      <c r="I2157" s="22" t="s">
        <v>18</v>
      </c>
      <c r="J2157" s="22" t="s">
        <v>6153</v>
      </c>
      <c r="K2157" s="22" t="s">
        <v>18</v>
      </c>
      <c r="L2157" s="22" t="s">
        <v>6154</v>
      </c>
      <c r="M2157" s="22" t="s">
        <v>18</v>
      </c>
      <c r="N2157" s="22" t="s">
        <v>6155</v>
      </c>
      <c r="O2157" s="22" t="s">
        <v>18</v>
      </c>
      <c r="P2157" s="22" t="s">
        <v>65</v>
      </c>
    </row>
    <row r="2158" spans="1:16" x14ac:dyDescent="0.35">
      <c r="A2158" s="22" t="s">
        <v>15</v>
      </c>
      <c r="B2158" s="22" t="s">
        <v>16</v>
      </c>
      <c r="C2158" s="23">
        <v>24.42</v>
      </c>
      <c r="D2158" s="23">
        <v>24.42</v>
      </c>
      <c r="E2158" s="43">
        <v>219826443</v>
      </c>
      <c r="F2158" s="25">
        <v>46125.636215277802</v>
      </c>
      <c r="G2158" s="22" t="s">
        <v>17</v>
      </c>
      <c r="H2158" s="24">
        <v>173314</v>
      </c>
      <c r="I2158" s="22" t="s">
        <v>18</v>
      </c>
      <c r="J2158" s="22" t="s">
        <v>6131</v>
      </c>
      <c r="K2158" s="22" t="s">
        <v>18</v>
      </c>
      <c r="L2158" s="22" t="s">
        <v>4552</v>
      </c>
      <c r="M2158" s="22" t="s">
        <v>18</v>
      </c>
      <c r="N2158" s="22" t="s">
        <v>4553</v>
      </c>
      <c r="O2158" s="22" t="s">
        <v>18</v>
      </c>
      <c r="P2158" s="22" t="s">
        <v>44</v>
      </c>
    </row>
    <row r="2159" spans="1:16" x14ac:dyDescent="0.35">
      <c r="A2159" s="26" t="s">
        <v>15</v>
      </c>
      <c r="B2159" s="26" t="s">
        <v>16</v>
      </c>
      <c r="C2159" s="27">
        <v>83510.350000000006</v>
      </c>
      <c r="D2159" s="27">
        <v>83510.350000000006</v>
      </c>
      <c r="E2159" s="44">
        <v>219828858</v>
      </c>
      <c r="F2159" s="29">
        <v>46125.636689814797</v>
      </c>
      <c r="G2159" s="26" t="s">
        <v>17</v>
      </c>
      <c r="H2159" s="28">
        <v>173315</v>
      </c>
      <c r="I2159" s="26" t="s">
        <v>18</v>
      </c>
      <c r="J2159" s="26" t="s">
        <v>3962</v>
      </c>
      <c r="K2159" s="26" t="s">
        <v>18</v>
      </c>
      <c r="L2159" s="26" t="s">
        <v>6144</v>
      </c>
      <c r="M2159" s="26" t="s">
        <v>18</v>
      </c>
      <c r="N2159" s="26" t="s">
        <v>6145</v>
      </c>
      <c r="O2159" s="26" t="s">
        <v>18</v>
      </c>
      <c r="P2159" s="26" t="s">
        <v>23</v>
      </c>
    </row>
    <row r="2160" spans="1:16" x14ac:dyDescent="0.35">
      <c r="A2160" s="26" t="s">
        <v>15</v>
      </c>
      <c r="B2160" s="26" t="s">
        <v>16</v>
      </c>
      <c r="C2160" s="27">
        <v>1004.38</v>
      </c>
      <c r="D2160" s="27">
        <v>1004.38</v>
      </c>
      <c r="E2160" s="44">
        <v>219829578</v>
      </c>
      <c r="F2160" s="29">
        <v>46125.636828703697</v>
      </c>
      <c r="G2160" s="26" t="s">
        <v>17</v>
      </c>
      <c r="H2160" s="28">
        <v>173316</v>
      </c>
      <c r="I2160" s="26" t="s">
        <v>18</v>
      </c>
      <c r="J2160" s="26" t="s">
        <v>6156</v>
      </c>
      <c r="K2160" s="26" t="s">
        <v>18</v>
      </c>
      <c r="L2160" s="26" t="s">
        <v>6035</v>
      </c>
      <c r="M2160" s="26" t="s">
        <v>18</v>
      </c>
      <c r="N2160" s="26" t="s">
        <v>6036</v>
      </c>
      <c r="O2160" s="26" t="s">
        <v>18</v>
      </c>
      <c r="P2160" s="26" t="s">
        <v>19</v>
      </c>
    </row>
    <row r="2161" spans="1:16" x14ac:dyDescent="0.35">
      <c r="A2161" s="26" t="s">
        <v>15</v>
      </c>
      <c r="B2161" s="26" t="s">
        <v>16</v>
      </c>
      <c r="C2161" s="27">
        <v>26</v>
      </c>
      <c r="D2161" s="27">
        <v>26</v>
      </c>
      <c r="E2161" s="44">
        <v>219834980</v>
      </c>
      <c r="F2161" s="29">
        <v>46125.637962963003</v>
      </c>
      <c r="G2161" s="26" t="s">
        <v>17</v>
      </c>
      <c r="H2161" s="28">
        <v>173318</v>
      </c>
      <c r="I2161" s="26" t="s">
        <v>18</v>
      </c>
      <c r="J2161" s="26" t="s">
        <v>6157</v>
      </c>
      <c r="K2161" s="26" t="s">
        <v>18</v>
      </c>
      <c r="L2161" s="26" t="s">
        <v>1077</v>
      </c>
      <c r="M2161" s="26" t="s">
        <v>18</v>
      </c>
      <c r="N2161" s="26" t="s">
        <v>1079</v>
      </c>
      <c r="O2161" s="26" t="s">
        <v>18</v>
      </c>
      <c r="P2161" s="26" t="s">
        <v>23</v>
      </c>
    </row>
    <row r="2162" spans="1:16" x14ac:dyDescent="0.35">
      <c r="A2162" s="26" t="s">
        <v>15</v>
      </c>
      <c r="B2162" s="26" t="s">
        <v>16</v>
      </c>
      <c r="C2162" s="27">
        <v>2194.92</v>
      </c>
      <c r="D2162" s="27">
        <v>2194.92</v>
      </c>
      <c r="E2162" s="44">
        <v>219844117</v>
      </c>
      <c r="F2162" s="29">
        <v>46125.639837962997</v>
      </c>
      <c r="G2162" s="26" t="s">
        <v>17</v>
      </c>
      <c r="H2162" s="28">
        <v>173319</v>
      </c>
      <c r="I2162" s="26" t="s">
        <v>18</v>
      </c>
      <c r="J2162" s="26" t="s">
        <v>6158</v>
      </c>
      <c r="K2162" s="26" t="s">
        <v>18</v>
      </c>
      <c r="L2162" s="26" t="s">
        <v>6035</v>
      </c>
      <c r="M2162" s="26" t="s">
        <v>18</v>
      </c>
      <c r="N2162" s="26" t="s">
        <v>6036</v>
      </c>
      <c r="O2162" s="26" t="s">
        <v>18</v>
      </c>
      <c r="P2162" s="26" t="s">
        <v>19</v>
      </c>
    </row>
    <row r="2163" spans="1:16" x14ac:dyDescent="0.35">
      <c r="A2163" s="22" t="s">
        <v>15</v>
      </c>
      <c r="B2163" s="22" t="s">
        <v>16</v>
      </c>
      <c r="C2163" s="23">
        <v>171638.81</v>
      </c>
      <c r="D2163" s="23">
        <v>171638.81</v>
      </c>
      <c r="E2163" s="43">
        <v>219849652</v>
      </c>
      <c r="F2163" s="25">
        <v>46125.640960648103</v>
      </c>
      <c r="G2163" s="22" t="s">
        <v>17</v>
      </c>
      <c r="H2163" s="24">
        <v>173321</v>
      </c>
      <c r="I2163" s="22" t="s">
        <v>18</v>
      </c>
      <c r="J2163" s="22" t="s">
        <v>6159</v>
      </c>
      <c r="K2163" s="22" t="s">
        <v>18</v>
      </c>
      <c r="L2163" s="22" t="s">
        <v>4809</v>
      </c>
      <c r="M2163" s="22" t="s">
        <v>18</v>
      </c>
      <c r="N2163" s="22" t="s">
        <v>6160</v>
      </c>
      <c r="O2163" s="22" t="s">
        <v>18</v>
      </c>
      <c r="P2163" s="22" t="s">
        <v>28</v>
      </c>
    </row>
    <row r="2164" spans="1:16" x14ac:dyDescent="0.35">
      <c r="A2164" s="26" t="s">
        <v>15</v>
      </c>
      <c r="B2164" s="26" t="s">
        <v>16</v>
      </c>
      <c r="C2164" s="27">
        <v>50142.11</v>
      </c>
      <c r="D2164" s="27">
        <v>50142.11</v>
      </c>
      <c r="E2164" s="44">
        <v>219850834</v>
      </c>
      <c r="F2164" s="29">
        <v>46125.641192129602</v>
      </c>
      <c r="G2164" s="26" t="s">
        <v>17</v>
      </c>
      <c r="H2164" s="28">
        <v>173322</v>
      </c>
      <c r="I2164" s="26" t="s">
        <v>18</v>
      </c>
      <c r="J2164" s="26" t="s">
        <v>6161</v>
      </c>
      <c r="K2164" s="26" t="s">
        <v>18</v>
      </c>
      <c r="L2164" s="26" t="s">
        <v>6140</v>
      </c>
      <c r="M2164" s="26" t="s">
        <v>18</v>
      </c>
      <c r="N2164" s="26" t="s">
        <v>6141</v>
      </c>
      <c r="O2164" s="26" t="s">
        <v>18</v>
      </c>
      <c r="P2164" s="26" t="s">
        <v>19</v>
      </c>
    </row>
    <row r="2165" spans="1:16" x14ac:dyDescent="0.35">
      <c r="A2165" s="26" t="s">
        <v>15</v>
      </c>
      <c r="B2165" s="26" t="s">
        <v>16</v>
      </c>
      <c r="C2165" s="27">
        <v>12.5</v>
      </c>
      <c r="D2165" s="27">
        <v>12.5</v>
      </c>
      <c r="E2165" s="44">
        <v>219865643</v>
      </c>
      <c r="F2165" s="29">
        <v>46125.644282407397</v>
      </c>
      <c r="G2165" s="26" t="s">
        <v>17</v>
      </c>
      <c r="H2165" s="28">
        <v>173324</v>
      </c>
      <c r="I2165" s="26" t="s">
        <v>18</v>
      </c>
      <c r="J2165" s="26" t="s">
        <v>6162</v>
      </c>
      <c r="K2165" s="26" t="s">
        <v>18</v>
      </c>
      <c r="L2165" s="26" t="s">
        <v>6163</v>
      </c>
      <c r="M2165" s="26" t="s">
        <v>18</v>
      </c>
      <c r="N2165" s="26" t="s">
        <v>6164</v>
      </c>
      <c r="O2165" s="26" t="s">
        <v>18</v>
      </c>
      <c r="P2165" s="26" t="s">
        <v>75</v>
      </c>
    </row>
    <row r="2166" spans="1:16" x14ac:dyDescent="0.35">
      <c r="A2166" s="22" t="s">
        <v>15</v>
      </c>
      <c r="B2166" s="22" t="s">
        <v>16</v>
      </c>
      <c r="C2166" s="23">
        <v>4991.01</v>
      </c>
      <c r="D2166" s="23">
        <v>4991.01</v>
      </c>
      <c r="E2166" s="43">
        <v>219872027</v>
      </c>
      <c r="F2166" s="25">
        <v>46125.645555555602</v>
      </c>
      <c r="G2166" s="22" t="s">
        <v>17</v>
      </c>
      <c r="H2166" s="24">
        <v>173325</v>
      </c>
      <c r="I2166" s="22" t="s">
        <v>18</v>
      </c>
      <c r="J2166" s="22" t="s">
        <v>6165</v>
      </c>
      <c r="K2166" s="22" t="s">
        <v>18</v>
      </c>
      <c r="L2166" s="22" t="s">
        <v>6147</v>
      </c>
      <c r="M2166" s="22" t="s">
        <v>18</v>
      </c>
      <c r="N2166" s="22" t="s">
        <v>6148</v>
      </c>
      <c r="O2166" s="22" t="s">
        <v>18</v>
      </c>
      <c r="P2166" s="22" t="s">
        <v>19</v>
      </c>
    </row>
    <row r="2167" spans="1:16" x14ac:dyDescent="0.35">
      <c r="A2167" s="26" t="s">
        <v>15</v>
      </c>
      <c r="B2167" s="26" t="s">
        <v>16</v>
      </c>
      <c r="C2167" s="27">
        <v>426</v>
      </c>
      <c r="D2167" s="27">
        <v>426</v>
      </c>
      <c r="E2167" s="44">
        <v>219877723</v>
      </c>
      <c r="F2167" s="29">
        <v>46125.646736111099</v>
      </c>
      <c r="G2167" s="26" t="s">
        <v>17</v>
      </c>
      <c r="H2167" s="28">
        <v>173326</v>
      </c>
      <c r="I2167" s="26" t="s">
        <v>18</v>
      </c>
      <c r="J2167" s="26" t="s">
        <v>6166</v>
      </c>
      <c r="K2167" s="26" t="s">
        <v>18</v>
      </c>
      <c r="L2167" s="26" t="s">
        <v>6167</v>
      </c>
      <c r="M2167" s="26" t="s">
        <v>18</v>
      </c>
      <c r="N2167" s="26" t="s">
        <v>6168</v>
      </c>
      <c r="O2167" s="26" t="s">
        <v>18</v>
      </c>
      <c r="P2167" s="26" t="s">
        <v>19</v>
      </c>
    </row>
    <row r="2168" spans="1:16" x14ac:dyDescent="0.35">
      <c r="A2168" s="22" t="s">
        <v>15</v>
      </c>
      <c r="B2168" s="22" t="s">
        <v>16</v>
      </c>
      <c r="C2168" s="23">
        <v>906.56</v>
      </c>
      <c r="D2168" s="23">
        <v>906.56</v>
      </c>
      <c r="E2168" s="43">
        <v>219885856</v>
      </c>
      <c r="F2168" s="25">
        <v>46125.6483912037</v>
      </c>
      <c r="G2168" s="22" t="s">
        <v>17</v>
      </c>
      <c r="H2168" s="24">
        <v>173327</v>
      </c>
      <c r="I2168" s="22" t="s">
        <v>18</v>
      </c>
      <c r="J2168" s="22" t="s">
        <v>6169</v>
      </c>
      <c r="K2168" s="22" t="s">
        <v>18</v>
      </c>
      <c r="L2168" s="22" t="s">
        <v>693</v>
      </c>
      <c r="M2168" s="22" t="s">
        <v>18</v>
      </c>
      <c r="N2168" s="22" t="s">
        <v>695</v>
      </c>
      <c r="O2168" s="22" t="s">
        <v>18</v>
      </c>
      <c r="P2168" s="22" t="s">
        <v>19</v>
      </c>
    </row>
    <row r="2169" spans="1:16" x14ac:dyDescent="0.35">
      <c r="A2169" s="22" t="s">
        <v>15</v>
      </c>
      <c r="B2169" s="22" t="s">
        <v>16</v>
      </c>
      <c r="C2169" s="23">
        <v>886525</v>
      </c>
      <c r="D2169" s="23">
        <v>886525</v>
      </c>
      <c r="E2169" s="43">
        <v>219892968</v>
      </c>
      <c r="F2169" s="25">
        <v>46125.649837962999</v>
      </c>
      <c r="G2169" s="22" t="s">
        <v>17</v>
      </c>
      <c r="H2169" s="24">
        <v>173328</v>
      </c>
      <c r="I2169" s="22" t="s">
        <v>18</v>
      </c>
      <c r="J2169" s="22" t="s">
        <v>6170</v>
      </c>
      <c r="K2169" s="22" t="s">
        <v>18</v>
      </c>
      <c r="L2169" s="22" t="s">
        <v>168</v>
      </c>
      <c r="M2169" s="22" t="s">
        <v>18</v>
      </c>
      <c r="N2169" s="22" t="s">
        <v>170</v>
      </c>
      <c r="O2169" s="22" t="s">
        <v>18</v>
      </c>
      <c r="P2169" s="22" t="s">
        <v>111</v>
      </c>
    </row>
    <row r="2170" spans="1:16" x14ac:dyDescent="0.35">
      <c r="A2170" s="22" t="s">
        <v>15</v>
      </c>
      <c r="B2170" s="22" t="s">
        <v>16</v>
      </c>
      <c r="C2170" s="23">
        <v>9244.6200000000008</v>
      </c>
      <c r="D2170" s="23">
        <v>9244.6200000000008</v>
      </c>
      <c r="E2170" s="43">
        <v>219895008</v>
      </c>
      <c r="F2170" s="25">
        <v>46125.650254629603</v>
      </c>
      <c r="G2170" s="22" t="s">
        <v>17</v>
      </c>
      <c r="H2170" s="24">
        <v>173329</v>
      </c>
      <c r="I2170" s="22" t="s">
        <v>18</v>
      </c>
      <c r="J2170" s="22" t="s">
        <v>6171</v>
      </c>
      <c r="K2170" s="22" t="s">
        <v>18</v>
      </c>
      <c r="L2170" s="22" t="s">
        <v>6147</v>
      </c>
      <c r="M2170" s="22" t="s">
        <v>18</v>
      </c>
      <c r="N2170" s="22" t="s">
        <v>6148</v>
      </c>
      <c r="O2170" s="22" t="s">
        <v>18</v>
      </c>
      <c r="P2170" s="22" t="s">
        <v>19</v>
      </c>
    </row>
    <row r="2171" spans="1:16" x14ac:dyDescent="0.35">
      <c r="A2171" s="26" t="s">
        <v>15</v>
      </c>
      <c r="B2171" s="26" t="s">
        <v>16</v>
      </c>
      <c r="C2171" s="27">
        <v>5031.6099999999997</v>
      </c>
      <c r="D2171" s="27">
        <v>5031.6099999999997</v>
      </c>
      <c r="E2171" s="44">
        <v>219895032</v>
      </c>
      <c r="F2171" s="29">
        <v>46125.650266203702</v>
      </c>
      <c r="G2171" s="26" t="s">
        <v>17</v>
      </c>
      <c r="H2171" s="28">
        <v>173330</v>
      </c>
      <c r="I2171" s="26" t="s">
        <v>18</v>
      </c>
      <c r="J2171" s="26" t="s">
        <v>6172</v>
      </c>
      <c r="K2171" s="26" t="s">
        <v>18</v>
      </c>
      <c r="L2171" s="26" t="s">
        <v>6173</v>
      </c>
      <c r="M2171" s="26" t="s">
        <v>18</v>
      </c>
      <c r="N2171" s="26" t="s">
        <v>6174</v>
      </c>
      <c r="O2171" s="26" t="s">
        <v>18</v>
      </c>
      <c r="P2171" s="26" t="s">
        <v>19</v>
      </c>
    </row>
    <row r="2172" spans="1:16" x14ac:dyDescent="0.35">
      <c r="A2172" s="22" t="s">
        <v>15</v>
      </c>
      <c r="B2172" s="22" t="s">
        <v>16</v>
      </c>
      <c r="C2172" s="23">
        <v>2820</v>
      </c>
      <c r="D2172" s="23">
        <v>2820</v>
      </c>
      <c r="E2172" s="43">
        <v>219896505</v>
      </c>
      <c r="F2172" s="25">
        <v>46125.6505555556</v>
      </c>
      <c r="G2172" s="22" t="s">
        <v>17</v>
      </c>
      <c r="H2172" s="24">
        <v>173331</v>
      </c>
      <c r="I2172" s="22" t="s">
        <v>18</v>
      </c>
      <c r="J2172" s="22" t="s">
        <v>6175</v>
      </c>
      <c r="K2172" s="22" t="s">
        <v>18</v>
      </c>
      <c r="L2172" s="22" t="s">
        <v>6176</v>
      </c>
      <c r="M2172" s="22" t="s">
        <v>18</v>
      </c>
      <c r="N2172" s="22" t="s">
        <v>6177</v>
      </c>
      <c r="O2172" s="22" t="s">
        <v>18</v>
      </c>
      <c r="P2172" s="22" t="s">
        <v>19</v>
      </c>
    </row>
    <row r="2173" spans="1:16" x14ac:dyDescent="0.35">
      <c r="A2173" s="22" t="s">
        <v>15</v>
      </c>
      <c r="B2173" s="22" t="s">
        <v>16</v>
      </c>
      <c r="C2173" s="23">
        <v>76424385</v>
      </c>
      <c r="D2173" s="23">
        <v>76424385</v>
      </c>
      <c r="E2173" s="43">
        <v>219899367</v>
      </c>
      <c r="F2173" s="25">
        <v>46125.651145833297</v>
      </c>
      <c r="G2173" s="22" t="s">
        <v>17</v>
      </c>
      <c r="H2173" s="24">
        <v>173332</v>
      </c>
      <c r="I2173" s="22" t="s">
        <v>18</v>
      </c>
      <c r="J2173" s="22" t="s">
        <v>6178</v>
      </c>
      <c r="K2173" s="22" t="s">
        <v>18</v>
      </c>
      <c r="L2173" s="22" t="s">
        <v>42</v>
      </c>
      <c r="M2173" s="22" t="s">
        <v>18</v>
      </c>
      <c r="N2173" s="22" t="s">
        <v>123</v>
      </c>
      <c r="O2173" s="22" t="s">
        <v>18</v>
      </c>
      <c r="P2173" s="22" t="s">
        <v>136</v>
      </c>
    </row>
    <row r="2174" spans="1:16" x14ac:dyDescent="0.35">
      <c r="A2174" s="26" t="s">
        <v>15</v>
      </c>
      <c r="B2174" s="26" t="s">
        <v>16</v>
      </c>
      <c r="C2174" s="27">
        <v>7288.59</v>
      </c>
      <c r="D2174" s="27">
        <v>7288.59</v>
      </c>
      <c r="E2174" s="44">
        <v>219900737</v>
      </c>
      <c r="F2174" s="29">
        <v>46125.651412036997</v>
      </c>
      <c r="G2174" s="26" t="s">
        <v>17</v>
      </c>
      <c r="H2174" s="28">
        <v>173333</v>
      </c>
      <c r="I2174" s="26" t="s">
        <v>18</v>
      </c>
      <c r="J2174" s="26" t="s">
        <v>6179</v>
      </c>
      <c r="K2174" s="26" t="s">
        <v>18</v>
      </c>
      <c r="L2174" s="26" t="s">
        <v>4444</v>
      </c>
      <c r="M2174" s="26" t="s">
        <v>18</v>
      </c>
      <c r="N2174" s="26" t="s">
        <v>4445</v>
      </c>
      <c r="O2174" s="26" t="s">
        <v>18</v>
      </c>
      <c r="P2174" s="26" t="s">
        <v>23</v>
      </c>
    </row>
    <row r="2175" spans="1:16" x14ac:dyDescent="0.35">
      <c r="A2175" s="22" t="s">
        <v>15</v>
      </c>
      <c r="B2175" s="22" t="s">
        <v>16</v>
      </c>
      <c r="C2175" s="23">
        <v>797761</v>
      </c>
      <c r="D2175" s="23">
        <v>797761</v>
      </c>
      <c r="E2175" s="43">
        <v>219901284</v>
      </c>
      <c r="F2175" s="25">
        <v>46125.651516203703</v>
      </c>
      <c r="G2175" s="22" t="s">
        <v>17</v>
      </c>
      <c r="H2175" s="24">
        <v>173334</v>
      </c>
      <c r="I2175" s="22" t="s">
        <v>18</v>
      </c>
      <c r="J2175" s="22" t="s">
        <v>6180</v>
      </c>
      <c r="K2175" s="22" t="s">
        <v>18</v>
      </c>
      <c r="L2175" s="22" t="s">
        <v>168</v>
      </c>
      <c r="M2175" s="22" t="s">
        <v>18</v>
      </c>
      <c r="N2175" s="22" t="s">
        <v>170</v>
      </c>
      <c r="O2175" s="22" t="s">
        <v>18</v>
      </c>
      <c r="P2175" s="22" t="s">
        <v>28</v>
      </c>
    </row>
    <row r="2176" spans="1:16" x14ac:dyDescent="0.35">
      <c r="A2176" s="22" t="s">
        <v>15</v>
      </c>
      <c r="B2176" s="22" t="s">
        <v>16</v>
      </c>
      <c r="C2176" s="23">
        <v>1300</v>
      </c>
      <c r="D2176" s="23">
        <v>1300</v>
      </c>
      <c r="E2176" s="43">
        <v>219902148</v>
      </c>
      <c r="F2176" s="25">
        <v>46125.651701388902</v>
      </c>
      <c r="G2176" s="22" t="s">
        <v>17</v>
      </c>
      <c r="H2176" s="24">
        <v>173335</v>
      </c>
      <c r="I2176" s="22" t="s">
        <v>18</v>
      </c>
      <c r="J2176" s="22" t="s">
        <v>6181</v>
      </c>
      <c r="K2176" s="22" t="s">
        <v>18</v>
      </c>
      <c r="L2176" s="22" t="s">
        <v>6167</v>
      </c>
      <c r="M2176" s="22" t="s">
        <v>18</v>
      </c>
      <c r="N2176" s="22" t="s">
        <v>6168</v>
      </c>
      <c r="O2176" s="22" t="s">
        <v>18</v>
      </c>
      <c r="P2176" s="22" t="s">
        <v>19</v>
      </c>
    </row>
    <row r="2177" spans="1:16" x14ac:dyDescent="0.35">
      <c r="A2177" s="22" t="s">
        <v>15</v>
      </c>
      <c r="B2177" s="22" t="s">
        <v>16</v>
      </c>
      <c r="C2177" s="23">
        <v>2642194</v>
      </c>
      <c r="D2177" s="23">
        <v>2642194</v>
      </c>
      <c r="E2177" s="43">
        <v>219914728</v>
      </c>
      <c r="F2177" s="25">
        <v>46125.654201388897</v>
      </c>
      <c r="G2177" s="22" t="s">
        <v>17</v>
      </c>
      <c r="H2177" s="24">
        <v>173336</v>
      </c>
      <c r="I2177" s="22" t="s">
        <v>18</v>
      </c>
      <c r="J2177" s="22" t="s">
        <v>6182</v>
      </c>
      <c r="K2177" s="22" t="s">
        <v>18</v>
      </c>
      <c r="L2177" s="22" t="s">
        <v>168</v>
      </c>
      <c r="M2177" s="22" t="s">
        <v>18</v>
      </c>
      <c r="N2177" s="22" t="s">
        <v>170</v>
      </c>
      <c r="O2177" s="22" t="s">
        <v>18</v>
      </c>
      <c r="P2177" s="22" t="s">
        <v>19</v>
      </c>
    </row>
    <row r="2178" spans="1:16" x14ac:dyDescent="0.35">
      <c r="A2178" s="26" t="s">
        <v>15</v>
      </c>
      <c r="B2178" s="26" t="s">
        <v>16</v>
      </c>
      <c r="C2178" s="27">
        <v>11467.71</v>
      </c>
      <c r="D2178" s="27">
        <v>11467.71</v>
      </c>
      <c r="E2178" s="44">
        <v>219917082</v>
      </c>
      <c r="F2178" s="29">
        <v>46125.6546759259</v>
      </c>
      <c r="G2178" s="26" t="s">
        <v>17</v>
      </c>
      <c r="H2178" s="28">
        <v>173337</v>
      </c>
      <c r="I2178" s="26" t="s">
        <v>18</v>
      </c>
      <c r="J2178" s="26" t="s">
        <v>6183</v>
      </c>
      <c r="K2178" s="26" t="s">
        <v>18</v>
      </c>
      <c r="L2178" s="26" t="s">
        <v>6184</v>
      </c>
      <c r="M2178" s="26" t="s">
        <v>18</v>
      </c>
      <c r="N2178" s="26" t="s">
        <v>6185</v>
      </c>
      <c r="O2178" s="26" t="s">
        <v>18</v>
      </c>
      <c r="P2178" s="26" t="s">
        <v>44</v>
      </c>
    </row>
    <row r="2179" spans="1:16" x14ac:dyDescent="0.35">
      <c r="A2179" s="22" t="s">
        <v>15</v>
      </c>
      <c r="B2179" s="22" t="s">
        <v>16</v>
      </c>
      <c r="C2179" s="23">
        <v>865</v>
      </c>
      <c r="D2179" s="23">
        <v>865</v>
      </c>
      <c r="E2179" s="43">
        <v>219917207</v>
      </c>
      <c r="F2179" s="25">
        <v>46125.654687499999</v>
      </c>
      <c r="G2179" s="22" t="s">
        <v>17</v>
      </c>
      <c r="H2179" s="24">
        <v>173338</v>
      </c>
      <c r="I2179" s="22" t="s">
        <v>18</v>
      </c>
      <c r="J2179" s="22" t="s">
        <v>6186</v>
      </c>
      <c r="K2179" s="22" t="s">
        <v>18</v>
      </c>
      <c r="L2179" s="22" t="s">
        <v>6167</v>
      </c>
      <c r="M2179" s="22" t="s">
        <v>18</v>
      </c>
      <c r="N2179" s="22" t="s">
        <v>6168</v>
      </c>
      <c r="O2179" s="22" t="s">
        <v>18</v>
      </c>
      <c r="P2179" s="22" t="s">
        <v>19</v>
      </c>
    </row>
    <row r="2180" spans="1:16" x14ac:dyDescent="0.35">
      <c r="A2180" s="26" t="s">
        <v>15</v>
      </c>
      <c r="B2180" s="26" t="s">
        <v>16</v>
      </c>
      <c r="C2180" s="27">
        <v>30</v>
      </c>
      <c r="D2180" s="27">
        <v>30</v>
      </c>
      <c r="E2180" s="44">
        <v>219925144</v>
      </c>
      <c r="F2180" s="29">
        <v>46125.656273148103</v>
      </c>
      <c r="G2180" s="26" t="s">
        <v>17</v>
      </c>
      <c r="H2180" s="28">
        <v>173339</v>
      </c>
      <c r="I2180" s="26" t="s">
        <v>18</v>
      </c>
      <c r="J2180" s="26" t="s">
        <v>6187</v>
      </c>
      <c r="K2180" s="26" t="s">
        <v>18</v>
      </c>
      <c r="L2180" s="26" t="s">
        <v>6188</v>
      </c>
      <c r="M2180" s="26" t="s">
        <v>18</v>
      </c>
      <c r="N2180" s="26" t="s">
        <v>6189</v>
      </c>
      <c r="O2180" s="26" t="s">
        <v>18</v>
      </c>
      <c r="P2180" s="26" t="s">
        <v>19</v>
      </c>
    </row>
    <row r="2181" spans="1:16" x14ac:dyDescent="0.35">
      <c r="A2181" s="22" t="s">
        <v>15</v>
      </c>
      <c r="B2181" s="22" t="s">
        <v>16</v>
      </c>
      <c r="C2181" s="23">
        <v>12826.06</v>
      </c>
      <c r="D2181" s="23">
        <v>12826.06</v>
      </c>
      <c r="E2181" s="43">
        <v>219927091</v>
      </c>
      <c r="F2181" s="25">
        <v>46125.6566550926</v>
      </c>
      <c r="G2181" s="22" t="s">
        <v>17</v>
      </c>
      <c r="H2181" s="24">
        <v>173340</v>
      </c>
      <c r="I2181" s="22" t="s">
        <v>18</v>
      </c>
      <c r="J2181" s="22" t="s">
        <v>6190</v>
      </c>
      <c r="K2181" s="22" t="s">
        <v>18</v>
      </c>
      <c r="L2181" s="22" t="s">
        <v>5611</v>
      </c>
      <c r="M2181" s="22" t="s">
        <v>18</v>
      </c>
      <c r="N2181" s="22" t="s">
        <v>5612</v>
      </c>
      <c r="O2181" s="22" t="s">
        <v>18</v>
      </c>
      <c r="P2181" s="22" t="s">
        <v>23</v>
      </c>
    </row>
    <row r="2182" spans="1:16" x14ac:dyDescent="0.35">
      <c r="A2182" s="26" t="s">
        <v>15</v>
      </c>
      <c r="B2182" s="26" t="s">
        <v>16</v>
      </c>
      <c r="C2182" s="27">
        <v>35100286.07</v>
      </c>
      <c r="D2182" s="27">
        <v>35100286.07</v>
      </c>
      <c r="E2182" s="44">
        <v>219929213</v>
      </c>
      <c r="F2182" s="29">
        <v>46125.6570601852</v>
      </c>
      <c r="G2182" s="26" t="s">
        <v>17</v>
      </c>
      <c r="H2182" s="28">
        <v>173341</v>
      </c>
      <c r="I2182" s="26" t="s">
        <v>18</v>
      </c>
      <c r="J2182" s="26" t="s">
        <v>6191</v>
      </c>
      <c r="K2182" s="26" t="s">
        <v>18</v>
      </c>
      <c r="L2182" s="26" t="s">
        <v>6192</v>
      </c>
      <c r="M2182" s="26" t="s">
        <v>18</v>
      </c>
      <c r="N2182" s="26" t="s">
        <v>6193</v>
      </c>
      <c r="O2182" s="26" t="s">
        <v>18</v>
      </c>
      <c r="P2182" s="26" t="s">
        <v>23</v>
      </c>
    </row>
    <row r="2183" spans="1:16" x14ac:dyDescent="0.35">
      <c r="A2183" s="22" t="s">
        <v>15</v>
      </c>
      <c r="B2183" s="22" t="s">
        <v>16</v>
      </c>
      <c r="C2183" s="23">
        <v>9857</v>
      </c>
      <c r="D2183" s="23">
        <v>9857</v>
      </c>
      <c r="E2183" s="43">
        <v>219932012</v>
      </c>
      <c r="F2183" s="25">
        <v>46125.657604166699</v>
      </c>
      <c r="G2183" s="22" t="s">
        <v>17</v>
      </c>
      <c r="H2183" s="24">
        <v>173342</v>
      </c>
      <c r="I2183" s="22" t="s">
        <v>18</v>
      </c>
      <c r="J2183" s="22" t="s">
        <v>6194</v>
      </c>
      <c r="K2183" s="22" t="s">
        <v>18</v>
      </c>
      <c r="L2183" s="22" t="s">
        <v>6195</v>
      </c>
      <c r="M2183" s="22" t="s">
        <v>18</v>
      </c>
      <c r="N2183" s="22" t="s">
        <v>6196</v>
      </c>
      <c r="O2183" s="22" t="s">
        <v>18</v>
      </c>
      <c r="P2183" s="22" t="s">
        <v>19</v>
      </c>
    </row>
    <row r="2184" spans="1:16" x14ac:dyDescent="0.35">
      <c r="A2184" s="26" t="s">
        <v>15</v>
      </c>
      <c r="B2184" s="26" t="s">
        <v>16</v>
      </c>
      <c r="C2184" s="27">
        <v>35895</v>
      </c>
      <c r="D2184" s="27">
        <v>35895</v>
      </c>
      <c r="E2184" s="44">
        <v>219935446</v>
      </c>
      <c r="F2184" s="29">
        <v>46125.658298611103</v>
      </c>
      <c r="G2184" s="26" t="s">
        <v>17</v>
      </c>
      <c r="H2184" s="28">
        <v>173343</v>
      </c>
      <c r="I2184" s="26" t="s">
        <v>18</v>
      </c>
      <c r="J2184" s="26" t="s">
        <v>6197</v>
      </c>
      <c r="K2184" s="26" t="s">
        <v>18</v>
      </c>
      <c r="L2184" s="26" t="s">
        <v>168</v>
      </c>
      <c r="M2184" s="26" t="s">
        <v>18</v>
      </c>
      <c r="N2184" s="26" t="s">
        <v>170</v>
      </c>
      <c r="O2184" s="26" t="s">
        <v>18</v>
      </c>
      <c r="P2184" s="26" t="s">
        <v>19</v>
      </c>
    </row>
    <row r="2185" spans="1:16" x14ac:dyDescent="0.35">
      <c r="A2185" s="26" t="s">
        <v>15</v>
      </c>
      <c r="B2185" s="26" t="s">
        <v>16</v>
      </c>
      <c r="C2185" s="27">
        <v>30896.720000000001</v>
      </c>
      <c r="D2185" s="27">
        <v>30896.720000000001</v>
      </c>
      <c r="E2185" s="44">
        <v>219938498</v>
      </c>
      <c r="F2185" s="29">
        <v>46125.658900463</v>
      </c>
      <c r="G2185" s="26" t="s">
        <v>17</v>
      </c>
      <c r="H2185" s="28">
        <v>173345</v>
      </c>
      <c r="I2185" s="26" t="s">
        <v>18</v>
      </c>
      <c r="J2185" s="26" t="s">
        <v>6198</v>
      </c>
      <c r="K2185" s="26" t="s">
        <v>18</v>
      </c>
      <c r="L2185" s="26" t="s">
        <v>1719</v>
      </c>
      <c r="M2185" s="26" t="s">
        <v>18</v>
      </c>
      <c r="N2185" s="26" t="s">
        <v>1721</v>
      </c>
      <c r="O2185" s="26" t="s">
        <v>18</v>
      </c>
      <c r="P2185" s="26" t="s">
        <v>19</v>
      </c>
    </row>
    <row r="2186" spans="1:16" x14ac:dyDescent="0.35">
      <c r="A2186" s="26" t="s">
        <v>15</v>
      </c>
      <c r="B2186" s="26" t="s">
        <v>16</v>
      </c>
      <c r="C2186" s="27">
        <v>2055</v>
      </c>
      <c r="D2186" s="27">
        <v>2055</v>
      </c>
      <c r="E2186" s="44">
        <v>219939357</v>
      </c>
      <c r="F2186" s="29">
        <v>46125.659074074101</v>
      </c>
      <c r="G2186" s="26" t="s">
        <v>17</v>
      </c>
      <c r="H2186" s="28">
        <v>173347</v>
      </c>
      <c r="I2186" s="26" t="s">
        <v>18</v>
      </c>
      <c r="J2186" s="26" t="s">
        <v>6199</v>
      </c>
      <c r="K2186" s="26" t="s">
        <v>18</v>
      </c>
      <c r="L2186" s="26" t="s">
        <v>6167</v>
      </c>
      <c r="M2186" s="26" t="s">
        <v>18</v>
      </c>
      <c r="N2186" s="26" t="s">
        <v>6168</v>
      </c>
      <c r="O2186" s="26" t="s">
        <v>18</v>
      </c>
      <c r="P2186" s="26" t="s">
        <v>19</v>
      </c>
    </row>
    <row r="2187" spans="1:16" x14ac:dyDescent="0.35">
      <c r="A2187" s="26" t="s">
        <v>15</v>
      </c>
      <c r="B2187" s="26" t="s">
        <v>16</v>
      </c>
      <c r="C2187" s="27">
        <v>1250.4100000000001</v>
      </c>
      <c r="D2187" s="27">
        <v>1250.4100000000001</v>
      </c>
      <c r="E2187" s="44">
        <v>219942278</v>
      </c>
      <c r="F2187" s="29">
        <v>46125.659629629597</v>
      </c>
      <c r="G2187" s="26" t="s">
        <v>17</v>
      </c>
      <c r="H2187" s="28">
        <v>173348</v>
      </c>
      <c r="I2187" s="26" t="s">
        <v>18</v>
      </c>
      <c r="J2187" s="26" t="s">
        <v>6200</v>
      </c>
      <c r="K2187" s="26" t="s">
        <v>18</v>
      </c>
      <c r="L2187" s="26" t="s">
        <v>4444</v>
      </c>
      <c r="M2187" s="26" t="s">
        <v>18</v>
      </c>
      <c r="N2187" s="26" t="s">
        <v>4445</v>
      </c>
      <c r="O2187" s="26" t="s">
        <v>18</v>
      </c>
      <c r="P2187" s="26" t="s">
        <v>23</v>
      </c>
    </row>
    <row r="2188" spans="1:16" x14ac:dyDescent="0.35">
      <c r="A2188" s="22" t="s">
        <v>15</v>
      </c>
      <c r="B2188" s="22" t="s">
        <v>16</v>
      </c>
      <c r="C2188" s="23">
        <v>2996</v>
      </c>
      <c r="D2188" s="23">
        <v>2996</v>
      </c>
      <c r="E2188" s="43">
        <v>219943671</v>
      </c>
      <c r="F2188" s="25">
        <v>46125.659884259301</v>
      </c>
      <c r="G2188" s="22" t="s">
        <v>17</v>
      </c>
      <c r="H2188" s="24">
        <v>173349</v>
      </c>
      <c r="I2188" s="22" t="s">
        <v>18</v>
      </c>
      <c r="J2188" s="22" t="s">
        <v>655</v>
      </c>
      <c r="K2188" s="22" t="s">
        <v>18</v>
      </c>
      <c r="L2188" s="22" t="s">
        <v>6188</v>
      </c>
      <c r="M2188" s="22" t="s">
        <v>18</v>
      </c>
      <c r="N2188" s="22" t="s">
        <v>6201</v>
      </c>
      <c r="O2188" s="22" t="s">
        <v>18</v>
      </c>
      <c r="P2188" s="22" t="s">
        <v>19</v>
      </c>
    </row>
    <row r="2189" spans="1:16" x14ac:dyDescent="0.35">
      <c r="A2189" s="26" t="s">
        <v>15</v>
      </c>
      <c r="B2189" s="26" t="s">
        <v>16</v>
      </c>
      <c r="C2189" s="27">
        <v>30441.13</v>
      </c>
      <c r="D2189" s="27">
        <v>30441.13</v>
      </c>
      <c r="E2189" s="44">
        <v>219946237</v>
      </c>
      <c r="F2189" s="29">
        <v>46125.660393518498</v>
      </c>
      <c r="G2189" s="26" t="s">
        <v>17</v>
      </c>
      <c r="H2189" s="28">
        <v>173352</v>
      </c>
      <c r="I2189" s="26" t="s">
        <v>18</v>
      </c>
      <c r="J2189" s="26" t="s">
        <v>6202</v>
      </c>
      <c r="K2189" s="26" t="s">
        <v>18</v>
      </c>
      <c r="L2189" s="26" t="s">
        <v>1719</v>
      </c>
      <c r="M2189" s="26" t="s">
        <v>18</v>
      </c>
      <c r="N2189" s="26" t="s">
        <v>1721</v>
      </c>
      <c r="O2189" s="26" t="s">
        <v>18</v>
      </c>
      <c r="P2189" s="26" t="s">
        <v>19</v>
      </c>
    </row>
    <row r="2190" spans="1:16" x14ac:dyDescent="0.35">
      <c r="A2190" s="22" t="s">
        <v>15</v>
      </c>
      <c r="B2190" s="22" t="s">
        <v>16</v>
      </c>
      <c r="C2190" s="23">
        <v>2576</v>
      </c>
      <c r="D2190" s="23">
        <v>2576</v>
      </c>
      <c r="E2190" s="43">
        <v>219950828</v>
      </c>
      <c r="F2190" s="25">
        <v>46125.661284722199</v>
      </c>
      <c r="G2190" s="22" t="s">
        <v>17</v>
      </c>
      <c r="H2190" s="24">
        <v>173353</v>
      </c>
      <c r="I2190" s="22" t="s">
        <v>18</v>
      </c>
      <c r="J2190" s="22" t="s">
        <v>6203</v>
      </c>
      <c r="K2190" s="22" t="s">
        <v>18</v>
      </c>
      <c r="L2190" s="22" t="s">
        <v>6204</v>
      </c>
      <c r="M2190" s="22" t="s">
        <v>18</v>
      </c>
      <c r="N2190" s="22" t="s">
        <v>6205</v>
      </c>
      <c r="O2190" s="22" t="s">
        <v>18</v>
      </c>
      <c r="P2190" s="22" t="s">
        <v>19</v>
      </c>
    </row>
    <row r="2191" spans="1:16" x14ac:dyDescent="0.35">
      <c r="A2191" s="26" t="s">
        <v>15</v>
      </c>
      <c r="B2191" s="26" t="s">
        <v>16</v>
      </c>
      <c r="C2191" s="27">
        <v>7322</v>
      </c>
      <c r="D2191" s="27">
        <v>7322</v>
      </c>
      <c r="E2191" s="44">
        <v>219956848</v>
      </c>
      <c r="F2191" s="29">
        <v>46125.6624421296</v>
      </c>
      <c r="G2191" s="26" t="s">
        <v>17</v>
      </c>
      <c r="H2191" s="28">
        <v>173354</v>
      </c>
      <c r="I2191" s="26" t="s">
        <v>18</v>
      </c>
      <c r="J2191" s="26" t="s">
        <v>6206</v>
      </c>
      <c r="K2191" s="26" t="s">
        <v>18</v>
      </c>
      <c r="L2191" s="26" t="s">
        <v>6207</v>
      </c>
      <c r="M2191" s="26" t="s">
        <v>18</v>
      </c>
      <c r="N2191" s="26" t="s">
        <v>6208</v>
      </c>
      <c r="O2191" s="26" t="s">
        <v>18</v>
      </c>
      <c r="P2191" s="26" t="s">
        <v>19</v>
      </c>
    </row>
    <row r="2192" spans="1:16" x14ac:dyDescent="0.35">
      <c r="A2192" s="26" t="s">
        <v>15</v>
      </c>
      <c r="B2192" s="26" t="s">
        <v>16</v>
      </c>
      <c r="C2192" s="27">
        <v>190086.91</v>
      </c>
      <c r="D2192" s="27">
        <v>190086.91</v>
      </c>
      <c r="E2192" s="44">
        <v>219996477</v>
      </c>
      <c r="F2192" s="29">
        <v>46125.670416666697</v>
      </c>
      <c r="G2192" s="26" t="s">
        <v>17</v>
      </c>
      <c r="H2192" s="28">
        <v>173358</v>
      </c>
      <c r="I2192" s="26" t="s">
        <v>18</v>
      </c>
      <c r="J2192" s="26" t="s">
        <v>6209</v>
      </c>
      <c r="K2192" s="26" t="s">
        <v>18</v>
      </c>
      <c r="L2192" s="26" t="s">
        <v>6210</v>
      </c>
      <c r="M2192" s="26" t="s">
        <v>18</v>
      </c>
      <c r="N2192" s="26" t="s">
        <v>6211</v>
      </c>
      <c r="O2192" s="26" t="s">
        <v>18</v>
      </c>
      <c r="P2192" s="26" t="s">
        <v>19</v>
      </c>
    </row>
    <row r="2193" spans="1:16" x14ac:dyDescent="0.35">
      <c r="A2193" s="22" t="s">
        <v>15</v>
      </c>
      <c r="B2193" s="22" t="s">
        <v>16</v>
      </c>
      <c r="C2193" s="23">
        <v>26447.57</v>
      </c>
      <c r="D2193" s="23">
        <v>26447.57</v>
      </c>
      <c r="E2193" s="43">
        <v>219999173</v>
      </c>
      <c r="F2193" s="25">
        <v>46125.670995370398</v>
      </c>
      <c r="G2193" s="22" t="s">
        <v>17</v>
      </c>
      <c r="H2193" s="24">
        <v>173359</v>
      </c>
      <c r="I2193" s="22" t="s">
        <v>18</v>
      </c>
      <c r="J2193" s="22" t="s">
        <v>6212</v>
      </c>
      <c r="K2193" s="22" t="s">
        <v>18</v>
      </c>
      <c r="L2193" s="22" t="s">
        <v>6213</v>
      </c>
      <c r="M2193" s="22" t="s">
        <v>18</v>
      </c>
      <c r="N2193" s="22" t="s">
        <v>6214</v>
      </c>
      <c r="O2193" s="22" t="s">
        <v>18</v>
      </c>
      <c r="P2193" s="22" t="s">
        <v>44</v>
      </c>
    </row>
    <row r="2194" spans="1:16" x14ac:dyDescent="0.35">
      <c r="A2194" s="22" t="s">
        <v>15</v>
      </c>
      <c r="B2194" s="22" t="s">
        <v>16</v>
      </c>
      <c r="C2194" s="23">
        <v>1693</v>
      </c>
      <c r="D2194" s="23">
        <v>1693</v>
      </c>
      <c r="E2194" s="43">
        <v>220003985</v>
      </c>
      <c r="F2194" s="25">
        <v>46125.671956018501</v>
      </c>
      <c r="G2194" s="22" t="s">
        <v>17</v>
      </c>
      <c r="H2194" s="24">
        <v>173360</v>
      </c>
      <c r="I2194" s="22" t="s">
        <v>18</v>
      </c>
      <c r="J2194" s="22" t="s">
        <v>6215</v>
      </c>
      <c r="K2194" s="22" t="s">
        <v>18</v>
      </c>
      <c r="L2194" s="22" t="s">
        <v>6216</v>
      </c>
      <c r="M2194" s="22" t="s">
        <v>18</v>
      </c>
      <c r="N2194" s="22" t="s">
        <v>6217</v>
      </c>
      <c r="O2194" s="22" t="s">
        <v>18</v>
      </c>
      <c r="P2194" s="22" t="s">
        <v>19</v>
      </c>
    </row>
    <row r="2195" spans="1:16" x14ac:dyDescent="0.35">
      <c r="A2195" s="22" t="s">
        <v>15</v>
      </c>
      <c r="B2195" s="22" t="s">
        <v>16</v>
      </c>
      <c r="C2195" s="23">
        <v>147738</v>
      </c>
      <c r="D2195" s="23">
        <v>147738</v>
      </c>
      <c r="E2195" s="43">
        <v>220005583</v>
      </c>
      <c r="F2195" s="25">
        <v>46125.6722800926</v>
      </c>
      <c r="G2195" s="22" t="s">
        <v>17</v>
      </c>
      <c r="H2195" s="24">
        <v>173361</v>
      </c>
      <c r="I2195" s="22" t="s">
        <v>18</v>
      </c>
      <c r="J2195" s="22" t="s">
        <v>22</v>
      </c>
      <c r="K2195" s="22" t="s">
        <v>18</v>
      </c>
      <c r="L2195" s="22" t="s">
        <v>4747</v>
      </c>
      <c r="M2195" s="22" t="s">
        <v>18</v>
      </c>
      <c r="N2195" s="22" t="s">
        <v>4748</v>
      </c>
      <c r="O2195" s="22" t="s">
        <v>18</v>
      </c>
      <c r="P2195" s="22" t="s">
        <v>23</v>
      </c>
    </row>
    <row r="2196" spans="1:16" x14ac:dyDescent="0.35">
      <c r="A2196" s="26" t="s">
        <v>15</v>
      </c>
      <c r="B2196" s="26" t="s">
        <v>16</v>
      </c>
      <c r="C2196" s="27">
        <v>3003048</v>
      </c>
      <c r="D2196" s="27">
        <v>3003048</v>
      </c>
      <c r="E2196" s="44">
        <v>220021686</v>
      </c>
      <c r="F2196" s="29">
        <v>46125.675543981502</v>
      </c>
      <c r="G2196" s="26" t="s">
        <v>17</v>
      </c>
      <c r="H2196" s="28">
        <v>173362</v>
      </c>
      <c r="I2196" s="26" t="s">
        <v>18</v>
      </c>
      <c r="J2196" s="26" t="s">
        <v>6218</v>
      </c>
      <c r="K2196" s="26" t="s">
        <v>18</v>
      </c>
      <c r="L2196" s="26" t="s">
        <v>6219</v>
      </c>
      <c r="M2196" s="26" t="s">
        <v>18</v>
      </c>
      <c r="N2196" s="26" t="s">
        <v>3659</v>
      </c>
      <c r="O2196" s="26" t="s">
        <v>18</v>
      </c>
      <c r="P2196" s="26" t="s">
        <v>19</v>
      </c>
    </row>
    <row r="2197" spans="1:16" x14ac:dyDescent="0.35">
      <c r="A2197" s="22" t="s">
        <v>15</v>
      </c>
      <c r="B2197" s="22" t="s">
        <v>16</v>
      </c>
      <c r="C2197" s="23">
        <v>27195.8</v>
      </c>
      <c r="D2197" s="23">
        <v>27195.8</v>
      </c>
      <c r="E2197" s="43">
        <v>220030464</v>
      </c>
      <c r="F2197" s="25">
        <v>46125.677326388897</v>
      </c>
      <c r="G2197" s="22" t="s">
        <v>17</v>
      </c>
      <c r="H2197" s="24">
        <v>173363</v>
      </c>
      <c r="I2197" s="22" t="s">
        <v>18</v>
      </c>
      <c r="J2197" s="22" t="s">
        <v>6220</v>
      </c>
      <c r="K2197" s="22" t="s">
        <v>18</v>
      </c>
      <c r="L2197" s="22" t="s">
        <v>6221</v>
      </c>
      <c r="M2197" s="22" t="s">
        <v>18</v>
      </c>
      <c r="N2197" s="22" t="s">
        <v>6222</v>
      </c>
      <c r="O2197" s="22" t="s">
        <v>18</v>
      </c>
      <c r="P2197" s="22" t="s">
        <v>36</v>
      </c>
    </row>
    <row r="2198" spans="1:16" x14ac:dyDescent="0.35">
      <c r="A2198" s="22" t="s">
        <v>15</v>
      </c>
      <c r="B2198" s="22" t="s">
        <v>16</v>
      </c>
      <c r="C2198" s="23">
        <v>70.2</v>
      </c>
      <c r="D2198" s="23">
        <v>70.2</v>
      </c>
      <c r="E2198" s="43">
        <v>220041684</v>
      </c>
      <c r="F2198" s="25">
        <v>46125.679652777799</v>
      </c>
      <c r="G2198" s="22" t="s">
        <v>17</v>
      </c>
      <c r="H2198" s="24">
        <v>173364</v>
      </c>
      <c r="I2198" s="22" t="s">
        <v>18</v>
      </c>
      <c r="J2198" s="22" t="s">
        <v>6223</v>
      </c>
      <c r="K2198" s="22" t="s">
        <v>18</v>
      </c>
      <c r="L2198" s="22" t="s">
        <v>6216</v>
      </c>
      <c r="M2198" s="22" t="s">
        <v>18</v>
      </c>
      <c r="N2198" s="22" t="s">
        <v>6217</v>
      </c>
      <c r="O2198" s="22" t="s">
        <v>18</v>
      </c>
      <c r="P2198" s="22" t="s">
        <v>19</v>
      </c>
    </row>
    <row r="2199" spans="1:16" x14ac:dyDescent="0.35">
      <c r="A2199" s="26" t="s">
        <v>15</v>
      </c>
      <c r="B2199" s="26" t="s">
        <v>16</v>
      </c>
      <c r="C2199" s="27">
        <v>288448</v>
      </c>
      <c r="D2199" s="27">
        <v>288448</v>
      </c>
      <c r="E2199" s="44">
        <v>220059422</v>
      </c>
      <c r="F2199" s="29">
        <v>46125.683252314797</v>
      </c>
      <c r="G2199" s="26" t="s">
        <v>17</v>
      </c>
      <c r="H2199" s="28">
        <v>173366</v>
      </c>
      <c r="I2199" s="26" t="s">
        <v>18</v>
      </c>
      <c r="J2199" s="26" t="s">
        <v>6224</v>
      </c>
      <c r="K2199" s="26" t="s">
        <v>18</v>
      </c>
      <c r="L2199" s="26" t="s">
        <v>6225</v>
      </c>
      <c r="M2199" s="26" t="s">
        <v>18</v>
      </c>
      <c r="N2199" s="26" t="s">
        <v>6226</v>
      </c>
      <c r="O2199" s="26" t="s">
        <v>18</v>
      </c>
      <c r="P2199" s="26" t="s">
        <v>23</v>
      </c>
    </row>
    <row r="2200" spans="1:16" x14ac:dyDescent="0.35">
      <c r="A2200" s="22" t="s">
        <v>15</v>
      </c>
      <c r="B2200" s="22" t="s">
        <v>16</v>
      </c>
      <c r="C2200" s="23">
        <v>19.86</v>
      </c>
      <c r="D2200" s="23">
        <v>19.86</v>
      </c>
      <c r="E2200" s="43">
        <v>220064267</v>
      </c>
      <c r="F2200" s="25">
        <v>46125.684259259302</v>
      </c>
      <c r="G2200" s="22" t="s">
        <v>17</v>
      </c>
      <c r="H2200" s="24">
        <v>173367</v>
      </c>
      <c r="I2200" s="22" t="s">
        <v>18</v>
      </c>
      <c r="J2200" s="22" t="s">
        <v>6227</v>
      </c>
      <c r="K2200" s="22" t="s">
        <v>18</v>
      </c>
      <c r="L2200" s="22" t="s">
        <v>5611</v>
      </c>
      <c r="M2200" s="22" t="s">
        <v>18</v>
      </c>
      <c r="N2200" s="22" t="s">
        <v>5612</v>
      </c>
      <c r="O2200" s="22" t="s">
        <v>18</v>
      </c>
      <c r="P2200" s="22" t="s">
        <v>23</v>
      </c>
    </row>
    <row r="2201" spans="1:16" x14ac:dyDescent="0.35">
      <c r="A2201" s="26" t="s">
        <v>15</v>
      </c>
      <c r="B2201" s="26" t="s">
        <v>16</v>
      </c>
      <c r="C2201" s="27">
        <v>869.55</v>
      </c>
      <c r="D2201" s="27">
        <v>869.55</v>
      </c>
      <c r="E2201" s="44">
        <v>220065619</v>
      </c>
      <c r="F2201" s="29">
        <v>46125.684537036999</v>
      </c>
      <c r="G2201" s="26" t="s">
        <v>17</v>
      </c>
      <c r="H2201" s="28">
        <v>173369</v>
      </c>
      <c r="I2201" s="26" t="s">
        <v>18</v>
      </c>
      <c r="J2201" s="26" t="s">
        <v>6228</v>
      </c>
      <c r="K2201" s="26" t="s">
        <v>18</v>
      </c>
      <c r="L2201" s="26" t="s">
        <v>33</v>
      </c>
      <c r="M2201" s="26" t="s">
        <v>18</v>
      </c>
      <c r="N2201" s="26" t="s">
        <v>2626</v>
      </c>
      <c r="O2201" s="26" t="s">
        <v>18</v>
      </c>
      <c r="P2201" s="26" t="s">
        <v>19</v>
      </c>
    </row>
    <row r="2202" spans="1:16" x14ac:dyDescent="0.35">
      <c r="A2202" s="22" t="s">
        <v>15</v>
      </c>
      <c r="B2202" s="22" t="s">
        <v>16</v>
      </c>
      <c r="C2202" s="23">
        <v>2563.04</v>
      </c>
      <c r="D2202" s="23">
        <v>2563.04</v>
      </c>
      <c r="E2202" s="43">
        <v>220075252</v>
      </c>
      <c r="F2202" s="25">
        <v>46125.686516203699</v>
      </c>
      <c r="G2202" s="22" t="s">
        <v>17</v>
      </c>
      <c r="H2202" s="24">
        <v>173370</v>
      </c>
      <c r="I2202" s="22" t="s">
        <v>18</v>
      </c>
      <c r="J2202" s="22" t="s">
        <v>6229</v>
      </c>
      <c r="K2202" s="22" t="s">
        <v>18</v>
      </c>
      <c r="L2202" s="22" t="s">
        <v>6230</v>
      </c>
      <c r="M2202" s="22" t="s">
        <v>18</v>
      </c>
      <c r="N2202" s="22" t="s">
        <v>6231</v>
      </c>
      <c r="O2202" s="22" t="s">
        <v>18</v>
      </c>
      <c r="P2202" s="22" t="s">
        <v>19</v>
      </c>
    </row>
    <row r="2203" spans="1:16" x14ac:dyDescent="0.35">
      <c r="A2203" s="22" t="s">
        <v>15</v>
      </c>
      <c r="B2203" s="22" t="s">
        <v>16</v>
      </c>
      <c r="C2203" s="23">
        <v>2700</v>
      </c>
      <c r="D2203" s="23">
        <v>2700</v>
      </c>
      <c r="E2203" s="43">
        <v>220078645</v>
      </c>
      <c r="F2203" s="25">
        <v>46125.687222222201</v>
      </c>
      <c r="G2203" s="22" t="s">
        <v>17</v>
      </c>
      <c r="H2203" s="24">
        <v>173372</v>
      </c>
      <c r="I2203" s="22" t="s">
        <v>18</v>
      </c>
      <c r="J2203" s="22" t="s">
        <v>6232</v>
      </c>
      <c r="K2203" s="22" t="s">
        <v>18</v>
      </c>
      <c r="L2203" s="22" t="s">
        <v>3451</v>
      </c>
      <c r="M2203" s="22" t="s">
        <v>18</v>
      </c>
      <c r="N2203" s="22" t="s">
        <v>3452</v>
      </c>
      <c r="O2203" s="22" t="s">
        <v>18</v>
      </c>
      <c r="P2203" s="22" t="s">
        <v>19</v>
      </c>
    </row>
    <row r="2204" spans="1:16" x14ac:dyDescent="0.35">
      <c r="A2204" s="26" t="s">
        <v>15</v>
      </c>
      <c r="B2204" s="26" t="s">
        <v>16</v>
      </c>
      <c r="C2204" s="27">
        <v>15200</v>
      </c>
      <c r="D2204" s="27">
        <v>15200</v>
      </c>
      <c r="E2204" s="44">
        <v>220100011</v>
      </c>
      <c r="F2204" s="29">
        <v>46125.692118055602</v>
      </c>
      <c r="G2204" s="26" t="s">
        <v>17</v>
      </c>
      <c r="H2204" s="28">
        <v>173373</v>
      </c>
      <c r="I2204" s="26" t="s">
        <v>18</v>
      </c>
      <c r="J2204" s="26" t="s">
        <v>6233</v>
      </c>
      <c r="K2204" s="26" t="s">
        <v>18</v>
      </c>
      <c r="L2204" s="26" t="s">
        <v>6234</v>
      </c>
      <c r="M2204" s="26" t="s">
        <v>18</v>
      </c>
      <c r="N2204" s="26" t="s">
        <v>6235</v>
      </c>
      <c r="O2204" s="26" t="s">
        <v>18</v>
      </c>
      <c r="P2204" s="26" t="s">
        <v>6236</v>
      </c>
    </row>
    <row r="2205" spans="1:16" x14ac:dyDescent="0.35">
      <c r="A2205" s="22" t="s">
        <v>15</v>
      </c>
      <c r="B2205" s="22" t="s">
        <v>16</v>
      </c>
      <c r="C2205" s="23">
        <v>40</v>
      </c>
      <c r="D2205" s="23">
        <v>40</v>
      </c>
      <c r="E2205" s="43">
        <v>220109259</v>
      </c>
      <c r="F2205" s="25">
        <v>46125.6942361111</v>
      </c>
      <c r="G2205" s="22" t="s">
        <v>17</v>
      </c>
      <c r="H2205" s="24">
        <v>173374</v>
      </c>
      <c r="I2205" s="22" t="s">
        <v>18</v>
      </c>
      <c r="J2205" s="22" t="s">
        <v>6237</v>
      </c>
      <c r="K2205" s="22" t="s">
        <v>18</v>
      </c>
      <c r="L2205" s="22" t="s">
        <v>6221</v>
      </c>
      <c r="M2205" s="22" t="s">
        <v>18</v>
      </c>
      <c r="N2205" s="22" t="s">
        <v>6222</v>
      </c>
      <c r="O2205" s="22" t="s">
        <v>18</v>
      </c>
      <c r="P2205" s="22" t="s">
        <v>36</v>
      </c>
    </row>
    <row r="2206" spans="1:16" x14ac:dyDescent="0.35">
      <c r="A2206" s="26" t="s">
        <v>15</v>
      </c>
      <c r="B2206" s="26" t="s">
        <v>16</v>
      </c>
      <c r="C2206" s="27">
        <v>10420.69</v>
      </c>
      <c r="D2206" s="27">
        <v>10420.69</v>
      </c>
      <c r="E2206" s="44">
        <v>220118841</v>
      </c>
      <c r="F2206" s="29">
        <v>46125.696458333303</v>
      </c>
      <c r="G2206" s="26" t="s">
        <v>17</v>
      </c>
      <c r="H2206" s="28">
        <v>173376</v>
      </c>
      <c r="I2206" s="26" t="s">
        <v>18</v>
      </c>
      <c r="J2206" s="26" t="s">
        <v>6238</v>
      </c>
      <c r="K2206" s="26" t="s">
        <v>18</v>
      </c>
      <c r="L2206" s="26" t="s">
        <v>6239</v>
      </c>
      <c r="M2206" s="26" t="s">
        <v>18</v>
      </c>
      <c r="N2206" s="26" t="s">
        <v>6240</v>
      </c>
      <c r="O2206" s="26" t="s">
        <v>18</v>
      </c>
      <c r="P2206" s="26" t="s">
        <v>19</v>
      </c>
    </row>
    <row r="2207" spans="1:16" x14ac:dyDescent="0.35">
      <c r="A2207" s="22" t="s">
        <v>15</v>
      </c>
      <c r="B2207" s="22" t="s">
        <v>16</v>
      </c>
      <c r="C2207" s="23">
        <v>66439324</v>
      </c>
      <c r="D2207" s="23">
        <v>66439324</v>
      </c>
      <c r="E2207" s="43">
        <v>220137821</v>
      </c>
      <c r="F2207" s="25">
        <v>46125.7008333333</v>
      </c>
      <c r="G2207" s="22" t="s">
        <v>17</v>
      </c>
      <c r="H2207" s="24">
        <v>173378</v>
      </c>
      <c r="I2207" s="22" t="s">
        <v>18</v>
      </c>
      <c r="J2207" s="22" t="s">
        <v>6241</v>
      </c>
      <c r="K2207" s="22" t="s">
        <v>18</v>
      </c>
      <c r="L2207" s="22" t="s">
        <v>6242</v>
      </c>
      <c r="M2207" s="22" t="s">
        <v>18</v>
      </c>
      <c r="N2207" s="22" t="s">
        <v>6243</v>
      </c>
      <c r="O2207" s="22" t="s">
        <v>18</v>
      </c>
      <c r="P2207" s="22" t="s">
        <v>23</v>
      </c>
    </row>
    <row r="2208" spans="1:16" x14ac:dyDescent="0.35">
      <c r="A2208" s="26" t="s">
        <v>15</v>
      </c>
      <c r="B2208" s="26" t="s">
        <v>16</v>
      </c>
      <c r="C2208" s="27">
        <v>4875.12</v>
      </c>
      <c r="D2208" s="27">
        <v>4875.12</v>
      </c>
      <c r="E2208" s="44">
        <v>220138744</v>
      </c>
      <c r="F2208" s="29">
        <v>46125.701030092598</v>
      </c>
      <c r="G2208" s="26" t="s">
        <v>17</v>
      </c>
      <c r="H2208" s="28">
        <v>173379</v>
      </c>
      <c r="I2208" s="26" t="s">
        <v>18</v>
      </c>
      <c r="J2208" s="26" t="s">
        <v>6244</v>
      </c>
      <c r="K2208" s="26" t="s">
        <v>18</v>
      </c>
      <c r="L2208" s="26" t="s">
        <v>6239</v>
      </c>
      <c r="M2208" s="26" t="s">
        <v>18</v>
      </c>
      <c r="N2208" s="26" t="s">
        <v>6240</v>
      </c>
      <c r="O2208" s="26" t="s">
        <v>18</v>
      </c>
      <c r="P2208" s="26" t="s">
        <v>19</v>
      </c>
    </row>
    <row r="2209" spans="1:16" x14ac:dyDescent="0.35">
      <c r="A2209" s="26" t="s">
        <v>15</v>
      </c>
      <c r="B2209" s="26" t="s">
        <v>16</v>
      </c>
      <c r="C2209" s="27">
        <v>2337120.4</v>
      </c>
      <c r="D2209" s="27">
        <v>2337120.4</v>
      </c>
      <c r="E2209" s="44">
        <v>220157261</v>
      </c>
      <c r="F2209" s="29">
        <v>46125.7053703704</v>
      </c>
      <c r="G2209" s="26" t="s">
        <v>17</v>
      </c>
      <c r="H2209" s="28">
        <v>173380</v>
      </c>
      <c r="I2209" s="26" t="s">
        <v>18</v>
      </c>
      <c r="J2209" s="26" t="s">
        <v>6245</v>
      </c>
      <c r="K2209" s="26" t="s">
        <v>18</v>
      </c>
      <c r="L2209" s="26" t="s">
        <v>6221</v>
      </c>
      <c r="M2209" s="26" t="s">
        <v>18</v>
      </c>
      <c r="N2209" s="26" t="s">
        <v>6222</v>
      </c>
      <c r="O2209" s="26" t="s">
        <v>18</v>
      </c>
      <c r="P2209" s="26" t="s">
        <v>36</v>
      </c>
    </row>
    <row r="2210" spans="1:16" x14ac:dyDescent="0.35">
      <c r="A2210" s="22" t="s">
        <v>15</v>
      </c>
      <c r="B2210" s="22" t="s">
        <v>16</v>
      </c>
      <c r="C2210" s="23">
        <v>4084788.32</v>
      </c>
      <c r="D2210" s="23">
        <v>4084788.32</v>
      </c>
      <c r="E2210" s="43">
        <v>220179591</v>
      </c>
      <c r="F2210" s="25">
        <v>46125.710763888899</v>
      </c>
      <c r="G2210" s="22" t="s">
        <v>17</v>
      </c>
      <c r="H2210" s="24">
        <v>173382</v>
      </c>
      <c r="I2210" s="22" t="s">
        <v>18</v>
      </c>
      <c r="J2210" s="22" t="s">
        <v>4260</v>
      </c>
      <c r="K2210" s="22" t="s">
        <v>18</v>
      </c>
      <c r="L2210" s="22" t="s">
        <v>869</v>
      </c>
      <c r="M2210" s="22" t="s">
        <v>18</v>
      </c>
      <c r="N2210" s="22" t="s">
        <v>871</v>
      </c>
      <c r="O2210" s="22" t="s">
        <v>18</v>
      </c>
      <c r="P2210" s="22" t="s">
        <v>23</v>
      </c>
    </row>
    <row r="2211" spans="1:16" x14ac:dyDescent="0.35">
      <c r="A2211" s="26" t="s">
        <v>15</v>
      </c>
      <c r="B2211" s="26" t="s">
        <v>16</v>
      </c>
      <c r="C2211" s="27">
        <v>42669552</v>
      </c>
      <c r="D2211" s="27">
        <v>42669552</v>
      </c>
      <c r="E2211" s="44">
        <v>220231351</v>
      </c>
      <c r="F2211" s="29">
        <v>46125.723310185203</v>
      </c>
      <c r="G2211" s="26" t="s">
        <v>17</v>
      </c>
      <c r="H2211" s="28">
        <v>173384</v>
      </c>
      <c r="I2211" s="26" t="s">
        <v>18</v>
      </c>
      <c r="J2211" s="26" t="s">
        <v>6246</v>
      </c>
      <c r="K2211" s="26" t="s">
        <v>18</v>
      </c>
      <c r="L2211" s="26" t="s">
        <v>5951</v>
      </c>
      <c r="M2211" s="26" t="s">
        <v>18</v>
      </c>
      <c r="N2211" s="26" t="s">
        <v>5952</v>
      </c>
      <c r="O2211" s="26" t="s">
        <v>18</v>
      </c>
      <c r="P2211" s="26" t="s">
        <v>6247</v>
      </c>
    </row>
    <row r="2212" spans="1:16" x14ac:dyDescent="0.35">
      <c r="A2212" s="22" t="s">
        <v>15</v>
      </c>
      <c r="B2212" s="22" t="s">
        <v>16</v>
      </c>
      <c r="C2212" s="23">
        <v>1267107.03</v>
      </c>
      <c r="D2212" s="23">
        <v>1267107.03</v>
      </c>
      <c r="E2212" s="43">
        <v>220234863</v>
      </c>
      <c r="F2212" s="25">
        <v>46125.724143518499</v>
      </c>
      <c r="G2212" s="22" t="s">
        <v>17</v>
      </c>
      <c r="H2212" s="24">
        <v>173385</v>
      </c>
      <c r="I2212" s="22" t="s">
        <v>18</v>
      </c>
      <c r="J2212" s="22" t="s">
        <v>6248</v>
      </c>
      <c r="K2212" s="22" t="s">
        <v>18</v>
      </c>
      <c r="L2212" s="22" t="s">
        <v>6249</v>
      </c>
      <c r="M2212" s="22" t="s">
        <v>18</v>
      </c>
      <c r="N2212" s="22" t="s">
        <v>6250</v>
      </c>
      <c r="O2212" s="22" t="s">
        <v>18</v>
      </c>
      <c r="P2212" s="22" t="s">
        <v>23</v>
      </c>
    </row>
    <row r="2213" spans="1:16" x14ac:dyDescent="0.35">
      <c r="A2213" s="26" t="s">
        <v>15</v>
      </c>
      <c r="B2213" s="26" t="s">
        <v>16</v>
      </c>
      <c r="C2213" s="27">
        <v>6942385.0700000003</v>
      </c>
      <c r="D2213" s="27">
        <v>6942385.0700000003</v>
      </c>
      <c r="E2213" s="44">
        <v>220237260</v>
      </c>
      <c r="F2213" s="32">
        <v>46126.724733796298</v>
      </c>
      <c r="G2213" s="26" t="s">
        <v>17</v>
      </c>
      <c r="H2213" s="28">
        <v>173387</v>
      </c>
      <c r="I2213" s="26" t="s">
        <v>18</v>
      </c>
      <c r="J2213" s="26" t="s">
        <v>4260</v>
      </c>
      <c r="K2213" s="26" t="s">
        <v>18</v>
      </c>
      <c r="L2213" s="26" t="s">
        <v>4261</v>
      </c>
      <c r="M2213" s="26" t="s">
        <v>18</v>
      </c>
      <c r="N2213" s="26" t="s">
        <v>4262</v>
      </c>
      <c r="O2213" s="26" t="s">
        <v>18</v>
      </c>
      <c r="P2213" s="26" t="s">
        <v>97</v>
      </c>
    </row>
    <row r="2214" spans="1:16" x14ac:dyDescent="0.35">
      <c r="A2214" s="26" t="s">
        <v>15</v>
      </c>
      <c r="B2214" s="26" t="s">
        <v>16</v>
      </c>
      <c r="C2214" s="27">
        <v>4667.76</v>
      </c>
      <c r="D2214" s="27">
        <v>4667.76</v>
      </c>
      <c r="E2214" s="44">
        <v>220237643</v>
      </c>
      <c r="F2214" s="29">
        <v>46125.724837962996</v>
      </c>
      <c r="G2214" s="26" t="s">
        <v>17</v>
      </c>
      <c r="H2214" s="28">
        <v>173388</v>
      </c>
      <c r="I2214" s="26" t="s">
        <v>18</v>
      </c>
      <c r="J2214" s="26" t="s">
        <v>6251</v>
      </c>
      <c r="K2214" s="26" t="s">
        <v>18</v>
      </c>
      <c r="L2214" s="26" t="s">
        <v>4603</v>
      </c>
      <c r="M2214" s="26" t="s">
        <v>18</v>
      </c>
      <c r="N2214" s="26" t="s">
        <v>4604</v>
      </c>
      <c r="O2214" s="26" t="s">
        <v>18</v>
      </c>
      <c r="P2214" s="26" t="s">
        <v>19</v>
      </c>
    </row>
    <row r="2215" spans="1:16" x14ac:dyDescent="0.35">
      <c r="A2215" s="22" t="s">
        <v>15</v>
      </c>
      <c r="B2215" s="22" t="s">
        <v>16</v>
      </c>
      <c r="C2215" s="23">
        <v>859982.51</v>
      </c>
      <c r="D2215" s="23">
        <v>859982.51</v>
      </c>
      <c r="E2215" s="43">
        <v>220248787</v>
      </c>
      <c r="F2215" s="32">
        <v>46126.727523148147</v>
      </c>
      <c r="G2215" s="22" t="s">
        <v>17</v>
      </c>
      <c r="H2215" s="24">
        <v>173389</v>
      </c>
      <c r="I2215" s="22" t="s">
        <v>18</v>
      </c>
      <c r="J2215" s="22" t="s">
        <v>4260</v>
      </c>
      <c r="K2215" s="22" t="s">
        <v>18</v>
      </c>
      <c r="L2215" s="22" t="s">
        <v>6252</v>
      </c>
      <c r="M2215" s="22" t="s">
        <v>18</v>
      </c>
      <c r="N2215" s="22" t="s">
        <v>6253</v>
      </c>
      <c r="O2215" s="22" t="s">
        <v>18</v>
      </c>
      <c r="P2215" s="22" t="s">
        <v>23</v>
      </c>
    </row>
    <row r="2216" spans="1:16" x14ac:dyDescent="0.35">
      <c r="A2216" s="26" t="s">
        <v>15</v>
      </c>
      <c r="B2216" s="26" t="s">
        <v>16</v>
      </c>
      <c r="C2216" s="27">
        <v>2082</v>
      </c>
      <c r="D2216" s="27">
        <v>2082</v>
      </c>
      <c r="E2216" s="44">
        <v>220252942</v>
      </c>
      <c r="F2216" s="29">
        <v>46126.727523148147</v>
      </c>
      <c r="G2216" s="26" t="s">
        <v>17</v>
      </c>
      <c r="H2216" s="28">
        <v>173390</v>
      </c>
      <c r="I2216" s="26" t="s">
        <v>18</v>
      </c>
      <c r="J2216" s="26" t="s">
        <v>6254</v>
      </c>
      <c r="K2216" s="26" t="s">
        <v>18</v>
      </c>
      <c r="L2216" s="26" t="s">
        <v>6255</v>
      </c>
      <c r="M2216" s="26" t="s">
        <v>18</v>
      </c>
      <c r="N2216" s="26" t="s">
        <v>6256</v>
      </c>
      <c r="O2216" s="26" t="s">
        <v>18</v>
      </c>
      <c r="P2216" s="26" t="s">
        <v>19</v>
      </c>
    </row>
    <row r="2217" spans="1:16" x14ac:dyDescent="0.35">
      <c r="A2217" s="22" t="s">
        <v>15</v>
      </c>
      <c r="B2217" s="22" t="s">
        <v>16</v>
      </c>
      <c r="C2217" s="23">
        <v>1244.0899999999999</v>
      </c>
      <c r="D2217" s="23">
        <v>1244.0899999999999</v>
      </c>
      <c r="E2217" s="43">
        <v>220260048</v>
      </c>
      <c r="F2217" s="25">
        <v>46126.727523148147</v>
      </c>
      <c r="G2217" s="22" t="s">
        <v>17</v>
      </c>
      <c r="H2217" s="24">
        <v>173392</v>
      </c>
      <c r="I2217" s="22" t="s">
        <v>18</v>
      </c>
      <c r="J2217" s="22" t="s">
        <v>6257</v>
      </c>
      <c r="K2217" s="22" t="s">
        <v>18</v>
      </c>
      <c r="L2217" s="22" t="s">
        <v>4603</v>
      </c>
      <c r="M2217" s="22" t="s">
        <v>18</v>
      </c>
      <c r="N2217" s="22" t="s">
        <v>4604</v>
      </c>
      <c r="O2217" s="22" t="s">
        <v>18</v>
      </c>
      <c r="P2217" s="22" t="s">
        <v>19</v>
      </c>
    </row>
    <row r="2218" spans="1:16" x14ac:dyDescent="0.35">
      <c r="A2218" s="22" t="s">
        <v>15</v>
      </c>
      <c r="B2218" s="22" t="s">
        <v>16</v>
      </c>
      <c r="C2218" s="23">
        <v>4661644</v>
      </c>
      <c r="D2218" s="23">
        <v>4661644</v>
      </c>
      <c r="E2218" s="43">
        <v>220265864</v>
      </c>
      <c r="F2218" s="25">
        <v>46126.727523148147</v>
      </c>
      <c r="G2218" s="22" t="s">
        <v>17</v>
      </c>
      <c r="H2218" s="24">
        <v>173393</v>
      </c>
      <c r="I2218" s="22" t="s">
        <v>18</v>
      </c>
      <c r="J2218" s="22" t="s">
        <v>6258</v>
      </c>
      <c r="K2218" s="22" t="s">
        <v>18</v>
      </c>
      <c r="L2218" s="22" t="s">
        <v>480</v>
      </c>
      <c r="M2218" s="22" t="s">
        <v>18</v>
      </c>
      <c r="N2218" s="22" t="s">
        <v>461</v>
      </c>
      <c r="O2218" s="22" t="s">
        <v>18</v>
      </c>
      <c r="P2218" s="22" t="s">
        <v>23</v>
      </c>
    </row>
    <row r="2219" spans="1:16" x14ac:dyDescent="0.35">
      <c r="A2219" s="22" t="s">
        <v>15</v>
      </c>
      <c r="B2219" s="22" t="s">
        <v>16</v>
      </c>
      <c r="C2219" s="23">
        <v>659826.89</v>
      </c>
      <c r="D2219" s="23">
        <v>659826.89</v>
      </c>
      <c r="E2219" s="43">
        <v>220271904</v>
      </c>
      <c r="F2219" s="25">
        <v>46126.727523148147</v>
      </c>
      <c r="G2219" s="22" t="s">
        <v>17</v>
      </c>
      <c r="H2219" s="24">
        <v>173395</v>
      </c>
      <c r="I2219" s="22" t="s">
        <v>18</v>
      </c>
      <c r="J2219" s="22" t="s">
        <v>6259</v>
      </c>
      <c r="K2219" s="22" t="s">
        <v>18</v>
      </c>
      <c r="L2219" s="22" t="s">
        <v>6260</v>
      </c>
      <c r="M2219" s="22" t="s">
        <v>18</v>
      </c>
      <c r="N2219" s="22" t="s">
        <v>6261</v>
      </c>
      <c r="O2219" s="22" t="s">
        <v>18</v>
      </c>
      <c r="P2219" s="22" t="s">
        <v>23</v>
      </c>
    </row>
    <row r="2220" spans="1:16" x14ac:dyDescent="0.35">
      <c r="A2220" s="22" t="s">
        <v>15</v>
      </c>
      <c r="B2220" s="22" t="s">
        <v>16</v>
      </c>
      <c r="C2220" s="23">
        <v>15603</v>
      </c>
      <c r="D2220" s="23">
        <v>15603</v>
      </c>
      <c r="E2220" s="43">
        <v>220283534</v>
      </c>
      <c r="F2220" s="25">
        <v>46126.727523148147</v>
      </c>
      <c r="G2220" s="22" t="s">
        <v>17</v>
      </c>
      <c r="H2220" s="24">
        <v>173396</v>
      </c>
      <c r="I2220" s="22" t="s">
        <v>18</v>
      </c>
      <c r="J2220" s="22" t="s">
        <v>6262</v>
      </c>
      <c r="K2220" s="22" t="s">
        <v>18</v>
      </c>
      <c r="L2220" s="22" t="s">
        <v>681</v>
      </c>
      <c r="M2220" s="22" t="s">
        <v>18</v>
      </c>
      <c r="N2220" s="22" t="s">
        <v>683</v>
      </c>
      <c r="O2220" s="22" t="s">
        <v>18</v>
      </c>
      <c r="P2220" s="22" t="s">
        <v>23</v>
      </c>
    </row>
    <row r="2221" spans="1:16" x14ac:dyDescent="0.35">
      <c r="A2221" s="26" t="s">
        <v>15</v>
      </c>
      <c r="B2221" s="26" t="s">
        <v>16</v>
      </c>
      <c r="C2221" s="27">
        <v>285217</v>
      </c>
      <c r="D2221" s="27">
        <v>285217</v>
      </c>
      <c r="E2221" s="44">
        <v>220311027</v>
      </c>
      <c r="F2221" s="29">
        <v>46126.727523148147</v>
      </c>
      <c r="G2221" s="26" t="s">
        <v>17</v>
      </c>
      <c r="H2221" s="28">
        <v>173397</v>
      </c>
      <c r="I2221" s="26" t="s">
        <v>18</v>
      </c>
      <c r="J2221" s="26" t="s">
        <v>6263</v>
      </c>
      <c r="K2221" s="26" t="s">
        <v>18</v>
      </c>
      <c r="L2221" s="26" t="s">
        <v>6264</v>
      </c>
      <c r="M2221" s="26" t="s">
        <v>18</v>
      </c>
      <c r="N2221" s="26" t="s">
        <v>6265</v>
      </c>
      <c r="O2221" s="26" t="s">
        <v>18</v>
      </c>
      <c r="P2221" s="26" t="s">
        <v>23</v>
      </c>
    </row>
    <row r="2222" spans="1:16" x14ac:dyDescent="0.35">
      <c r="A2222" s="26" t="s">
        <v>15</v>
      </c>
      <c r="B2222" s="26" t="s">
        <v>16</v>
      </c>
      <c r="C2222" s="27">
        <v>16996</v>
      </c>
      <c r="D2222" s="27">
        <v>16996</v>
      </c>
      <c r="E2222" s="44">
        <v>220332864</v>
      </c>
      <c r="F2222" s="29">
        <v>46126.727523148147</v>
      </c>
      <c r="G2222" s="26" t="s">
        <v>17</v>
      </c>
      <c r="H2222" s="28">
        <v>173398</v>
      </c>
      <c r="I2222" s="26" t="s">
        <v>18</v>
      </c>
      <c r="J2222" s="26" t="s">
        <v>6266</v>
      </c>
      <c r="K2222" s="26" t="s">
        <v>18</v>
      </c>
      <c r="L2222" s="26" t="s">
        <v>6267</v>
      </c>
      <c r="M2222" s="26" t="s">
        <v>18</v>
      </c>
      <c r="N2222" s="26" t="s">
        <v>6268</v>
      </c>
      <c r="O2222" s="26" t="s">
        <v>18</v>
      </c>
      <c r="P2222" s="26" t="s">
        <v>44</v>
      </c>
    </row>
    <row r="2223" spans="1:16" x14ac:dyDescent="0.35">
      <c r="A2223" s="22" t="s">
        <v>15</v>
      </c>
      <c r="B2223" s="22" t="s">
        <v>16</v>
      </c>
      <c r="C2223" s="23">
        <v>2249395</v>
      </c>
      <c r="D2223" s="23">
        <v>2249395</v>
      </c>
      <c r="E2223" s="43">
        <v>220338943</v>
      </c>
      <c r="F2223" s="25">
        <v>46126.727523148147</v>
      </c>
      <c r="G2223" s="22" t="s">
        <v>17</v>
      </c>
      <c r="H2223" s="24">
        <v>173399</v>
      </c>
      <c r="I2223" s="22" t="s">
        <v>18</v>
      </c>
      <c r="J2223" s="22" t="s">
        <v>6269</v>
      </c>
      <c r="K2223" s="22" t="s">
        <v>18</v>
      </c>
      <c r="L2223" s="22" t="s">
        <v>6264</v>
      </c>
      <c r="M2223" s="22" t="s">
        <v>18</v>
      </c>
      <c r="N2223" s="22" t="s">
        <v>6265</v>
      </c>
      <c r="O2223" s="22" t="s">
        <v>18</v>
      </c>
      <c r="P2223" s="22" t="s">
        <v>23</v>
      </c>
    </row>
    <row r="2224" spans="1:16" x14ac:dyDescent="0.35">
      <c r="A2224" s="22" t="s">
        <v>15</v>
      </c>
      <c r="B2224" s="22" t="s">
        <v>16</v>
      </c>
      <c r="C2224" s="23">
        <v>2626</v>
      </c>
      <c r="D2224" s="23">
        <v>2626</v>
      </c>
      <c r="E2224" s="43">
        <v>220346884</v>
      </c>
      <c r="F2224" s="25">
        <v>46126.727523148147</v>
      </c>
      <c r="G2224" s="22" t="s">
        <v>17</v>
      </c>
      <c r="H2224" s="24">
        <v>173400</v>
      </c>
      <c r="I2224" s="22" t="s">
        <v>18</v>
      </c>
      <c r="J2224" s="22" t="s">
        <v>6270</v>
      </c>
      <c r="K2224" s="22" t="s">
        <v>18</v>
      </c>
      <c r="L2224" s="22" t="s">
        <v>3927</v>
      </c>
      <c r="M2224" s="22" t="s">
        <v>18</v>
      </c>
      <c r="N2224" s="22" t="s">
        <v>3928</v>
      </c>
      <c r="O2224" s="22" t="s">
        <v>18</v>
      </c>
      <c r="P2224" s="22" t="s">
        <v>19</v>
      </c>
    </row>
    <row r="2225" spans="1:16" x14ac:dyDescent="0.35">
      <c r="A2225" s="26" t="s">
        <v>15</v>
      </c>
      <c r="B2225" s="26" t="s">
        <v>16</v>
      </c>
      <c r="C2225" s="27">
        <v>9648</v>
      </c>
      <c r="D2225" s="27">
        <v>9648</v>
      </c>
      <c r="E2225" s="44">
        <v>220395512</v>
      </c>
      <c r="F2225" s="29">
        <v>46126.727523148147</v>
      </c>
      <c r="G2225" s="26" t="s">
        <v>17</v>
      </c>
      <c r="H2225" s="28">
        <v>173401</v>
      </c>
      <c r="I2225" s="26" t="s">
        <v>18</v>
      </c>
      <c r="J2225" s="26" t="s">
        <v>6271</v>
      </c>
      <c r="K2225" s="26" t="s">
        <v>18</v>
      </c>
      <c r="L2225" s="26" t="s">
        <v>6272</v>
      </c>
      <c r="M2225" s="26" t="s">
        <v>18</v>
      </c>
      <c r="N2225" s="26" t="s">
        <v>6273</v>
      </c>
      <c r="O2225" s="26" t="s">
        <v>18</v>
      </c>
      <c r="P2225" s="26" t="s">
        <v>19</v>
      </c>
    </row>
    <row r="2226" spans="1:16" x14ac:dyDescent="0.35">
      <c r="A2226" s="22" t="s">
        <v>15</v>
      </c>
      <c r="B2226" s="22" t="s">
        <v>16</v>
      </c>
      <c r="C2226" s="23">
        <v>12656.75</v>
      </c>
      <c r="D2226" s="23">
        <v>12656.75</v>
      </c>
      <c r="E2226" s="43">
        <v>220420194</v>
      </c>
      <c r="F2226" s="25">
        <v>46126.727523148147</v>
      </c>
      <c r="G2226" s="22" t="s">
        <v>17</v>
      </c>
      <c r="H2226" s="24">
        <v>173402</v>
      </c>
      <c r="I2226" s="22" t="s">
        <v>18</v>
      </c>
      <c r="J2226" s="22" t="s">
        <v>6274</v>
      </c>
      <c r="K2226" s="22" t="s">
        <v>18</v>
      </c>
      <c r="L2226" s="22" t="s">
        <v>6272</v>
      </c>
      <c r="M2226" s="22" t="s">
        <v>18</v>
      </c>
      <c r="N2226" s="22" t="s">
        <v>6273</v>
      </c>
      <c r="O2226" s="22" t="s">
        <v>18</v>
      </c>
      <c r="P2226" s="22" t="s">
        <v>19</v>
      </c>
    </row>
    <row r="2227" spans="1:16" x14ac:dyDescent="0.35">
      <c r="A2227" s="22" t="s">
        <v>15</v>
      </c>
      <c r="B2227" s="22" t="s">
        <v>16</v>
      </c>
      <c r="C2227" s="23">
        <v>3204</v>
      </c>
      <c r="D2227" s="23">
        <v>3204</v>
      </c>
      <c r="E2227" s="43">
        <v>220455375</v>
      </c>
      <c r="F2227" s="25">
        <v>46126.727523148147</v>
      </c>
      <c r="G2227" s="22" t="s">
        <v>17</v>
      </c>
      <c r="H2227" s="24">
        <v>173403</v>
      </c>
      <c r="I2227" s="22" t="s">
        <v>18</v>
      </c>
      <c r="J2227" s="22" t="s">
        <v>6275</v>
      </c>
      <c r="K2227" s="22" t="s">
        <v>18</v>
      </c>
      <c r="L2227" s="22" t="s">
        <v>6276</v>
      </c>
      <c r="M2227" s="22" t="s">
        <v>18</v>
      </c>
      <c r="N2227" s="22" t="s">
        <v>6277</v>
      </c>
      <c r="O2227" s="22" t="s">
        <v>18</v>
      </c>
      <c r="P2227" s="22" t="s">
        <v>19</v>
      </c>
    </row>
    <row r="2228" spans="1:16" x14ac:dyDescent="0.35">
      <c r="A2228" s="22" t="s">
        <v>15</v>
      </c>
      <c r="B2228" s="22" t="s">
        <v>16</v>
      </c>
      <c r="C2228" s="23">
        <v>3243</v>
      </c>
      <c r="D2228" s="23">
        <v>3243</v>
      </c>
      <c r="E2228" s="43">
        <v>220495210</v>
      </c>
      <c r="F2228" s="25">
        <v>46126.727523148147</v>
      </c>
      <c r="G2228" s="22" t="s">
        <v>17</v>
      </c>
      <c r="H2228" s="24">
        <v>173404</v>
      </c>
      <c r="I2228" s="22" t="s">
        <v>18</v>
      </c>
      <c r="J2228" s="22" t="s">
        <v>6278</v>
      </c>
      <c r="K2228" s="22" t="s">
        <v>18</v>
      </c>
      <c r="L2228" s="22" t="s">
        <v>6279</v>
      </c>
      <c r="M2228" s="22" t="s">
        <v>18</v>
      </c>
      <c r="N2228" s="22" t="s">
        <v>6280</v>
      </c>
      <c r="O2228" s="22" t="s">
        <v>18</v>
      </c>
      <c r="P2228" s="22" t="s">
        <v>19</v>
      </c>
    </row>
    <row r="2229" spans="1:16" x14ac:dyDescent="0.35">
      <c r="A2229" s="26" t="s">
        <v>15</v>
      </c>
      <c r="B2229" s="26" t="s">
        <v>16</v>
      </c>
      <c r="C2229" s="27">
        <v>5444.12</v>
      </c>
      <c r="D2229" s="27">
        <v>5444.12</v>
      </c>
      <c r="E2229" s="44">
        <v>220530003</v>
      </c>
      <c r="F2229" s="29">
        <v>46126.727523148147</v>
      </c>
      <c r="G2229" s="26" t="s">
        <v>17</v>
      </c>
      <c r="H2229" s="28">
        <v>173405</v>
      </c>
      <c r="I2229" s="26" t="s">
        <v>18</v>
      </c>
      <c r="J2229" s="26" t="s">
        <v>6281</v>
      </c>
      <c r="K2229" s="26" t="s">
        <v>18</v>
      </c>
      <c r="L2229" s="26" t="s">
        <v>6282</v>
      </c>
      <c r="M2229" s="26" t="s">
        <v>18</v>
      </c>
      <c r="N2229" s="26" t="s">
        <v>6283</v>
      </c>
      <c r="O2229" s="26" t="s">
        <v>18</v>
      </c>
      <c r="P2229" s="26" t="s">
        <v>19</v>
      </c>
    </row>
    <row r="2230" spans="1:16" x14ac:dyDescent="0.35">
      <c r="A2230" s="22" t="s">
        <v>15</v>
      </c>
      <c r="B2230" s="22" t="s">
        <v>16</v>
      </c>
      <c r="C2230" s="23">
        <v>2263.42</v>
      </c>
      <c r="D2230" s="23">
        <v>2263.42</v>
      </c>
      <c r="E2230" s="43">
        <v>220535582</v>
      </c>
      <c r="F2230" s="25">
        <v>46126.727523148147</v>
      </c>
      <c r="G2230" s="22" t="s">
        <v>17</v>
      </c>
      <c r="H2230" s="24">
        <v>173406</v>
      </c>
      <c r="I2230" s="22" t="s">
        <v>18</v>
      </c>
      <c r="J2230" s="22" t="s">
        <v>6284</v>
      </c>
      <c r="K2230" s="22" t="s">
        <v>18</v>
      </c>
      <c r="L2230" s="22" t="s">
        <v>6285</v>
      </c>
      <c r="M2230" s="22" t="s">
        <v>18</v>
      </c>
      <c r="N2230" s="22" t="s">
        <v>1022</v>
      </c>
      <c r="O2230" s="22" t="s">
        <v>18</v>
      </c>
      <c r="P2230" s="22" t="s">
        <v>19</v>
      </c>
    </row>
    <row r="2231" spans="1:16" x14ac:dyDescent="0.35">
      <c r="A2231" s="26" t="s">
        <v>15</v>
      </c>
      <c r="B2231" s="26" t="s">
        <v>16</v>
      </c>
      <c r="C2231" s="27">
        <v>7385.44</v>
      </c>
      <c r="D2231" s="27">
        <v>7385.44</v>
      </c>
      <c r="E2231" s="44">
        <v>220548462</v>
      </c>
      <c r="F2231" s="29">
        <v>46126.727523148147</v>
      </c>
      <c r="G2231" s="26" t="s">
        <v>17</v>
      </c>
      <c r="H2231" s="28">
        <v>173407</v>
      </c>
      <c r="I2231" s="26" t="s">
        <v>18</v>
      </c>
      <c r="J2231" s="26" t="s">
        <v>6286</v>
      </c>
      <c r="K2231" s="26" t="s">
        <v>18</v>
      </c>
      <c r="L2231" s="26" t="s">
        <v>6285</v>
      </c>
      <c r="M2231" s="26" t="s">
        <v>18</v>
      </c>
      <c r="N2231" s="26" t="s">
        <v>1022</v>
      </c>
      <c r="O2231" s="26" t="s">
        <v>18</v>
      </c>
      <c r="P2231" s="26" t="s">
        <v>19</v>
      </c>
    </row>
    <row r="2232" spans="1:16" x14ac:dyDescent="0.35">
      <c r="A2232" s="22" t="s">
        <v>15</v>
      </c>
      <c r="B2232" s="22" t="s">
        <v>16</v>
      </c>
      <c r="C2232" s="23">
        <v>11939.58</v>
      </c>
      <c r="D2232" s="23">
        <v>11939.58</v>
      </c>
      <c r="E2232" s="43">
        <v>220558110</v>
      </c>
      <c r="F2232" s="25">
        <v>46126.727523148147</v>
      </c>
      <c r="G2232" s="22" t="s">
        <v>17</v>
      </c>
      <c r="H2232" s="24">
        <v>173408</v>
      </c>
      <c r="I2232" s="22" t="s">
        <v>18</v>
      </c>
      <c r="J2232" s="22" t="s">
        <v>6287</v>
      </c>
      <c r="K2232" s="22" t="s">
        <v>18</v>
      </c>
      <c r="L2232" s="22" t="s">
        <v>5803</v>
      </c>
      <c r="M2232" s="22" t="s">
        <v>18</v>
      </c>
      <c r="N2232" s="22" t="s">
        <v>5804</v>
      </c>
      <c r="O2232" s="22" t="s">
        <v>18</v>
      </c>
      <c r="P2232" s="22" t="s">
        <v>19</v>
      </c>
    </row>
    <row r="2233" spans="1:16" x14ac:dyDescent="0.35">
      <c r="A2233" s="26" t="s">
        <v>15</v>
      </c>
      <c r="B2233" s="26" t="s">
        <v>16</v>
      </c>
      <c r="C2233" s="27">
        <v>5254.62</v>
      </c>
      <c r="D2233" s="27">
        <v>5254.62</v>
      </c>
      <c r="E2233" s="44">
        <v>220559527</v>
      </c>
      <c r="F2233" s="29">
        <v>46126.727523148147</v>
      </c>
      <c r="G2233" s="26" t="s">
        <v>17</v>
      </c>
      <c r="H2233" s="28">
        <v>173409</v>
      </c>
      <c r="I2233" s="26" t="s">
        <v>18</v>
      </c>
      <c r="J2233" s="26" t="s">
        <v>6288</v>
      </c>
      <c r="K2233" s="26" t="s">
        <v>18</v>
      </c>
      <c r="L2233" s="26" t="s">
        <v>6285</v>
      </c>
      <c r="M2233" s="26" t="s">
        <v>18</v>
      </c>
      <c r="N2233" s="26" t="s">
        <v>1022</v>
      </c>
      <c r="O2233" s="26" t="s">
        <v>18</v>
      </c>
      <c r="P2233" s="26" t="s">
        <v>19</v>
      </c>
    </row>
    <row r="2234" spans="1:16" x14ac:dyDescent="0.35">
      <c r="A2234" s="22" t="s">
        <v>15</v>
      </c>
      <c r="B2234" s="22" t="s">
        <v>16</v>
      </c>
      <c r="C2234" s="23">
        <v>1746.04</v>
      </c>
      <c r="D2234" s="23">
        <v>1746.04</v>
      </c>
      <c r="E2234" s="43">
        <v>220586167</v>
      </c>
      <c r="F2234" s="25">
        <v>46126.727523148147</v>
      </c>
      <c r="G2234" s="22" t="s">
        <v>17</v>
      </c>
      <c r="H2234" s="24">
        <v>173410</v>
      </c>
      <c r="I2234" s="22" t="s">
        <v>18</v>
      </c>
      <c r="J2234" s="22" t="s">
        <v>6289</v>
      </c>
      <c r="K2234" s="22" t="s">
        <v>18</v>
      </c>
      <c r="L2234" s="22" t="s">
        <v>1903</v>
      </c>
      <c r="M2234" s="22" t="s">
        <v>18</v>
      </c>
      <c r="N2234" s="22" t="s">
        <v>6290</v>
      </c>
      <c r="O2234" s="22" t="s">
        <v>18</v>
      </c>
      <c r="P2234" s="22" t="s">
        <v>23</v>
      </c>
    </row>
    <row r="2235" spans="1:16" x14ac:dyDescent="0.35">
      <c r="A2235" s="26" t="s">
        <v>15</v>
      </c>
      <c r="B2235" s="26" t="s">
        <v>16</v>
      </c>
      <c r="C2235" s="27">
        <v>25871</v>
      </c>
      <c r="D2235" s="27">
        <v>25871</v>
      </c>
      <c r="E2235" s="44">
        <v>220837201</v>
      </c>
      <c r="F2235" s="29">
        <v>46126.727523148147</v>
      </c>
      <c r="G2235" s="26" t="s">
        <v>17</v>
      </c>
      <c r="H2235" s="28">
        <v>173411</v>
      </c>
      <c r="I2235" s="26" t="s">
        <v>18</v>
      </c>
      <c r="J2235" s="26" t="s">
        <v>6291</v>
      </c>
      <c r="K2235" s="26" t="s">
        <v>18</v>
      </c>
      <c r="L2235" s="26" t="s">
        <v>359</v>
      </c>
      <c r="M2235" s="26" t="s">
        <v>18</v>
      </c>
      <c r="N2235" s="26" t="s">
        <v>361</v>
      </c>
      <c r="O2235" s="26" t="s">
        <v>18</v>
      </c>
      <c r="P2235" s="26" t="s">
        <v>19</v>
      </c>
    </row>
    <row r="2236" spans="1:16" x14ac:dyDescent="0.35">
      <c r="A2236" s="26" t="s">
        <v>15</v>
      </c>
      <c r="B2236" s="26" t="s">
        <v>16</v>
      </c>
      <c r="C2236" s="27">
        <v>17157</v>
      </c>
      <c r="D2236" s="27">
        <v>17157</v>
      </c>
      <c r="E2236" s="44">
        <v>220858157</v>
      </c>
      <c r="F2236" s="29">
        <v>46126.727523148147</v>
      </c>
      <c r="G2236" s="26" t="s">
        <v>17</v>
      </c>
      <c r="H2236" s="28">
        <v>173412</v>
      </c>
      <c r="I2236" s="26" t="s">
        <v>18</v>
      </c>
      <c r="J2236" s="26" t="s">
        <v>6292</v>
      </c>
      <c r="K2236" s="26" t="s">
        <v>18</v>
      </c>
      <c r="L2236" s="26" t="s">
        <v>359</v>
      </c>
      <c r="M2236" s="26" t="s">
        <v>18</v>
      </c>
      <c r="N2236" s="26" t="s">
        <v>361</v>
      </c>
      <c r="O2236" s="26" t="s">
        <v>18</v>
      </c>
      <c r="P2236" s="26" t="s">
        <v>19</v>
      </c>
    </row>
    <row r="2237" spans="1:16" x14ac:dyDescent="0.35">
      <c r="A2237" s="22" t="s">
        <v>15</v>
      </c>
      <c r="B2237" s="22" t="s">
        <v>16</v>
      </c>
      <c r="C2237" s="23">
        <v>2226.91</v>
      </c>
      <c r="D2237" s="23">
        <v>2226.91</v>
      </c>
      <c r="E2237" s="43">
        <v>220946790</v>
      </c>
      <c r="F2237" s="25">
        <v>46126.727523148147</v>
      </c>
      <c r="G2237" s="22" t="s">
        <v>17</v>
      </c>
      <c r="H2237" s="24">
        <v>173413</v>
      </c>
      <c r="I2237" s="22" t="s">
        <v>18</v>
      </c>
      <c r="J2237" s="22" t="s">
        <v>6293</v>
      </c>
      <c r="K2237" s="22" t="s">
        <v>18</v>
      </c>
      <c r="L2237" s="22" t="s">
        <v>217</v>
      </c>
      <c r="M2237" s="22" t="s">
        <v>18</v>
      </c>
      <c r="N2237" s="22" t="s">
        <v>6088</v>
      </c>
      <c r="O2237" s="22" t="s">
        <v>18</v>
      </c>
      <c r="P2237" s="22" t="s">
        <v>19</v>
      </c>
    </row>
    <row r="2238" spans="1:16" x14ac:dyDescent="0.35">
      <c r="A2238" s="22" t="s">
        <v>15</v>
      </c>
      <c r="B2238" s="22" t="s">
        <v>16</v>
      </c>
      <c r="C2238" s="23">
        <v>12022.59</v>
      </c>
      <c r="D2238" s="23">
        <v>12022.59</v>
      </c>
      <c r="E2238" s="43">
        <v>220953834</v>
      </c>
      <c r="F2238" s="25">
        <v>46126.727523148147</v>
      </c>
      <c r="G2238" s="22" t="s">
        <v>17</v>
      </c>
      <c r="H2238" s="24">
        <v>173414</v>
      </c>
      <c r="I2238" s="22" t="s">
        <v>18</v>
      </c>
      <c r="J2238" s="22" t="s">
        <v>6294</v>
      </c>
      <c r="K2238" s="22" t="s">
        <v>18</v>
      </c>
      <c r="L2238" s="22" t="s">
        <v>217</v>
      </c>
      <c r="M2238" s="22" t="s">
        <v>18</v>
      </c>
      <c r="N2238" s="22" t="s">
        <v>6088</v>
      </c>
      <c r="O2238" s="22" t="s">
        <v>18</v>
      </c>
      <c r="P2238" s="22" t="s">
        <v>19</v>
      </c>
    </row>
    <row r="2239" spans="1:16" x14ac:dyDescent="0.35">
      <c r="A2239" s="26" t="s">
        <v>15</v>
      </c>
      <c r="B2239" s="26" t="s">
        <v>16</v>
      </c>
      <c r="C2239" s="27">
        <v>5179.93</v>
      </c>
      <c r="D2239" s="27">
        <v>5179.93</v>
      </c>
      <c r="E2239" s="44">
        <v>220959634</v>
      </c>
      <c r="F2239" s="29">
        <v>46126.727523148147</v>
      </c>
      <c r="G2239" s="26" t="s">
        <v>17</v>
      </c>
      <c r="H2239" s="28">
        <v>173415</v>
      </c>
      <c r="I2239" s="26" t="s">
        <v>18</v>
      </c>
      <c r="J2239" s="26" t="s">
        <v>6295</v>
      </c>
      <c r="K2239" s="26" t="s">
        <v>18</v>
      </c>
      <c r="L2239" s="26" t="s">
        <v>217</v>
      </c>
      <c r="M2239" s="26" t="s">
        <v>18</v>
      </c>
      <c r="N2239" s="26" t="s">
        <v>6088</v>
      </c>
      <c r="O2239" s="26" t="s">
        <v>18</v>
      </c>
      <c r="P2239" s="26" t="s">
        <v>19</v>
      </c>
    </row>
    <row r="2240" spans="1:16" x14ac:dyDescent="0.35">
      <c r="A2240" s="26" t="s">
        <v>15</v>
      </c>
      <c r="B2240" s="26" t="s">
        <v>16</v>
      </c>
      <c r="C2240" s="27">
        <v>6353.99</v>
      </c>
      <c r="D2240" s="27">
        <v>6353.99</v>
      </c>
      <c r="E2240" s="44">
        <v>220965628</v>
      </c>
      <c r="F2240" s="29">
        <v>46126.727523148147</v>
      </c>
      <c r="G2240" s="26" t="s">
        <v>17</v>
      </c>
      <c r="H2240" s="28">
        <v>173416</v>
      </c>
      <c r="I2240" s="26" t="s">
        <v>18</v>
      </c>
      <c r="J2240" s="26" t="s">
        <v>6296</v>
      </c>
      <c r="K2240" s="26" t="s">
        <v>18</v>
      </c>
      <c r="L2240" s="26" t="s">
        <v>217</v>
      </c>
      <c r="M2240" s="26" t="s">
        <v>18</v>
      </c>
      <c r="N2240" s="26" t="s">
        <v>6088</v>
      </c>
      <c r="O2240" s="26" t="s">
        <v>18</v>
      </c>
      <c r="P2240" s="26" t="s">
        <v>19</v>
      </c>
    </row>
    <row r="2241" spans="1:16" x14ac:dyDescent="0.35">
      <c r="A2241" s="22" t="s">
        <v>15</v>
      </c>
      <c r="B2241" s="22" t="s">
        <v>16</v>
      </c>
      <c r="C2241" s="23">
        <v>22183.54</v>
      </c>
      <c r="D2241" s="23">
        <v>22183.54</v>
      </c>
      <c r="E2241" s="43">
        <v>221049818</v>
      </c>
      <c r="F2241" s="25">
        <v>46126.727523148147</v>
      </c>
      <c r="G2241" s="22" t="s">
        <v>17</v>
      </c>
      <c r="H2241" s="24">
        <v>173417</v>
      </c>
      <c r="I2241" s="22" t="s">
        <v>18</v>
      </c>
      <c r="J2241" s="22" t="s">
        <v>6297</v>
      </c>
      <c r="K2241" s="22" t="s">
        <v>18</v>
      </c>
      <c r="L2241" s="22" t="s">
        <v>6298</v>
      </c>
      <c r="M2241" s="22" t="s">
        <v>18</v>
      </c>
      <c r="N2241" s="22" t="s">
        <v>6299</v>
      </c>
      <c r="O2241" s="22" t="s">
        <v>18</v>
      </c>
      <c r="P2241" s="22" t="s">
        <v>19</v>
      </c>
    </row>
    <row r="2242" spans="1:16" x14ac:dyDescent="0.35">
      <c r="A2242" s="26" t="s">
        <v>15</v>
      </c>
      <c r="B2242" s="26" t="s">
        <v>16</v>
      </c>
      <c r="C2242" s="27">
        <v>56833900</v>
      </c>
      <c r="D2242" s="27">
        <v>56833900</v>
      </c>
      <c r="E2242" s="44">
        <v>221307317</v>
      </c>
      <c r="F2242" s="29">
        <v>46126.300659722197</v>
      </c>
      <c r="G2242" s="26" t="s">
        <v>17</v>
      </c>
      <c r="H2242" s="28">
        <v>173418</v>
      </c>
      <c r="I2242" s="26" t="s">
        <v>18</v>
      </c>
      <c r="J2242" s="26" t="s">
        <v>6300</v>
      </c>
      <c r="K2242" s="26" t="s">
        <v>18</v>
      </c>
      <c r="L2242" s="26" t="s">
        <v>6301</v>
      </c>
      <c r="M2242" s="26" t="s">
        <v>18</v>
      </c>
      <c r="N2242" s="26" t="s">
        <v>6302</v>
      </c>
      <c r="O2242" s="26" t="s">
        <v>18</v>
      </c>
      <c r="P2242" s="26" t="s">
        <v>44</v>
      </c>
    </row>
    <row r="2243" spans="1:16" x14ac:dyDescent="0.35">
      <c r="A2243" s="26" t="s">
        <v>15</v>
      </c>
      <c r="B2243" s="26" t="s">
        <v>16</v>
      </c>
      <c r="C2243" s="27">
        <v>10023.049999999999</v>
      </c>
      <c r="D2243" s="27">
        <v>10023.049999999999</v>
      </c>
      <c r="E2243" s="44">
        <v>221339767</v>
      </c>
      <c r="F2243" s="29">
        <v>46126.315671296303</v>
      </c>
      <c r="G2243" s="26" t="s">
        <v>17</v>
      </c>
      <c r="H2243" s="28">
        <v>173419</v>
      </c>
      <c r="I2243" s="26" t="s">
        <v>18</v>
      </c>
      <c r="J2243" s="26" t="s">
        <v>6303</v>
      </c>
      <c r="K2243" s="26" t="s">
        <v>18</v>
      </c>
      <c r="L2243" s="26" t="s">
        <v>6304</v>
      </c>
      <c r="M2243" s="26" t="s">
        <v>18</v>
      </c>
      <c r="N2243" s="26" t="s">
        <v>6305</v>
      </c>
      <c r="O2243" s="26" t="s">
        <v>18</v>
      </c>
      <c r="P2243" s="26" t="s">
        <v>19</v>
      </c>
    </row>
    <row r="2244" spans="1:16" x14ac:dyDescent="0.35">
      <c r="A2244" s="22" t="s">
        <v>15</v>
      </c>
      <c r="B2244" s="22" t="s">
        <v>16</v>
      </c>
      <c r="C2244" s="23">
        <v>11843.25</v>
      </c>
      <c r="D2244" s="23">
        <v>11843.25</v>
      </c>
      <c r="E2244" s="43">
        <v>221352290</v>
      </c>
      <c r="F2244" s="25">
        <v>46126.321018518502</v>
      </c>
      <c r="G2244" s="22" t="s">
        <v>17</v>
      </c>
      <c r="H2244" s="24">
        <v>173421</v>
      </c>
      <c r="I2244" s="22" t="s">
        <v>18</v>
      </c>
      <c r="J2244" s="22" t="s">
        <v>6306</v>
      </c>
      <c r="K2244" s="22" t="s">
        <v>18</v>
      </c>
      <c r="L2244" s="22" t="s">
        <v>6307</v>
      </c>
      <c r="M2244" s="22" t="s">
        <v>18</v>
      </c>
      <c r="N2244" s="22" t="s">
        <v>6308</v>
      </c>
      <c r="O2244" s="22" t="s">
        <v>18</v>
      </c>
      <c r="P2244" s="22" t="s">
        <v>19</v>
      </c>
    </row>
    <row r="2245" spans="1:16" x14ac:dyDescent="0.35">
      <c r="A2245" s="26" t="s">
        <v>15</v>
      </c>
      <c r="B2245" s="26" t="s">
        <v>16</v>
      </c>
      <c r="C2245" s="27">
        <v>14290.62</v>
      </c>
      <c r="D2245" s="27">
        <v>14290.62</v>
      </c>
      <c r="E2245" s="44">
        <v>221408055</v>
      </c>
      <c r="F2245" s="29">
        <v>46126.341782407399</v>
      </c>
      <c r="G2245" s="26" t="s">
        <v>17</v>
      </c>
      <c r="H2245" s="28">
        <v>173422</v>
      </c>
      <c r="I2245" s="26" t="s">
        <v>18</v>
      </c>
      <c r="J2245" s="26" t="s">
        <v>3059</v>
      </c>
      <c r="K2245" s="26" t="s">
        <v>18</v>
      </c>
      <c r="L2245" s="26" t="s">
        <v>6309</v>
      </c>
      <c r="M2245" s="26" t="s">
        <v>18</v>
      </c>
      <c r="N2245" s="26" t="s">
        <v>6310</v>
      </c>
      <c r="O2245" s="26" t="s">
        <v>18</v>
      </c>
      <c r="P2245" s="26" t="s">
        <v>19</v>
      </c>
    </row>
    <row r="2246" spans="1:16" x14ac:dyDescent="0.35">
      <c r="A2246" s="22" t="s">
        <v>15</v>
      </c>
      <c r="B2246" s="22" t="s">
        <v>16</v>
      </c>
      <c r="C2246" s="23">
        <v>1222</v>
      </c>
      <c r="D2246" s="23">
        <v>1222</v>
      </c>
      <c r="E2246" s="43">
        <v>221410764</v>
      </c>
      <c r="F2246" s="25">
        <v>46126.342650462997</v>
      </c>
      <c r="G2246" s="22" t="s">
        <v>17</v>
      </c>
      <c r="H2246" s="24">
        <v>173423</v>
      </c>
      <c r="I2246" s="22" t="s">
        <v>18</v>
      </c>
      <c r="J2246" s="22" t="s">
        <v>6311</v>
      </c>
      <c r="K2246" s="22" t="s">
        <v>18</v>
      </c>
      <c r="L2246" s="22" t="s">
        <v>6312</v>
      </c>
      <c r="M2246" s="22" t="s">
        <v>18</v>
      </c>
      <c r="N2246" s="22" t="s">
        <v>6313</v>
      </c>
      <c r="O2246" s="22" t="s">
        <v>18</v>
      </c>
      <c r="P2246" s="22" t="s">
        <v>23</v>
      </c>
    </row>
    <row r="2247" spans="1:16" x14ac:dyDescent="0.35">
      <c r="A2247" s="26" t="s">
        <v>15</v>
      </c>
      <c r="B2247" s="26" t="s">
        <v>16</v>
      </c>
      <c r="C2247" s="27">
        <v>246375</v>
      </c>
      <c r="D2247" s="27">
        <v>246375</v>
      </c>
      <c r="E2247" s="44">
        <v>221420042</v>
      </c>
      <c r="F2247" s="29">
        <v>46126.345601851899</v>
      </c>
      <c r="G2247" s="26" t="s">
        <v>17</v>
      </c>
      <c r="H2247" s="28">
        <v>173424</v>
      </c>
      <c r="I2247" s="26" t="s">
        <v>18</v>
      </c>
      <c r="J2247" s="26" t="s">
        <v>22</v>
      </c>
      <c r="K2247" s="26" t="s">
        <v>18</v>
      </c>
      <c r="L2247" s="26" t="s">
        <v>6314</v>
      </c>
      <c r="M2247" s="26" t="s">
        <v>18</v>
      </c>
      <c r="N2247" s="26" t="s">
        <v>6315</v>
      </c>
      <c r="O2247" s="26" t="s">
        <v>18</v>
      </c>
      <c r="P2247" s="26" t="s">
        <v>44</v>
      </c>
    </row>
    <row r="2248" spans="1:16" x14ac:dyDescent="0.35">
      <c r="A2248" s="22" t="s">
        <v>15</v>
      </c>
      <c r="B2248" s="22" t="s">
        <v>16</v>
      </c>
      <c r="C2248" s="23">
        <v>1339</v>
      </c>
      <c r="D2248" s="23">
        <v>1339</v>
      </c>
      <c r="E2248" s="43">
        <v>221423999</v>
      </c>
      <c r="F2248" s="25">
        <v>46126.346828703703</v>
      </c>
      <c r="G2248" s="22" t="s">
        <v>17</v>
      </c>
      <c r="H2248" s="24">
        <v>173425</v>
      </c>
      <c r="I2248" s="22" t="s">
        <v>18</v>
      </c>
      <c r="J2248" s="22" t="s">
        <v>6316</v>
      </c>
      <c r="K2248" s="22" t="s">
        <v>18</v>
      </c>
      <c r="L2248" s="22" t="s">
        <v>6312</v>
      </c>
      <c r="M2248" s="22" t="s">
        <v>18</v>
      </c>
      <c r="N2248" s="22" t="s">
        <v>6313</v>
      </c>
      <c r="O2248" s="22" t="s">
        <v>18</v>
      </c>
      <c r="P2248" s="22" t="s">
        <v>23</v>
      </c>
    </row>
    <row r="2249" spans="1:16" x14ac:dyDescent="0.35">
      <c r="A2249" s="26" t="s">
        <v>15</v>
      </c>
      <c r="B2249" s="26" t="s">
        <v>16</v>
      </c>
      <c r="C2249" s="27">
        <v>141</v>
      </c>
      <c r="D2249" s="27">
        <v>141</v>
      </c>
      <c r="E2249" s="44">
        <v>221431162</v>
      </c>
      <c r="F2249" s="29">
        <v>46126.348993055602</v>
      </c>
      <c r="G2249" s="26" t="s">
        <v>17</v>
      </c>
      <c r="H2249" s="28">
        <v>173426</v>
      </c>
      <c r="I2249" s="26" t="s">
        <v>18</v>
      </c>
      <c r="J2249" s="26" t="s">
        <v>6317</v>
      </c>
      <c r="K2249" s="26" t="s">
        <v>18</v>
      </c>
      <c r="L2249" s="26" t="s">
        <v>6318</v>
      </c>
      <c r="M2249" s="26" t="s">
        <v>18</v>
      </c>
      <c r="N2249" s="26" t="s">
        <v>6319</v>
      </c>
      <c r="O2249" s="26" t="s">
        <v>18</v>
      </c>
      <c r="P2249" s="26" t="s">
        <v>44</v>
      </c>
    </row>
    <row r="2250" spans="1:16" x14ac:dyDescent="0.35">
      <c r="A2250" s="22" t="s">
        <v>15</v>
      </c>
      <c r="B2250" s="22" t="s">
        <v>16</v>
      </c>
      <c r="C2250" s="23">
        <v>6519.29</v>
      </c>
      <c r="D2250" s="23">
        <v>6519.29</v>
      </c>
      <c r="E2250" s="43">
        <v>221438331</v>
      </c>
      <c r="F2250" s="25">
        <v>46126.351099537002</v>
      </c>
      <c r="G2250" s="22" t="s">
        <v>17</v>
      </c>
      <c r="H2250" s="24">
        <v>173428</v>
      </c>
      <c r="I2250" s="22" t="s">
        <v>18</v>
      </c>
      <c r="J2250" s="22" t="s">
        <v>6320</v>
      </c>
      <c r="K2250" s="22" t="s">
        <v>18</v>
      </c>
      <c r="L2250" s="22" t="s">
        <v>6321</v>
      </c>
      <c r="M2250" s="22" t="s">
        <v>18</v>
      </c>
      <c r="N2250" s="22" t="s">
        <v>6322</v>
      </c>
      <c r="O2250" s="22" t="s">
        <v>18</v>
      </c>
      <c r="P2250" s="22" t="s">
        <v>19</v>
      </c>
    </row>
    <row r="2251" spans="1:16" x14ac:dyDescent="0.35">
      <c r="A2251" s="22" t="s">
        <v>15</v>
      </c>
      <c r="B2251" s="22" t="s">
        <v>16</v>
      </c>
      <c r="C2251" s="23">
        <v>290.60000000000002</v>
      </c>
      <c r="D2251" s="23">
        <v>290.60000000000002</v>
      </c>
      <c r="E2251" s="43">
        <v>221453028</v>
      </c>
      <c r="F2251" s="25">
        <v>46126.355312500003</v>
      </c>
      <c r="G2251" s="22" t="s">
        <v>17</v>
      </c>
      <c r="H2251" s="24">
        <v>173429</v>
      </c>
      <c r="I2251" s="22" t="s">
        <v>18</v>
      </c>
      <c r="J2251" s="22" t="s">
        <v>6323</v>
      </c>
      <c r="K2251" s="22" t="s">
        <v>18</v>
      </c>
      <c r="L2251" s="22" t="s">
        <v>5373</v>
      </c>
      <c r="M2251" s="22" t="s">
        <v>18</v>
      </c>
      <c r="N2251" s="22" t="s">
        <v>5374</v>
      </c>
      <c r="O2251" s="22" t="s">
        <v>18</v>
      </c>
      <c r="P2251" s="22" t="s">
        <v>23</v>
      </c>
    </row>
    <row r="2252" spans="1:16" x14ac:dyDescent="0.35">
      <c r="A2252" s="26" t="s">
        <v>15</v>
      </c>
      <c r="B2252" s="26" t="s">
        <v>16</v>
      </c>
      <c r="C2252" s="27">
        <v>49283</v>
      </c>
      <c r="D2252" s="27">
        <v>49283</v>
      </c>
      <c r="E2252" s="44">
        <v>221490729</v>
      </c>
      <c r="F2252" s="29">
        <v>46126.3656597222</v>
      </c>
      <c r="G2252" s="26" t="s">
        <v>17</v>
      </c>
      <c r="H2252" s="28">
        <v>173430</v>
      </c>
      <c r="I2252" s="26" t="s">
        <v>18</v>
      </c>
      <c r="J2252" s="26" t="s">
        <v>6324</v>
      </c>
      <c r="K2252" s="26" t="s">
        <v>18</v>
      </c>
      <c r="L2252" s="26" t="s">
        <v>6325</v>
      </c>
      <c r="M2252" s="26" t="s">
        <v>18</v>
      </c>
      <c r="N2252" s="26" t="s">
        <v>6326</v>
      </c>
      <c r="O2252" s="26" t="s">
        <v>18</v>
      </c>
      <c r="P2252" s="26" t="s">
        <v>19</v>
      </c>
    </row>
    <row r="2253" spans="1:16" x14ac:dyDescent="0.35">
      <c r="A2253" s="22" t="s">
        <v>15</v>
      </c>
      <c r="B2253" s="22" t="s">
        <v>16</v>
      </c>
      <c r="C2253" s="23">
        <v>67516</v>
      </c>
      <c r="D2253" s="23">
        <v>67516</v>
      </c>
      <c r="E2253" s="43">
        <v>221512427</v>
      </c>
      <c r="F2253" s="25">
        <v>46126.371226851901</v>
      </c>
      <c r="G2253" s="22" t="s">
        <v>17</v>
      </c>
      <c r="H2253" s="24">
        <v>173431</v>
      </c>
      <c r="I2253" s="22" t="s">
        <v>18</v>
      </c>
      <c r="J2253" s="22" t="s">
        <v>6327</v>
      </c>
      <c r="K2253" s="22" t="s">
        <v>18</v>
      </c>
      <c r="L2253" s="22" t="s">
        <v>6325</v>
      </c>
      <c r="M2253" s="22" t="s">
        <v>18</v>
      </c>
      <c r="N2253" s="22" t="s">
        <v>6326</v>
      </c>
      <c r="O2253" s="22" t="s">
        <v>18</v>
      </c>
      <c r="P2253" s="22" t="s">
        <v>19</v>
      </c>
    </row>
    <row r="2254" spans="1:16" x14ac:dyDescent="0.35">
      <c r="A2254" s="22" t="s">
        <v>15</v>
      </c>
      <c r="B2254" s="22" t="s">
        <v>16</v>
      </c>
      <c r="C2254" s="23">
        <v>2329</v>
      </c>
      <c r="D2254" s="23">
        <v>2329</v>
      </c>
      <c r="E2254" s="43">
        <v>221521891</v>
      </c>
      <c r="F2254" s="25">
        <v>46126.373599537001</v>
      </c>
      <c r="G2254" s="22" t="s">
        <v>17</v>
      </c>
      <c r="H2254" s="24">
        <v>173432</v>
      </c>
      <c r="I2254" s="22" t="s">
        <v>18</v>
      </c>
      <c r="J2254" s="22" t="s">
        <v>6328</v>
      </c>
      <c r="K2254" s="22" t="s">
        <v>18</v>
      </c>
      <c r="L2254" s="22" t="s">
        <v>6329</v>
      </c>
      <c r="M2254" s="22" t="s">
        <v>18</v>
      </c>
      <c r="N2254" s="22" t="s">
        <v>6330</v>
      </c>
      <c r="O2254" s="22" t="s">
        <v>18</v>
      </c>
      <c r="P2254" s="22" t="s">
        <v>23</v>
      </c>
    </row>
    <row r="2255" spans="1:16" x14ac:dyDescent="0.35">
      <c r="A2255" s="26" t="s">
        <v>15</v>
      </c>
      <c r="B2255" s="26" t="s">
        <v>16</v>
      </c>
      <c r="C2255" s="27">
        <v>43113</v>
      </c>
      <c r="D2255" s="27">
        <v>43113</v>
      </c>
      <c r="E2255" s="44">
        <v>221531609</v>
      </c>
      <c r="F2255" s="29">
        <v>46126.3760763889</v>
      </c>
      <c r="G2255" s="26" t="s">
        <v>17</v>
      </c>
      <c r="H2255" s="28">
        <v>173433</v>
      </c>
      <c r="I2255" s="26" t="s">
        <v>18</v>
      </c>
      <c r="J2255" s="26" t="s">
        <v>6331</v>
      </c>
      <c r="K2255" s="26" t="s">
        <v>18</v>
      </c>
      <c r="L2255" s="26" t="s">
        <v>6325</v>
      </c>
      <c r="M2255" s="26" t="s">
        <v>18</v>
      </c>
      <c r="N2255" s="26" t="s">
        <v>6326</v>
      </c>
      <c r="O2255" s="26" t="s">
        <v>18</v>
      </c>
      <c r="P2255" s="26" t="s">
        <v>19</v>
      </c>
    </row>
    <row r="2256" spans="1:16" x14ac:dyDescent="0.35">
      <c r="A2256" s="22" t="s">
        <v>15</v>
      </c>
      <c r="B2256" s="22" t="s">
        <v>16</v>
      </c>
      <c r="C2256" s="23">
        <v>282678</v>
      </c>
      <c r="D2256" s="23">
        <v>282678</v>
      </c>
      <c r="E2256" s="43">
        <v>221538183</v>
      </c>
      <c r="F2256" s="25">
        <v>46126.377731481502</v>
      </c>
      <c r="G2256" s="22" t="s">
        <v>17</v>
      </c>
      <c r="H2256" s="24">
        <v>173434</v>
      </c>
      <c r="I2256" s="22" t="s">
        <v>18</v>
      </c>
      <c r="J2256" s="22" t="s">
        <v>6332</v>
      </c>
      <c r="K2256" s="22" t="s">
        <v>18</v>
      </c>
      <c r="L2256" s="31" t="s">
        <v>6333</v>
      </c>
      <c r="M2256" s="22" t="s">
        <v>18</v>
      </c>
      <c r="N2256" s="22" t="s">
        <v>6334</v>
      </c>
      <c r="O2256" s="22" t="s">
        <v>18</v>
      </c>
      <c r="P2256" s="22" t="s">
        <v>19</v>
      </c>
    </row>
    <row r="2257" spans="1:16" x14ac:dyDescent="0.35">
      <c r="A2257" s="22" t="s">
        <v>15</v>
      </c>
      <c r="B2257" s="22" t="s">
        <v>16</v>
      </c>
      <c r="C2257" s="23">
        <v>4601</v>
      </c>
      <c r="D2257" s="23">
        <v>4601</v>
      </c>
      <c r="E2257" s="43">
        <v>221559415</v>
      </c>
      <c r="F2257" s="25">
        <v>46126.382847222201</v>
      </c>
      <c r="G2257" s="22" t="s">
        <v>17</v>
      </c>
      <c r="H2257" s="24">
        <v>173436</v>
      </c>
      <c r="I2257" s="22" t="s">
        <v>18</v>
      </c>
      <c r="J2257" s="22" t="s">
        <v>6335</v>
      </c>
      <c r="K2257" s="22" t="s">
        <v>18</v>
      </c>
      <c r="L2257" s="22" t="s">
        <v>4998</v>
      </c>
      <c r="M2257" s="22" t="s">
        <v>18</v>
      </c>
      <c r="N2257" s="22" t="s">
        <v>4999</v>
      </c>
      <c r="O2257" s="22" t="s">
        <v>18</v>
      </c>
      <c r="P2257" s="22" t="s">
        <v>23</v>
      </c>
    </row>
    <row r="2258" spans="1:16" x14ac:dyDescent="0.35">
      <c r="A2258" s="26" t="s">
        <v>15</v>
      </c>
      <c r="B2258" s="26" t="s">
        <v>16</v>
      </c>
      <c r="C2258" s="27">
        <v>7868.37</v>
      </c>
      <c r="D2258" s="27">
        <v>7868.37</v>
      </c>
      <c r="E2258" s="44">
        <v>221574139</v>
      </c>
      <c r="F2258" s="29">
        <v>46126.386342592603</v>
      </c>
      <c r="G2258" s="26" t="s">
        <v>17</v>
      </c>
      <c r="H2258" s="28">
        <v>173437</v>
      </c>
      <c r="I2258" s="26" t="s">
        <v>18</v>
      </c>
      <c r="J2258" s="26" t="s">
        <v>6336</v>
      </c>
      <c r="K2258" s="26" t="s">
        <v>18</v>
      </c>
      <c r="L2258" s="26" t="s">
        <v>6337</v>
      </c>
      <c r="M2258" s="26" t="s">
        <v>18</v>
      </c>
      <c r="N2258" s="26" t="s">
        <v>6338</v>
      </c>
      <c r="O2258" s="26" t="s">
        <v>18</v>
      </c>
      <c r="P2258" s="26" t="s">
        <v>19</v>
      </c>
    </row>
    <row r="2259" spans="1:16" x14ac:dyDescent="0.35">
      <c r="A2259" s="22" t="s">
        <v>15</v>
      </c>
      <c r="B2259" s="22" t="s">
        <v>16</v>
      </c>
      <c r="C2259" s="23">
        <v>75875.710000000006</v>
      </c>
      <c r="D2259" s="23">
        <v>75875.710000000006</v>
      </c>
      <c r="E2259" s="43">
        <v>221592493</v>
      </c>
      <c r="F2259" s="25">
        <v>46126.390543981499</v>
      </c>
      <c r="G2259" s="22" t="s">
        <v>17</v>
      </c>
      <c r="H2259" s="24">
        <v>173438</v>
      </c>
      <c r="I2259" s="22" t="s">
        <v>18</v>
      </c>
      <c r="J2259" s="22" t="s">
        <v>6339</v>
      </c>
      <c r="K2259" s="22" t="s">
        <v>18</v>
      </c>
      <c r="L2259" s="22" t="s">
        <v>6340</v>
      </c>
      <c r="M2259" s="22" t="s">
        <v>18</v>
      </c>
      <c r="N2259" s="22" t="s">
        <v>6341</v>
      </c>
      <c r="O2259" s="22" t="s">
        <v>18</v>
      </c>
      <c r="P2259" s="22" t="s">
        <v>44</v>
      </c>
    </row>
    <row r="2260" spans="1:16" x14ac:dyDescent="0.35">
      <c r="A2260" s="26" t="s">
        <v>15</v>
      </c>
      <c r="B2260" s="26" t="s">
        <v>16</v>
      </c>
      <c r="C2260" s="27">
        <v>26</v>
      </c>
      <c r="D2260" s="27">
        <v>26</v>
      </c>
      <c r="E2260" s="44">
        <v>221602753</v>
      </c>
      <c r="F2260" s="29">
        <v>46126.392881944397</v>
      </c>
      <c r="G2260" s="26" t="s">
        <v>17</v>
      </c>
      <c r="H2260" s="28">
        <v>173439</v>
      </c>
      <c r="I2260" s="26" t="s">
        <v>18</v>
      </c>
      <c r="J2260" s="26" t="s">
        <v>6342</v>
      </c>
      <c r="K2260" s="26" t="s">
        <v>18</v>
      </c>
      <c r="L2260" s="26" t="s">
        <v>4998</v>
      </c>
      <c r="M2260" s="26" t="s">
        <v>18</v>
      </c>
      <c r="N2260" s="26" t="s">
        <v>4999</v>
      </c>
      <c r="O2260" s="26" t="s">
        <v>18</v>
      </c>
      <c r="P2260" s="26" t="s">
        <v>23</v>
      </c>
    </row>
    <row r="2261" spans="1:16" x14ac:dyDescent="0.35">
      <c r="A2261" s="22" t="s">
        <v>15</v>
      </c>
      <c r="B2261" s="22" t="s">
        <v>16</v>
      </c>
      <c r="C2261" s="23">
        <v>52475820</v>
      </c>
      <c r="D2261" s="23">
        <v>52475820</v>
      </c>
      <c r="E2261" s="43">
        <v>221605408</v>
      </c>
      <c r="F2261" s="25">
        <v>46126.393460648098</v>
      </c>
      <c r="G2261" s="22" t="s">
        <v>17</v>
      </c>
      <c r="H2261" s="24">
        <v>173440</v>
      </c>
      <c r="I2261" s="22" t="s">
        <v>18</v>
      </c>
      <c r="J2261" s="22" t="s">
        <v>6343</v>
      </c>
      <c r="K2261" s="22" t="s">
        <v>18</v>
      </c>
      <c r="L2261" s="22" t="s">
        <v>6344</v>
      </c>
      <c r="M2261" s="22" t="s">
        <v>18</v>
      </c>
      <c r="N2261" s="22" t="s">
        <v>6345</v>
      </c>
      <c r="O2261" s="22" t="s">
        <v>18</v>
      </c>
      <c r="P2261" s="22" t="s">
        <v>65</v>
      </c>
    </row>
    <row r="2262" spans="1:16" x14ac:dyDescent="0.35">
      <c r="A2262" s="26" t="s">
        <v>15</v>
      </c>
      <c r="B2262" s="26" t="s">
        <v>16</v>
      </c>
      <c r="C2262" s="27">
        <v>35435</v>
      </c>
      <c r="D2262" s="27">
        <v>35435</v>
      </c>
      <c r="E2262" s="44">
        <v>221608487</v>
      </c>
      <c r="F2262" s="29">
        <v>46126.394166666701</v>
      </c>
      <c r="G2262" s="26" t="s">
        <v>17</v>
      </c>
      <c r="H2262" s="28">
        <v>173441</v>
      </c>
      <c r="I2262" s="26" t="s">
        <v>18</v>
      </c>
      <c r="J2262" s="26" t="s">
        <v>6346</v>
      </c>
      <c r="K2262" s="26" t="s">
        <v>18</v>
      </c>
      <c r="L2262" s="26" t="s">
        <v>6347</v>
      </c>
      <c r="M2262" s="26" t="s">
        <v>18</v>
      </c>
      <c r="N2262" s="26" t="s">
        <v>6348</v>
      </c>
      <c r="O2262" s="26" t="s">
        <v>18</v>
      </c>
      <c r="P2262" s="26" t="s">
        <v>23</v>
      </c>
    </row>
    <row r="2263" spans="1:16" x14ac:dyDescent="0.35">
      <c r="A2263" s="22" t="s">
        <v>15</v>
      </c>
      <c r="B2263" s="22" t="s">
        <v>16</v>
      </c>
      <c r="C2263" s="23">
        <v>3760.61</v>
      </c>
      <c r="D2263" s="23">
        <v>3760.61</v>
      </c>
      <c r="E2263" s="43">
        <v>221610954</v>
      </c>
      <c r="F2263" s="25">
        <v>46126.394722222198</v>
      </c>
      <c r="G2263" s="22" t="s">
        <v>17</v>
      </c>
      <c r="H2263" s="24">
        <v>173442</v>
      </c>
      <c r="I2263" s="22" t="s">
        <v>18</v>
      </c>
      <c r="J2263" s="22" t="s">
        <v>22</v>
      </c>
      <c r="K2263" s="22" t="s">
        <v>18</v>
      </c>
      <c r="L2263" s="22" t="s">
        <v>6349</v>
      </c>
      <c r="M2263" s="22" t="s">
        <v>18</v>
      </c>
      <c r="N2263" s="22" t="s">
        <v>6350</v>
      </c>
      <c r="O2263" s="22" t="s">
        <v>18</v>
      </c>
      <c r="P2263" s="22" t="s">
        <v>23</v>
      </c>
    </row>
    <row r="2264" spans="1:16" x14ac:dyDescent="0.35">
      <c r="A2264" s="26" t="s">
        <v>15</v>
      </c>
      <c r="B2264" s="26" t="s">
        <v>16</v>
      </c>
      <c r="C2264" s="27">
        <v>32111.599999999999</v>
      </c>
      <c r="D2264" s="27">
        <v>32111.599999999999</v>
      </c>
      <c r="E2264" s="44">
        <v>221617272</v>
      </c>
      <c r="F2264" s="29">
        <v>46126.3961921296</v>
      </c>
      <c r="G2264" s="26" t="s">
        <v>17</v>
      </c>
      <c r="H2264" s="28">
        <v>173443</v>
      </c>
      <c r="I2264" s="26" t="s">
        <v>18</v>
      </c>
      <c r="J2264" s="26" t="s">
        <v>6351</v>
      </c>
      <c r="K2264" s="26" t="s">
        <v>18</v>
      </c>
      <c r="L2264" s="26" t="s">
        <v>6340</v>
      </c>
      <c r="M2264" s="26" t="s">
        <v>18</v>
      </c>
      <c r="N2264" s="26" t="s">
        <v>6341</v>
      </c>
      <c r="O2264" s="26" t="s">
        <v>18</v>
      </c>
      <c r="P2264" s="26" t="s">
        <v>44</v>
      </c>
    </row>
    <row r="2265" spans="1:16" x14ac:dyDescent="0.35">
      <c r="A2265" s="26" t="s">
        <v>15</v>
      </c>
      <c r="B2265" s="26" t="s">
        <v>16</v>
      </c>
      <c r="C2265" s="27">
        <v>6060.74</v>
      </c>
      <c r="D2265" s="27">
        <v>6060.74</v>
      </c>
      <c r="E2265" s="44">
        <v>221619073</v>
      </c>
      <c r="F2265" s="29">
        <v>46126.396608796298</v>
      </c>
      <c r="G2265" s="26" t="s">
        <v>17</v>
      </c>
      <c r="H2265" s="28">
        <v>173444</v>
      </c>
      <c r="I2265" s="26" t="s">
        <v>18</v>
      </c>
      <c r="J2265" s="26" t="s">
        <v>22</v>
      </c>
      <c r="K2265" s="26" t="s">
        <v>18</v>
      </c>
      <c r="L2265" s="26" t="s">
        <v>6349</v>
      </c>
      <c r="M2265" s="26" t="s">
        <v>18</v>
      </c>
      <c r="N2265" s="26" t="s">
        <v>6350</v>
      </c>
      <c r="O2265" s="26" t="s">
        <v>18</v>
      </c>
      <c r="P2265" s="26" t="s">
        <v>23</v>
      </c>
    </row>
    <row r="2266" spans="1:16" x14ac:dyDescent="0.35">
      <c r="A2266" s="26" t="s">
        <v>15</v>
      </c>
      <c r="B2266" s="26" t="s">
        <v>16</v>
      </c>
      <c r="C2266" s="27">
        <v>99362.5</v>
      </c>
      <c r="D2266" s="27">
        <v>99362.5</v>
      </c>
      <c r="E2266" s="44">
        <v>221627900</v>
      </c>
      <c r="F2266" s="29">
        <v>46126.398634259298</v>
      </c>
      <c r="G2266" s="26" t="s">
        <v>17</v>
      </c>
      <c r="H2266" s="28">
        <v>173445</v>
      </c>
      <c r="I2266" s="26" t="s">
        <v>18</v>
      </c>
      <c r="J2266" s="26" t="s">
        <v>22</v>
      </c>
      <c r="K2266" s="26" t="s">
        <v>18</v>
      </c>
      <c r="L2266" s="26" t="s">
        <v>6349</v>
      </c>
      <c r="M2266" s="26" t="s">
        <v>18</v>
      </c>
      <c r="N2266" s="26" t="s">
        <v>6350</v>
      </c>
      <c r="O2266" s="26" t="s">
        <v>18</v>
      </c>
      <c r="P2266" s="26" t="s">
        <v>23</v>
      </c>
    </row>
    <row r="2267" spans="1:16" x14ac:dyDescent="0.35">
      <c r="A2267" s="22" t="s">
        <v>15</v>
      </c>
      <c r="B2267" s="22" t="s">
        <v>16</v>
      </c>
      <c r="C2267" s="23">
        <v>17441</v>
      </c>
      <c r="D2267" s="23">
        <v>17441</v>
      </c>
      <c r="E2267" s="43">
        <v>221659237</v>
      </c>
      <c r="F2267" s="25">
        <v>46126.4055324074</v>
      </c>
      <c r="G2267" s="22" t="s">
        <v>17</v>
      </c>
      <c r="H2267" s="24">
        <v>173446</v>
      </c>
      <c r="I2267" s="22" t="s">
        <v>18</v>
      </c>
      <c r="J2267" s="22" t="s">
        <v>22</v>
      </c>
      <c r="K2267" s="22" t="s">
        <v>18</v>
      </c>
      <c r="L2267" s="22" t="s">
        <v>6349</v>
      </c>
      <c r="M2267" s="22" t="s">
        <v>18</v>
      </c>
      <c r="N2267" s="22" t="s">
        <v>6350</v>
      </c>
      <c r="O2267" s="22" t="s">
        <v>18</v>
      </c>
      <c r="P2267" s="22" t="s">
        <v>23</v>
      </c>
    </row>
    <row r="2268" spans="1:16" x14ac:dyDescent="0.35">
      <c r="A2268" s="26" t="s">
        <v>15</v>
      </c>
      <c r="B2268" s="26" t="s">
        <v>16</v>
      </c>
      <c r="C2268" s="27">
        <v>13.64</v>
      </c>
      <c r="D2268" s="27">
        <v>13.64</v>
      </c>
      <c r="E2268" s="44">
        <v>221675677</v>
      </c>
      <c r="F2268" s="29">
        <v>46126.409097222197</v>
      </c>
      <c r="G2268" s="26" t="s">
        <v>17</v>
      </c>
      <c r="H2268" s="28">
        <v>173447</v>
      </c>
      <c r="I2268" s="26" t="s">
        <v>18</v>
      </c>
      <c r="J2268" s="26" t="s">
        <v>22</v>
      </c>
      <c r="K2268" s="26" t="s">
        <v>18</v>
      </c>
      <c r="L2268" s="26" t="s">
        <v>6349</v>
      </c>
      <c r="M2268" s="26" t="s">
        <v>18</v>
      </c>
      <c r="N2268" s="26" t="s">
        <v>6350</v>
      </c>
      <c r="O2268" s="26" t="s">
        <v>18</v>
      </c>
      <c r="P2268" s="26" t="s">
        <v>23</v>
      </c>
    </row>
    <row r="2269" spans="1:16" x14ac:dyDescent="0.35">
      <c r="A2269" s="26" t="s">
        <v>15</v>
      </c>
      <c r="B2269" s="26" t="s">
        <v>16</v>
      </c>
      <c r="C2269" s="27">
        <v>6984.65</v>
      </c>
      <c r="D2269" s="27">
        <v>6984.65</v>
      </c>
      <c r="E2269" s="44">
        <v>221680909</v>
      </c>
      <c r="F2269" s="29">
        <v>46126.410219907397</v>
      </c>
      <c r="G2269" s="26" t="s">
        <v>17</v>
      </c>
      <c r="H2269" s="28">
        <v>173448</v>
      </c>
      <c r="I2269" s="26" t="s">
        <v>18</v>
      </c>
      <c r="J2269" s="26" t="s">
        <v>6352</v>
      </c>
      <c r="K2269" s="26" t="s">
        <v>18</v>
      </c>
      <c r="L2269" s="26" t="s">
        <v>6353</v>
      </c>
      <c r="M2269" s="26" t="s">
        <v>18</v>
      </c>
      <c r="N2269" s="26" t="s">
        <v>6354</v>
      </c>
      <c r="O2269" s="26" t="s">
        <v>18</v>
      </c>
      <c r="P2269" s="26" t="s">
        <v>19</v>
      </c>
    </row>
    <row r="2270" spans="1:16" x14ac:dyDescent="0.35">
      <c r="A2270" s="22" t="s">
        <v>15</v>
      </c>
      <c r="B2270" s="22" t="s">
        <v>16</v>
      </c>
      <c r="C2270" s="23">
        <v>414</v>
      </c>
      <c r="D2270" s="23">
        <v>414</v>
      </c>
      <c r="E2270" s="43">
        <v>221684676</v>
      </c>
      <c r="F2270" s="25">
        <v>46126.411030092597</v>
      </c>
      <c r="G2270" s="22" t="s">
        <v>17</v>
      </c>
      <c r="H2270" s="24">
        <v>173449</v>
      </c>
      <c r="I2270" s="22" t="s">
        <v>18</v>
      </c>
      <c r="J2270" s="22" t="s">
        <v>6355</v>
      </c>
      <c r="K2270" s="22" t="s">
        <v>18</v>
      </c>
      <c r="L2270" s="22" t="s">
        <v>4998</v>
      </c>
      <c r="M2270" s="22" t="s">
        <v>18</v>
      </c>
      <c r="N2270" s="22" t="s">
        <v>4999</v>
      </c>
      <c r="O2270" s="22" t="s">
        <v>18</v>
      </c>
      <c r="P2270" s="22" t="s">
        <v>23</v>
      </c>
    </row>
    <row r="2271" spans="1:16" x14ac:dyDescent="0.35">
      <c r="A2271" s="22" t="s">
        <v>15</v>
      </c>
      <c r="B2271" s="22" t="s">
        <v>16</v>
      </c>
      <c r="C2271" s="23">
        <v>2870.96</v>
      </c>
      <c r="D2271" s="23">
        <v>2870.96</v>
      </c>
      <c r="E2271" s="43">
        <v>221688213</v>
      </c>
      <c r="F2271" s="25">
        <v>46126.411793981497</v>
      </c>
      <c r="G2271" s="22" t="s">
        <v>17</v>
      </c>
      <c r="H2271" s="24">
        <v>173450</v>
      </c>
      <c r="I2271" s="22" t="s">
        <v>18</v>
      </c>
      <c r="J2271" s="22" t="s">
        <v>22</v>
      </c>
      <c r="K2271" s="22" t="s">
        <v>18</v>
      </c>
      <c r="L2271" s="22" t="s">
        <v>6349</v>
      </c>
      <c r="M2271" s="22" t="s">
        <v>18</v>
      </c>
      <c r="N2271" s="22" t="s">
        <v>6350</v>
      </c>
      <c r="O2271" s="22" t="s">
        <v>18</v>
      </c>
      <c r="P2271" s="22" t="s">
        <v>23</v>
      </c>
    </row>
    <row r="2272" spans="1:16" x14ac:dyDescent="0.35">
      <c r="A2272" s="26" t="s">
        <v>15</v>
      </c>
      <c r="B2272" s="26" t="s">
        <v>16</v>
      </c>
      <c r="C2272" s="27">
        <v>35622.239999999998</v>
      </c>
      <c r="D2272" s="27">
        <v>35622.239999999998</v>
      </c>
      <c r="E2272" s="44">
        <v>221702277</v>
      </c>
      <c r="F2272" s="29">
        <v>46126.414791666699</v>
      </c>
      <c r="G2272" s="26" t="s">
        <v>17</v>
      </c>
      <c r="H2272" s="28">
        <v>173451</v>
      </c>
      <c r="I2272" s="26" t="s">
        <v>18</v>
      </c>
      <c r="J2272" s="26" t="s">
        <v>6356</v>
      </c>
      <c r="K2272" s="26" t="s">
        <v>18</v>
      </c>
      <c r="L2272" s="26" t="s">
        <v>2978</v>
      </c>
      <c r="M2272" s="26" t="s">
        <v>18</v>
      </c>
      <c r="N2272" s="26" t="s">
        <v>3069</v>
      </c>
      <c r="O2272" s="26" t="s">
        <v>18</v>
      </c>
      <c r="P2272" s="26" t="s">
        <v>19</v>
      </c>
    </row>
    <row r="2273" spans="1:16" x14ac:dyDescent="0.35">
      <c r="A2273" s="26" t="s">
        <v>15</v>
      </c>
      <c r="B2273" s="26" t="s">
        <v>16</v>
      </c>
      <c r="C2273" s="27">
        <v>287.64999999999998</v>
      </c>
      <c r="D2273" s="27">
        <v>287.64999999999998</v>
      </c>
      <c r="E2273" s="44">
        <v>221703870</v>
      </c>
      <c r="F2273" s="29">
        <v>46126.415127314802</v>
      </c>
      <c r="G2273" s="26" t="s">
        <v>17</v>
      </c>
      <c r="H2273" s="28">
        <v>173452</v>
      </c>
      <c r="I2273" s="26" t="s">
        <v>18</v>
      </c>
      <c r="J2273" s="26" t="s">
        <v>22</v>
      </c>
      <c r="K2273" s="26" t="s">
        <v>18</v>
      </c>
      <c r="L2273" s="26" t="s">
        <v>6349</v>
      </c>
      <c r="M2273" s="26" t="s">
        <v>18</v>
      </c>
      <c r="N2273" s="26" t="s">
        <v>6350</v>
      </c>
      <c r="O2273" s="26" t="s">
        <v>18</v>
      </c>
      <c r="P2273" s="26" t="s">
        <v>23</v>
      </c>
    </row>
    <row r="2274" spans="1:16" x14ac:dyDescent="0.35">
      <c r="A2274" s="22" t="s">
        <v>15</v>
      </c>
      <c r="B2274" s="22" t="s">
        <v>16</v>
      </c>
      <c r="C2274" s="23">
        <v>29499</v>
      </c>
      <c r="D2274" s="23">
        <v>29499</v>
      </c>
      <c r="E2274" s="43">
        <v>221722402</v>
      </c>
      <c r="F2274" s="25">
        <v>46126.418969907398</v>
      </c>
      <c r="G2274" s="22" t="s">
        <v>17</v>
      </c>
      <c r="H2274" s="24">
        <v>173453</v>
      </c>
      <c r="I2274" s="22" t="s">
        <v>18</v>
      </c>
      <c r="J2274" s="22" t="s">
        <v>6357</v>
      </c>
      <c r="K2274" s="22" t="s">
        <v>18</v>
      </c>
      <c r="L2274" s="22" t="s">
        <v>6358</v>
      </c>
      <c r="M2274" s="22" t="s">
        <v>18</v>
      </c>
      <c r="N2274" s="22" t="s">
        <v>1950</v>
      </c>
      <c r="O2274" s="22" t="s">
        <v>18</v>
      </c>
      <c r="P2274" s="22" t="s">
        <v>23</v>
      </c>
    </row>
    <row r="2275" spans="1:16" x14ac:dyDescent="0.35">
      <c r="A2275" s="26" t="s">
        <v>15</v>
      </c>
      <c r="B2275" s="26" t="s">
        <v>16</v>
      </c>
      <c r="C2275" s="27">
        <v>41339.699999999997</v>
      </c>
      <c r="D2275" s="27">
        <v>41339.699999999997</v>
      </c>
      <c r="E2275" s="44">
        <v>221725924</v>
      </c>
      <c r="F2275" s="29">
        <v>46126.419699074097</v>
      </c>
      <c r="G2275" s="26" t="s">
        <v>17</v>
      </c>
      <c r="H2275" s="28">
        <v>173454</v>
      </c>
      <c r="I2275" s="26" t="s">
        <v>18</v>
      </c>
      <c r="J2275" s="26" t="s">
        <v>6359</v>
      </c>
      <c r="K2275" s="26" t="s">
        <v>18</v>
      </c>
      <c r="L2275" s="26" t="s">
        <v>5075</v>
      </c>
      <c r="M2275" s="26" t="s">
        <v>18</v>
      </c>
      <c r="N2275" s="26" t="s">
        <v>5076</v>
      </c>
      <c r="O2275" s="26" t="s">
        <v>18</v>
      </c>
      <c r="P2275" s="26" t="s">
        <v>19</v>
      </c>
    </row>
    <row r="2276" spans="1:16" x14ac:dyDescent="0.35">
      <c r="A2276" s="22" t="s">
        <v>15</v>
      </c>
      <c r="B2276" s="22" t="s">
        <v>16</v>
      </c>
      <c r="C2276" s="23">
        <v>22819.360000000001</v>
      </c>
      <c r="D2276" s="23">
        <v>22819.360000000001</v>
      </c>
      <c r="E2276" s="43">
        <v>221738203</v>
      </c>
      <c r="F2276" s="25">
        <v>46126.422199074099</v>
      </c>
      <c r="G2276" s="22" t="s">
        <v>17</v>
      </c>
      <c r="H2276" s="24">
        <v>173455</v>
      </c>
      <c r="I2276" s="22" t="s">
        <v>18</v>
      </c>
      <c r="J2276" s="22" t="s">
        <v>6360</v>
      </c>
      <c r="K2276" s="22" t="s">
        <v>18</v>
      </c>
      <c r="L2276" s="22" t="s">
        <v>5075</v>
      </c>
      <c r="M2276" s="22" t="s">
        <v>18</v>
      </c>
      <c r="N2276" s="22" t="s">
        <v>5076</v>
      </c>
      <c r="O2276" s="22" t="s">
        <v>18</v>
      </c>
      <c r="P2276" s="22" t="s">
        <v>19</v>
      </c>
    </row>
    <row r="2277" spans="1:16" x14ac:dyDescent="0.35">
      <c r="A2277" s="26" t="s">
        <v>15</v>
      </c>
      <c r="B2277" s="26" t="s">
        <v>16</v>
      </c>
      <c r="C2277" s="27">
        <v>11767.44</v>
      </c>
      <c r="D2277" s="27">
        <v>11767.44</v>
      </c>
      <c r="E2277" s="44">
        <v>221748262</v>
      </c>
      <c r="F2277" s="29">
        <v>46126.424247685201</v>
      </c>
      <c r="G2277" s="26" t="s">
        <v>17</v>
      </c>
      <c r="H2277" s="28">
        <v>173456</v>
      </c>
      <c r="I2277" s="26" t="s">
        <v>18</v>
      </c>
      <c r="J2277" s="26" t="s">
        <v>6361</v>
      </c>
      <c r="K2277" s="26" t="s">
        <v>18</v>
      </c>
      <c r="L2277" s="26" t="s">
        <v>5075</v>
      </c>
      <c r="M2277" s="26" t="s">
        <v>18</v>
      </c>
      <c r="N2277" s="26" t="s">
        <v>5076</v>
      </c>
      <c r="O2277" s="26" t="s">
        <v>18</v>
      </c>
      <c r="P2277" s="26" t="s">
        <v>19</v>
      </c>
    </row>
    <row r="2278" spans="1:16" x14ac:dyDescent="0.35">
      <c r="A2278" s="22" t="s">
        <v>15</v>
      </c>
      <c r="B2278" s="22" t="s">
        <v>16</v>
      </c>
      <c r="C2278" s="23">
        <v>80526.570000000007</v>
      </c>
      <c r="D2278" s="23">
        <v>80526.570000000007</v>
      </c>
      <c r="E2278" s="43">
        <v>221748975</v>
      </c>
      <c r="F2278" s="25">
        <v>46126.424386574101</v>
      </c>
      <c r="G2278" s="22" t="s">
        <v>17</v>
      </c>
      <c r="H2278" s="24">
        <v>173457</v>
      </c>
      <c r="I2278" s="22" t="s">
        <v>18</v>
      </c>
      <c r="J2278" s="22" t="s">
        <v>4832</v>
      </c>
      <c r="K2278" s="22" t="s">
        <v>18</v>
      </c>
      <c r="L2278" s="22" t="s">
        <v>6362</v>
      </c>
      <c r="M2278" s="22" t="s">
        <v>18</v>
      </c>
      <c r="N2278" s="22" t="s">
        <v>6363</v>
      </c>
      <c r="O2278" s="22" t="s">
        <v>18</v>
      </c>
      <c r="P2278" s="22" t="s">
        <v>97</v>
      </c>
    </row>
    <row r="2279" spans="1:16" x14ac:dyDescent="0.35">
      <c r="A2279" s="26" t="s">
        <v>15</v>
      </c>
      <c r="B2279" s="26" t="s">
        <v>16</v>
      </c>
      <c r="C2279" s="27">
        <v>780</v>
      </c>
      <c r="D2279" s="27">
        <v>780</v>
      </c>
      <c r="E2279" s="44">
        <v>221757374</v>
      </c>
      <c r="F2279" s="29">
        <v>46126.426087963002</v>
      </c>
      <c r="G2279" s="26" t="s">
        <v>17</v>
      </c>
      <c r="H2279" s="28">
        <v>173458</v>
      </c>
      <c r="I2279" s="26" t="s">
        <v>18</v>
      </c>
      <c r="J2279" s="26" t="s">
        <v>6364</v>
      </c>
      <c r="K2279" s="26" t="s">
        <v>18</v>
      </c>
      <c r="L2279" s="26" t="s">
        <v>6365</v>
      </c>
      <c r="M2279" s="26" t="s">
        <v>18</v>
      </c>
      <c r="N2279" s="26" t="s">
        <v>6366</v>
      </c>
      <c r="O2279" s="26" t="s">
        <v>18</v>
      </c>
      <c r="P2279" s="26" t="s">
        <v>19</v>
      </c>
    </row>
    <row r="2280" spans="1:16" x14ac:dyDescent="0.35">
      <c r="A2280" s="22" t="s">
        <v>15</v>
      </c>
      <c r="B2280" s="22" t="s">
        <v>16</v>
      </c>
      <c r="C2280" s="23">
        <v>608.57000000000005</v>
      </c>
      <c r="D2280" s="23">
        <v>608.57000000000005</v>
      </c>
      <c r="E2280" s="43">
        <v>221769874</v>
      </c>
      <c r="F2280" s="25">
        <v>46126.4286111111</v>
      </c>
      <c r="G2280" s="22" t="s">
        <v>17</v>
      </c>
      <c r="H2280" s="24">
        <v>173459</v>
      </c>
      <c r="I2280" s="22" t="s">
        <v>18</v>
      </c>
      <c r="J2280" s="22" t="s">
        <v>1125</v>
      </c>
      <c r="K2280" s="22" t="s">
        <v>18</v>
      </c>
      <c r="L2280" s="22" t="s">
        <v>6367</v>
      </c>
      <c r="M2280" s="22" t="s">
        <v>18</v>
      </c>
      <c r="N2280" s="22" t="s">
        <v>6368</v>
      </c>
      <c r="O2280" s="22" t="s">
        <v>18</v>
      </c>
      <c r="P2280" s="22" t="s">
        <v>23</v>
      </c>
    </row>
    <row r="2281" spans="1:16" x14ac:dyDescent="0.35">
      <c r="A2281" s="22" t="s">
        <v>15</v>
      </c>
      <c r="B2281" s="22" t="s">
        <v>16</v>
      </c>
      <c r="C2281" s="23">
        <v>52064</v>
      </c>
      <c r="D2281" s="23">
        <v>52064</v>
      </c>
      <c r="E2281" s="43">
        <v>221779687</v>
      </c>
      <c r="F2281" s="25">
        <v>46126.4305439815</v>
      </c>
      <c r="G2281" s="22" t="s">
        <v>17</v>
      </c>
      <c r="H2281" s="24">
        <v>173461</v>
      </c>
      <c r="I2281" s="22" t="s">
        <v>18</v>
      </c>
      <c r="J2281" s="22" t="s">
        <v>6369</v>
      </c>
      <c r="K2281" s="22" t="s">
        <v>18</v>
      </c>
      <c r="L2281" s="22" t="s">
        <v>6370</v>
      </c>
      <c r="M2281" s="22" t="s">
        <v>18</v>
      </c>
      <c r="N2281" s="22" t="s">
        <v>6371</v>
      </c>
      <c r="O2281" s="22" t="s">
        <v>18</v>
      </c>
      <c r="P2281" s="22" t="s">
        <v>19</v>
      </c>
    </row>
    <row r="2282" spans="1:16" x14ac:dyDescent="0.35">
      <c r="A2282" s="26" t="s">
        <v>15</v>
      </c>
      <c r="B2282" s="26" t="s">
        <v>16</v>
      </c>
      <c r="C2282" s="27">
        <v>4931</v>
      </c>
      <c r="D2282" s="27">
        <v>4931</v>
      </c>
      <c r="E2282" s="44">
        <v>221786020</v>
      </c>
      <c r="F2282" s="29">
        <v>46126.4318055556</v>
      </c>
      <c r="G2282" s="26" t="s">
        <v>17</v>
      </c>
      <c r="H2282" s="28">
        <v>173462</v>
      </c>
      <c r="I2282" s="26" t="s">
        <v>18</v>
      </c>
      <c r="J2282" s="26" t="s">
        <v>6372</v>
      </c>
      <c r="K2282" s="26" t="s">
        <v>18</v>
      </c>
      <c r="L2282" s="26" t="s">
        <v>6365</v>
      </c>
      <c r="M2282" s="26" t="s">
        <v>18</v>
      </c>
      <c r="N2282" s="26" t="s">
        <v>6366</v>
      </c>
      <c r="O2282" s="26" t="s">
        <v>18</v>
      </c>
      <c r="P2282" s="26" t="s">
        <v>19</v>
      </c>
    </row>
    <row r="2283" spans="1:16" x14ac:dyDescent="0.35">
      <c r="A2283" s="22" t="s">
        <v>15</v>
      </c>
      <c r="B2283" s="22" t="s">
        <v>16</v>
      </c>
      <c r="C2283" s="23">
        <v>17985050.800000001</v>
      </c>
      <c r="D2283" s="23">
        <v>17985050.800000001</v>
      </c>
      <c r="E2283" s="43">
        <v>221788347</v>
      </c>
      <c r="F2283" s="25">
        <v>46126.432256944398</v>
      </c>
      <c r="G2283" s="22" t="s">
        <v>17</v>
      </c>
      <c r="H2283" s="24">
        <v>173463</v>
      </c>
      <c r="I2283" s="22" t="s">
        <v>18</v>
      </c>
      <c r="J2283" s="22" t="s">
        <v>4832</v>
      </c>
      <c r="K2283" s="22" t="s">
        <v>18</v>
      </c>
      <c r="L2283" s="22" t="s">
        <v>6373</v>
      </c>
      <c r="M2283" s="22" t="s">
        <v>18</v>
      </c>
      <c r="N2283" s="22" t="s">
        <v>6374</v>
      </c>
      <c r="O2283" s="22" t="s">
        <v>18</v>
      </c>
      <c r="P2283" s="22" t="s">
        <v>2549</v>
      </c>
    </row>
    <row r="2284" spans="1:16" x14ac:dyDescent="0.35">
      <c r="A2284" s="22" t="s">
        <v>15</v>
      </c>
      <c r="B2284" s="22" t="s">
        <v>16</v>
      </c>
      <c r="C2284" s="23">
        <v>231172.31</v>
      </c>
      <c r="D2284" s="23">
        <v>231172.31</v>
      </c>
      <c r="E2284" s="43">
        <v>221789022</v>
      </c>
      <c r="F2284" s="25">
        <v>46126.4323842593</v>
      </c>
      <c r="G2284" s="22" t="s">
        <v>17</v>
      </c>
      <c r="H2284" s="24">
        <v>173464</v>
      </c>
      <c r="I2284" s="22" t="s">
        <v>18</v>
      </c>
      <c r="J2284" s="22" t="s">
        <v>1125</v>
      </c>
      <c r="K2284" s="22" t="s">
        <v>18</v>
      </c>
      <c r="L2284" s="22" t="s">
        <v>6367</v>
      </c>
      <c r="M2284" s="22" t="s">
        <v>18</v>
      </c>
      <c r="N2284" s="22" t="s">
        <v>6368</v>
      </c>
      <c r="O2284" s="22" t="s">
        <v>18</v>
      </c>
      <c r="P2284" s="22" t="s">
        <v>23</v>
      </c>
    </row>
    <row r="2285" spans="1:16" x14ac:dyDescent="0.35">
      <c r="A2285" s="26" t="s">
        <v>15</v>
      </c>
      <c r="B2285" s="26" t="s">
        <v>16</v>
      </c>
      <c r="C2285" s="27">
        <v>1316682.32</v>
      </c>
      <c r="D2285" s="27">
        <v>1316682.32</v>
      </c>
      <c r="E2285" s="44">
        <v>221789308</v>
      </c>
      <c r="F2285" s="29">
        <v>46126.432453703703</v>
      </c>
      <c r="G2285" s="26" t="s">
        <v>17</v>
      </c>
      <c r="H2285" s="28">
        <v>173465</v>
      </c>
      <c r="I2285" s="26" t="s">
        <v>18</v>
      </c>
      <c r="J2285" s="26" t="s">
        <v>4832</v>
      </c>
      <c r="K2285" s="26" t="s">
        <v>18</v>
      </c>
      <c r="L2285" s="26" t="s">
        <v>6375</v>
      </c>
      <c r="M2285" s="26" t="s">
        <v>18</v>
      </c>
      <c r="N2285" s="26" t="s">
        <v>6376</v>
      </c>
      <c r="O2285" s="26" t="s">
        <v>18</v>
      </c>
      <c r="P2285" s="30" t="s">
        <v>57</v>
      </c>
    </row>
    <row r="2286" spans="1:16" x14ac:dyDescent="0.35">
      <c r="A2286" s="26" t="s">
        <v>15</v>
      </c>
      <c r="B2286" s="26" t="s">
        <v>16</v>
      </c>
      <c r="C2286" s="27">
        <v>44191</v>
      </c>
      <c r="D2286" s="27">
        <v>44191</v>
      </c>
      <c r="E2286" s="44">
        <v>221791775</v>
      </c>
      <c r="F2286" s="29">
        <v>46126.432928240698</v>
      </c>
      <c r="G2286" s="26" t="s">
        <v>17</v>
      </c>
      <c r="H2286" s="28">
        <v>173466</v>
      </c>
      <c r="I2286" s="26" t="s">
        <v>18</v>
      </c>
      <c r="J2286" s="26" t="s">
        <v>6377</v>
      </c>
      <c r="K2286" s="26" t="s">
        <v>18</v>
      </c>
      <c r="L2286" s="26" t="s">
        <v>6344</v>
      </c>
      <c r="M2286" s="26" t="s">
        <v>18</v>
      </c>
      <c r="N2286" s="26" t="s">
        <v>6345</v>
      </c>
      <c r="O2286" s="26" t="s">
        <v>18</v>
      </c>
      <c r="P2286" s="26" t="s">
        <v>28</v>
      </c>
    </row>
    <row r="2287" spans="1:16" x14ac:dyDescent="0.35">
      <c r="A2287" s="22" t="s">
        <v>15</v>
      </c>
      <c r="B2287" s="22" t="s">
        <v>16</v>
      </c>
      <c r="C2287" s="23">
        <v>7358</v>
      </c>
      <c r="D2287" s="23">
        <v>7358</v>
      </c>
      <c r="E2287" s="43">
        <v>221800199</v>
      </c>
      <c r="F2287" s="25">
        <v>46126.434583333299</v>
      </c>
      <c r="G2287" s="22" t="s">
        <v>17</v>
      </c>
      <c r="H2287" s="24">
        <v>173467</v>
      </c>
      <c r="I2287" s="22" t="s">
        <v>18</v>
      </c>
      <c r="J2287" s="22" t="s">
        <v>6378</v>
      </c>
      <c r="K2287" s="22" t="s">
        <v>18</v>
      </c>
      <c r="L2287" s="22" t="s">
        <v>6365</v>
      </c>
      <c r="M2287" s="22" t="s">
        <v>18</v>
      </c>
      <c r="N2287" s="22" t="s">
        <v>6366</v>
      </c>
      <c r="O2287" s="22" t="s">
        <v>18</v>
      </c>
      <c r="P2287" s="22" t="s">
        <v>19</v>
      </c>
    </row>
    <row r="2288" spans="1:16" x14ac:dyDescent="0.35">
      <c r="A2288" s="22" t="s">
        <v>15</v>
      </c>
      <c r="B2288" s="22" t="s">
        <v>16</v>
      </c>
      <c r="C2288" s="23">
        <v>10917500.449999999</v>
      </c>
      <c r="D2288" s="23">
        <v>10917500.449999999</v>
      </c>
      <c r="E2288" s="43">
        <v>221821427</v>
      </c>
      <c r="F2288" s="25">
        <v>46126.438750000001</v>
      </c>
      <c r="G2288" s="22" t="s">
        <v>17</v>
      </c>
      <c r="H2288" s="24">
        <v>173470</v>
      </c>
      <c r="I2288" s="22" t="s">
        <v>18</v>
      </c>
      <c r="J2288" s="22" t="s">
        <v>4832</v>
      </c>
      <c r="K2288" s="22" t="s">
        <v>18</v>
      </c>
      <c r="L2288" s="22" t="s">
        <v>6373</v>
      </c>
      <c r="M2288" s="22" t="s">
        <v>18</v>
      </c>
      <c r="N2288" s="22" t="s">
        <v>6374</v>
      </c>
      <c r="O2288" s="22" t="s">
        <v>18</v>
      </c>
      <c r="P2288" s="22" t="s">
        <v>2549</v>
      </c>
    </row>
    <row r="2289" spans="1:16" x14ac:dyDescent="0.35">
      <c r="A2289" s="22" t="s">
        <v>15</v>
      </c>
      <c r="B2289" s="22" t="s">
        <v>16</v>
      </c>
      <c r="C2289" s="23">
        <v>2472.42</v>
      </c>
      <c r="D2289" s="23">
        <v>2472.42</v>
      </c>
      <c r="E2289" s="43">
        <v>221823589</v>
      </c>
      <c r="F2289" s="25">
        <v>46126.4391666667</v>
      </c>
      <c r="G2289" s="22" t="s">
        <v>17</v>
      </c>
      <c r="H2289" s="24">
        <v>173471</v>
      </c>
      <c r="I2289" s="22" t="s">
        <v>18</v>
      </c>
      <c r="J2289" s="22" t="s">
        <v>6379</v>
      </c>
      <c r="K2289" s="22" t="s">
        <v>18</v>
      </c>
      <c r="L2289" s="22" t="s">
        <v>3601</v>
      </c>
      <c r="M2289" s="22" t="s">
        <v>18</v>
      </c>
      <c r="N2289" s="22" t="s">
        <v>3602</v>
      </c>
      <c r="O2289" s="22" t="s">
        <v>18</v>
      </c>
      <c r="P2289" s="22" t="s">
        <v>19</v>
      </c>
    </row>
    <row r="2290" spans="1:16" x14ac:dyDescent="0.35">
      <c r="A2290" s="22" t="s">
        <v>15</v>
      </c>
      <c r="B2290" s="22" t="s">
        <v>16</v>
      </c>
      <c r="C2290" s="23">
        <v>27245.1</v>
      </c>
      <c r="D2290" s="23">
        <v>27245.1</v>
      </c>
      <c r="E2290" s="43">
        <v>221824551</v>
      </c>
      <c r="F2290" s="25">
        <v>46126.439351851899</v>
      </c>
      <c r="G2290" s="22" t="s">
        <v>17</v>
      </c>
      <c r="H2290" s="24">
        <v>173472</v>
      </c>
      <c r="I2290" s="22" t="s">
        <v>18</v>
      </c>
      <c r="J2290" s="22" t="s">
        <v>6380</v>
      </c>
      <c r="K2290" s="22" t="s">
        <v>18</v>
      </c>
      <c r="L2290" s="22" t="s">
        <v>6381</v>
      </c>
      <c r="M2290" s="22" t="s">
        <v>18</v>
      </c>
      <c r="N2290" s="22" t="s">
        <v>6382</v>
      </c>
      <c r="O2290" s="22" t="s">
        <v>18</v>
      </c>
      <c r="P2290" s="22" t="s">
        <v>23</v>
      </c>
    </row>
    <row r="2291" spans="1:16" x14ac:dyDescent="0.35">
      <c r="A2291" s="26" t="s">
        <v>15</v>
      </c>
      <c r="B2291" s="26" t="s">
        <v>16</v>
      </c>
      <c r="C2291" s="27">
        <v>3344.13</v>
      </c>
      <c r="D2291" s="27">
        <v>3344.13</v>
      </c>
      <c r="E2291" s="44">
        <v>221836461</v>
      </c>
      <c r="F2291" s="29">
        <v>46126.441678240699</v>
      </c>
      <c r="G2291" s="26" t="s">
        <v>17</v>
      </c>
      <c r="H2291" s="28">
        <v>173473</v>
      </c>
      <c r="I2291" s="26" t="s">
        <v>18</v>
      </c>
      <c r="J2291" s="26" t="s">
        <v>6383</v>
      </c>
      <c r="K2291" s="26" t="s">
        <v>18</v>
      </c>
      <c r="L2291" s="26" t="s">
        <v>3601</v>
      </c>
      <c r="M2291" s="26" t="s">
        <v>18</v>
      </c>
      <c r="N2291" s="26" t="s">
        <v>3602</v>
      </c>
      <c r="O2291" s="26" t="s">
        <v>18</v>
      </c>
      <c r="P2291" s="26" t="s">
        <v>19</v>
      </c>
    </row>
    <row r="2292" spans="1:16" x14ac:dyDescent="0.35">
      <c r="A2292" s="22" t="s">
        <v>15</v>
      </c>
      <c r="B2292" s="22" t="s">
        <v>16</v>
      </c>
      <c r="C2292" s="23">
        <v>1640</v>
      </c>
      <c r="D2292" s="23">
        <v>1640</v>
      </c>
      <c r="E2292" s="43">
        <v>221838453</v>
      </c>
      <c r="F2292" s="25">
        <v>46126.442071759302</v>
      </c>
      <c r="G2292" s="22" t="s">
        <v>17</v>
      </c>
      <c r="H2292" s="24">
        <v>173474</v>
      </c>
      <c r="I2292" s="22" t="s">
        <v>18</v>
      </c>
      <c r="J2292" s="22" t="s">
        <v>6384</v>
      </c>
      <c r="K2292" s="22" t="s">
        <v>18</v>
      </c>
      <c r="L2292" s="22" t="s">
        <v>6385</v>
      </c>
      <c r="M2292" s="22" t="s">
        <v>18</v>
      </c>
      <c r="N2292" s="22" t="s">
        <v>6386</v>
      </c>
      <c r="O2292" s="22" t="s">
        <v>18</v>
      </c>
      <c r="P2292" s="22" t="s">
        <v>19</v>
      </c>
    </row>
    <row r="2293" spans="1:16" x14ac:dyDescent="0.35">
      <c r="A2293" s="26" t="s">
        <v>15</v>
      </c>
      <c r="B2293" s="26" t="s">
        <v>16</v>
      </c>
      <c r="C2293" s="27">
        <v>2730.78</v>
      </c>
      <c r="D2293" s="27">
        <v>2730.78</v>
      </c>
      <c r="E2293" s="44">
        <v>221853142</v>
      </c>
      <c r="F2293" s="29">
        <v>46126.444942129601</v>
      </c>
      <c r="G2293" s="26" t="s">
        <v>17</v>
      </c>
      <c r="H2293" s="28">
        <v>173475</v>
      </c>
      <c r="I2293" s="26" t="s">
        <v>18</v>
      </c>
      <c r="J2293" s="26" t="s">
        <v>6387</v>
      </c>
      <c r="K2293" s="26" t="s">
        <v>18</v>
      </c>
      <c r="L2293" s="26" t="s">
        <v>3601</v>
      </c>
      <c r="M2293" s="26" t="s">
        <v>18</v>
      </c>
      <c r="N2293" s="26" t="s">
        <v>3602</v>
      </c>
      <c r="O2293" s="26" t="s">
        <v>18</v>
      </c>
      <c r="P2293" s="26" t="s">
        <v>19</v>
      </c>
    </row>
    <row r="2294" spans="1:16" x14ac:dyDescent="0.35">
      <c r="A2294" s="26" t="s">
        <v>15</v>
      </c>
      <c r="B2294" s="26" t="s">
        <v>16</v>
      </c>
      <c r="C2294" s="27">
        <v>12390</v>
      </c>
      <c r="D2294" s="27">
        <v>12390</v>
      </c>
      <c r="E2294" s="44">
        <v>221855119</v>
      </c>
      <c r="F2294" s="29">
        <v>46126.4453125</v>
      </c>
      <c r="G2294" s="26" t="s">
        <v>17</v>
      </c>
      <c r="H2294" s="28">
        <v>173476</v>
      </c>
      <c r="I2294" s="26" t="s">
        <v>18</v>
      </c>
      <c r="J2294" s="26" t="s">
        <v>6388</v>
      </c>
      <c r="K2294" s="26" t="s">
        <v>18</v>
      </c>
      <c r="L2294" s="26" t="s">
        <v>6385</v>
      </c>
      <c r="M2294" s="26" t="s">
        <v>18</v>
      </c>
      <c r="N2294" s="26" t="s">
        <v>6386</v>
      </c>
      <c r="O2294" s="26" t="s">
        <v>18</v>
      </c>
      <c r="P2294" s="26" t="s">
        <v>19</v>
      </c>
    </row>
    <row r="2295" spans="1:16" x14ac:dyDescent="0.35">
      <c r="A2295" s="26" t="s">
        <v>15</v>
      </c>
      <c r="B2295" s="26" t="s">
        <v>16</v>
      </c>
      <c r="C2295" s="27">
        <v>47841.77</v>
      </c>
      <c r="D2295" s="27">
        <v>47841.77</v>
      </c>
      <c r="E2295" s="44">
        <v>221855921</v>
      </c>
      <c r="F2295" s="29">
        <v>46126.445474537002</v>
      </c>
      <c r="G2295" s="26" t="s">
        <v>17</v>
      </c>
      <c r="H2295" s="28">
        <v>173477</v>
      </c>
      <c r="I2295" s="26" t="s">
        <v>18</v>
      </c>
      <c r="J2295" s="26" t="s">
        <v>6389</v>
      </c>
      <c r="K2295" s="26" t="s">
        <v>18</v>
      </c>
      <c r="L2295" s="26" t="s">
        <v>6390</v>
      </c>
      <c r="M2295" s="26" t="s">
        <v>18</v>
      </c>
      <c r="N2295" s="26" t="s">
        <v>6391</v>
      </c>
      <c r="O2295" s="26" t="s">
        <v>18</v>
      </c>
      <c r="P2295" s="26" t="s">
        <v>23</v>
      </c>
    </row>
    <row r="2296" spans="1:16" x14ac:dyDescent="0.35">
      <c r="A2296" s="22" t="s">
        <v>15</v>
      </c>
      <c r="B2296" s="22" t="s">
        <v>16</v>
      </c>
      <c r="C2296" s="23">
        <v>1046.56</v>
      </c>
      <c r="D2296" s="23">
        <v>1046.56</v>
      </c>
      <c r="E2296" s="43">
        <v>221859572</v>
      </c>
      <c r="F2296" s="25">
        <v>46126.4461689815</v>
      </c>
      <c r="G2296" s="22" t="s">
        <v>17</v>
      </c>
      <c r="H2296" s="24">
        <v>173478</v>
      </c>
      <c r="I2296" s="22" t="s">
        <v>18</v>
      </c>
      <c r="J2296" s="22" t="s">
        <v>6392</v>
      </c>
      <c r="K2296" s="22" t="s">
        <v>18</v>
      </c>
      <c r="L2296" s="22" t="s">
        <v>6393</v>
      </c>
      <c r="M2296" s="22" t="s">
        <v>18</v>
      </c>
      <c r="N2296" s="22" t="s">
        <v>6394</v>
      </c>
      <c r="O2296" s="22" t="s">
        <v>18</v>
      </c>
      <c r="P2296" s="22" t="s">
        <v>23</v>
      </c>
    </row>
    <row r="2297" spans="1:16" x14ac:dyDescent="0.35">
      <c r="A2297" s="26" t="s">
        <v>15</v>
      </c>
      <c r="B2297" s="26" t="s">
        <v>16</v>
      </c>
      <c r="C2297" s="27">
        <v>10972.7</v>
      </c>
      <c r="D2297" s="27">
        <v>10972.7</v>
      </c>
      <c r="E2297" s="44">
        <v>221862158</v>
      </c>
      <c r="F2297" s="29">
        <v>46126.446678240703</v>
      </c>
      <c r="G2297" s="26" t="s">
        <v>17</v>
      </c>
      <c r="H2297" s="28">
        <v>173479</v>
      </c>
      <c r="I2297" s="26" t="s">
        <v>18</v>
      </c>
      <c r="J2297" s="26" t="s">
        <v>6395</v>
      </c>
      <c r="K2297" s="26" t="s">
        <v>18</v>
      </c>
      <c r="L2297" s="26" t="s">
        <v>6396</v>
      </c>
      <c r="M2297" s="26" t="s">
        <v>18</v>
      </c>
      <c r="N2297" s="26" t="s">
        <v>6397</v>
      </c>
      <c r="O2297" s="26" t="s">
        <v>18</v>
      </c>
      <c r="P2297" s="26" t="s">
        <v>19</v>
      </c>
    </row>
    <row r="2298" spans="1:16" x14ac:dyDescent="0.35">
      <c r="A2298" s="26" t="s">
        <v>15</v>
      </c>
      <c r="B2298" s="26" t="s">
        <v>16</v>
      </c>
      <c r="C2298" s="27">
        <v>772397</v>
      </c>
      <c r="D2298" s="27">
        <v>772397</v>
      </c>
      <c r="E2298" s="44">
        <v>221866112</v>
      </c>
      <c r="F2298" s="29">
        <v>46126.447442129604</v>
      </c>
      <c r="G2298" s="26" t="s">
        <v>17</v>
      </c>
      <c r="H2298" s="28">
        <v>173480</v>
      </c>
      <c r="I2298" s="26" t="s">
        <v>18</v>
      </c>
      <c r="J2298" s="26" t="s">
        <v>6398</v>
      </c>
      <c r="K2298" s="26" t="s">
        <v>18</v>
      </c>
      <c r="L2298" s="26" t="s">
        <v>6399</v>
      </c>
      <c r="M2298" s="26" t="s">
        <v>18</v>
      </c>
      <c r="N2298" s="26" t="s">
        <v>6400</v>
      </c>
      <c r="O2298" s="26" t="s">
        <v>18</v>
      </c>
      <c r="P2298" s="26" t="s">
        <v>23</v>
      </c>
    </row>
    <row r="2299" spans="1:16" x14ac:dyDescent="0.35">
      <c r="A2299" s="22" t="s">
        <v>15</v>
      </c>
      <c r="B2299" s="22" t="s">
        <v>16</v>
      </c>
      <c r="C2299" s="23">
        <v>3276.26</v>
      </c>
      <c r="D2299" s="23">
        <v>3276.26</v>
      </c>
      <c r="E2299" s="43">
        <v>221866507</v>
      </c>
      <c r="F2299" s="25">
        <v>46126.447523148097</v>
      </c>
      <c r="G2299" s="22" t="s">
        <v>17</v>
      </c>
      <c r="H2299" s="24">
        <v>173481</v>
      </c>
      <c r="I2299" s="22" t="s">
        <v>18</v>
      </c>
      <c r="J2299" s="22" t="s">
        <v>6401</v>
      </c>
      <c r="K2299" s="22" t="s">
        <v>18</v>
      </c>
      <c r="L2299" s="22" t="s">
        <v>3601</v>
      </c>
      <c r="M2299" s="22" t="s">
        <v>18</v>
      </c>
      <c r="N2299" s="22" t="s">
        <v>3602</v>
      </c>
      <c r="O2299" s="22" t="s">
        <v>18</v>
      </c>
      <c r="P2299" s="22" t="s">
        <v>19</v>
      </c>
    </row>
    <row r="2300" spans="1:16" x14ac:dyDescent="0.35">
      <c r="A2300" s="22" t="s">
        <v>15</v>
      </c>
      <c r="B2300" s="22" t="s">
        <v>16</v>
      </c>
      <c r="C2300" s="23">
        <v>219028</v>
      </c>
      <c r="D2300" s="23">
        <v>219028</v>
      </c>
      <c r="E2300" s="43">
        <v>221868951</v>
      </c>
      <c r="F2300" s="25">
        <v>46126.4480092593</v>
      </c>
      <c r="G2300" s="22" t="s">
        <v>17</v>
      </c>
      <c r="H2300" s="24">
        <v>173482</v>
      </c>
      <c r="I2300" s="22" t="s">
        <v>18</v>
      </c>
      <c r="J2300" s="22" t="s">
        <v>6402</v>
      </c>
      <c r="K2300" s="22" t="s">
        <v>18</v>
      </c>
      <c r="L2300" s="22" t="s">
        <v>6403</v>
      </c>
      <c r="M2300" s="22" t="s">
        <v>18</v>
      </c>
      <c r="N2300" s="22" t="s">
        <v>6404</v>
      </c>
      <c r="O2300" s="22" t="s">
        <v>18</v>
      </c>
      <c r="P2300" s="22" t="s">
        <v>23</v>
      </c>
    </row>
    <row r="2301" spans="1:16" x14ac:dyDescent="0.35">
      <c r="A2301" s="26" t="s">
        <v>15</v>
      </c>
      <c r="B2301" s="26" t="s">
        <v>16</v>
      </c>
      <c r="C2301" s="27">
        <v>13339</v>
      </c>
      <c r="D2301" s="27">
        <v>13339</v>
      </c>
      <c r="E2301" s="44">
        <v>221879855</v>
      </c>
      <c r="F2301" s="29">
        <v>46126.450104166703</v>
      </c>
      <c r="G2301" s="26" t="s">
        <v>17</v>
      </c>
      <c r="H2301" s="28">
        <v>173483</v>
      </c>
      <c r="I2301" s="26" t="s">
        <v>18</v>
      </c>
      <c r="J2301" s="26" t="s">
        <v>6405</v>
      </c>
      <c r="K2301" s="26" t="s">
        <v>18</v>
      </c>
      <c r="L2301" s="26" t="s">
        <v>6385</v>
      </c>
      <c r="M2301" s="26" t="s">
        <v>18</v>
      </c>
      <c r="N2301" s="26" t="s">
        <v>6386</v>
      </c>
      <c r="O2301" s="26" t="s">
        <v>18</v>
      </c>
      <c r="P2301" s="26" t="s">
        <v>19</v>
      </c>
    </row>
    <row r="2302" spans="1:16" x14ac:dyDescent="0.35">
      <c r="A2302" s="26" t="s">
        <v>15</v>
      </c>
      <c r="B2302" s="26" t="s">
        <v>16</v>
      </c>
      <c r="C2302" s="27">
        <v>1142.3499999999999</v>
      </c>
      <c r="D2302" s="27">
        <v>1142.3499999999999</v>
      </c>
      <c r="E2302" s="44">
        <v>221880245</v>
      </c>
      <c r="F2302" s="29">
        <v>46126.450196759302</v>
      </c>
      <c r="G2302" s="26" t="s">
        <v>17</v>
      </c>
      <c r="H2302" s="28">
        <v>173484</v>
      </c>
      <c r="I2302" s="26" t="s">
        <v>18</v>
      </c>
      <c r="J2302" s="26" t="s">
        <v>6392</v>
      </c>
      <c r="K2302" s="26" t="s">
        <v>18</v>
      </c>
      <c r="L2302" s="26" t="s">
        <v>6393</v>
      </c>
      <c r="M2302" s="26" t="s">
        <v>18</v>
      </c>
      <c r="N2302" s="26" t="s">
        <v>6394</v>
      </c>
      <c r="O2302" s="26" t="s">
        <v>18</v>
      </c>
      <c r="P2302" s="26" t="s">
        <v>23</v>
      </c>
    </row>
    <row r="2303" spans="1:16" x14ac:dyDescent="0.35">
      <c r="A2303" s="22" t="s">
        <v>15</v>
      </c>
      <c r="B2303" s="22" t="s">
        <v>16</v>
      </c>
      <c r="C2303" s="23">
        <v>19240.71</v>
      </c>
      <c r="D2303" s="23">
        <v>19240.71</v>
      </c>
      <c r="E2303" s="43">
        <v>221881694</v>
      </c>
      <c r="F2303" s="25">
        <v>46126.450486111098</v>
      </c>
      <c r="G2303" s="22" t="s">
        <v>17</v>
      </c>
      <c r="H2303" s="24">
        <v>173485</v>
      </c>
      <c r="I2303" s="22" t="s">
        <v>18</v>
      </c>
      <c r="J2303" s="22" t="s">
        <v>1125</v>
      </c>
      <c r="K2303" s="22" t="s">
        <v>18</v>
      </c>
      <c r="L2303" s="22" t="s">
        <v>6367</v>
      </c>
      <c r="M2303" s="22" t="s">
        <v>18</v>
      </c>
      <c r="N2303" s="22" t="s">
        <v>6368</v>
      </c>
      <c r="O2303" s="22" t="s">
        <v>18</v>
      </c>
      <c r="P2303" s="22" t="s">
        <v>23</v>
      </c>
    </row>
    <row r="2304" spans="1:16" x14ac:dyDescent="0.35">
      <c r="A2304" s="26" t="s">
        <v>15</v>
      </c>
      <c r="B2304" s="26" t="s">
        <v>16</v>
      </c>
      <c r="C2304" s="27">
        <v>46.79</v>
      </c>
      <c r="D2304" s="27">
        <v>46.79</v>
      </c>
      <c r="E2304" s="44">
        <v>221882472</v>
      </c>
      <c r="F2304" s="29">
        <v>46126.450613425899</v>
      </c>
      <c r="G2304" s="26" t="s">
        <v>17</v>
      </c>
      <c r="H2304" s="28">
        <v>173486</v>
      </c>
      <c r="I2304" s="26" t="s">
        <v>18</v>
      </c>
      <c r="J2304" s="26" t="s">
        <v>6406</v>
      </c>
      <c r="K2304" s="26" t="s">
        <v>18</v>
      </c>
      <c r="L2304" s="26" t="s">
        <v>3451</v>
      </c>
      <c r="M2304" s="26" t="s">
        <v>18</v>
      </c>
      <c r="N2304" s="26" t="s">
        <v>3452</v>
      </c>
      <c r="O2304" s="26" t="s">
        <v>18</v>
      </c>
      <c r="P2304" s="26" t="s">
        <v>19</v>
      </c>
    </row>
    <row r="2305" spans="1:16" x14ac:dyDescent="0.35">
      <c r="A2305" s="26" t="s">
        <v>15</v>
      </c>
      <c r="B2305" s="26" t="s">
        <v>16</v>
      </c>
      <c r="C2305" s="27">
        <v>51</v>
      </c>
      <c r="D2305" s="27">
        <v>51</v>
      </c>
      <c r="E2305" s="44">
        <v>221883250</v>
      </c>
      <c r="F2305" s="29">
        <v>46126.450763888897</v>
      </c>
      <c r="G2305" s="26" t="s">
        <v>17</v>
      </c>
      <c r="H2305" s="28">
        <v>173488</v>
      </c>
      <c r="I2305" s="26" t="s">
        <v>18</v>
      </c>
      <c r="J2305" s="26" t="s">
        <v>6407</v>
      </c>
      <c r="K2305" s="26" t="s">
        <v>18</v>
      </c>
      <c r="L2305" s="26" t="s">
        <v>5017</v>
      </c>
      <c r="M2305" s="26" t="s">
        <v>18</v>
      </c>
      <c r="N2305" s="26" t="s">
        <v>5018</v>
      </c>
      <c r="O2305" s="26" t="s">
        <v>18</v>
      </c>
      <c r="P2305" s="26" t="s">
        <v>19</v>
      </c>
    </row>
    <row r="2306" spans="1:16" x14ac:dyDescent="0.35">
      <c r="A2306" s="26" t="s">
        <v>15</v>
      </c>
      <c r="B2306" s="26" t="s">
        <v>16</v>
      </c>
      <c r="C2306" s="27">
        <v>819000</v>
      </c>
      <c r="D2306" s="27">
        <v>819000</v>
      </c>
      <c r="E2306" s="44">
        <v>221887363</v>
      </c>
      <c r="F2306" s="29">
        <v>46126.4515509259</v>
      </c>
      <c r="G2306" s="26" t="s">
        <v>17</v>
      </c>
      <c r="H2306" s="28">
        <v>173490</v>
      </c>
      <c r="I2306" s="26" t="s">
        <v>18</v>
      </c>
      <c r="J2306" s="26" t="s">
        <v>6398</v>
      </c>
      <c r="K2306" s="26" t="s">
        <v>18</v>
      </c>
      <c r="L2306" s="26" t="s">
        <v>6399</v>
      </c>
      <c r="M2306" s="26" t="s">
        <v>18</v>
      </c>
      <c r="N2306" s="26" t="s">
        <v>6400</v>
      </c>
      <c r="O2306" s="26" t="s">
        <v>18</v>
      </c>
      <c r="P2306" s="26" t="s">
        <v>23</v>
      </c>
    </row>
    <row r="2307" spans="1:16" x14ac:dyDescent="0.35">
      <c r="A2307" s="22" t="s">
        <v>15</v>
      </c>
      <c r="B2307" s="22" t="s">
        <v>16</v>
      </c>
      <c r="C2307" s="23">
        <v>1614.79</v>
      </c>
      <c r="D2307" s="23">
        <v>1614.79</v>
      </c>
      <c r="E2307" s="43">
        <v>221892235</v>
      </c>
      <c r="F2307" s="25">
        <v>46126.452476851897</v>
      </c>
      <c r="G2307" s="22" t="s">
        <v>17</v>
      </c>
      <c r="H2307" s="24">
        <v>173491</v>
      </c>
      <c r="I2307" s="22" t="s">
        <v>18</v>
      </c>
      <c r="J2307" s="22" t="s">
        <v>1125</v>
      </c>
      <c r="K2307" s="22" t="s">
        <v>18</v>
      </c>
      <c r="L2307" s="22" t="s">
        <v>6367</v>
      </c>
      <c r="M2307" s="22" t="s">
        <v>18</v>
      </c>
      <c r="N2307" s="22" t="s">
        <v>6368</v>
      </c>
      <c r="O2307" s="22" t="s">
        <v>18</v>
      </c>
      <c r="P2307" s="22" t="s">
        <v>23</v>
      </c>
    </row>
    <row r="2308" spans="1:16" x14ac:dyDescent="0.35">
      <c r="A2308" s="26" t="s">
        <v>15</v>
      </c>
      <c r="B2308" s="26" t="s">
        <v>16</v>
      </c>
      <c r="C2308" s="27">
        <v>214.52</v>
      </c>
      <c r="D2308" s="27">
        <v>214.52</v>
      </c>
      <c r="E2308" s="44">
        <v>221893921</v>
      </c>
      <c r="F2308" s="29">
        <v>46126.452789351897</v>
      </c>
      <c r="G2308" s="26" t="s">
        <v>17</v>
      </c>
      <c r="H2308" s="28">
        <v>173492</v>
      </c>
      <c r="I2308" s="26" t="s">
        <v>18</v>
      </c>
      <c r="J2308" s="26" t="s">
        <v>6408</v>
      </c>
      <c r="K2308" s="26" t="s">
        <v>18</v>
      </c>
      <c r="L2308" s="26" t="s">
        <v>6409</v>
      </c>
      <c r="M2308" s="26" t="s">
        <v>18</v>
      </c>
      <c r="N2308" s="26" t="s">
        <v>6410</v>
      </c>
      <c r="O2308" s="26" t="s">
        <v>18</v>
      </c>
      <c r="P2308" s="26" t="s">
        <v>23</v>
      </c>
    </row>
    <row r="2309" spans="1:16" x14ac:dyDescent="0.35">
      <c r="A2309" s="22" t="s">
        <v>15</v>
      </c>
      <c r="B2309" s="22" t="s">
        <v>16</v>
      </c>
      <c r="C2309" s="23">
        <v>134404.1</v>
      </c>
      <c r="D2309" s="23">
        <v>134404.1</v>
      </c>
      <c r="E2309" s="43">
        <v>221894178</v>
      </c>
      <c r="F2309" s="25">
        <v>46126.452847222201</v>
      </c>
      <c r="G2309" s="22" t="s">
        <v>17</v>
      </c>
      <c r="H2309" s="24">
        <v>173493</v>
      </c>
      <c r="I2309" s="22" t="s">
        <v>18</v>
      </c>
      <c r="J2309" s="22" t="s">
        <v>6411</v>
      </c>
      <c r="K2309" s="22" t="s">
        <v>18</v>
      </c>
      <c r="L2309" s="22" t="s">
        <v>6393</v>
      </c>
      <c r="M2309" s="22" t="s">
        <v>18</v>
      </c>
      <c r="N2309" s="22" t="s">
        <v>6394</v>
      </c>
      <c r="O2309" s="22" t="s">
        <v>18</v>
      </c>
      <c r="P2309" s="22" t="s">
        <v>23</v>
      </c>
    </row>
    <row r="2310" spans="1:16" x14ac:dyDescent="0.35">
      <c r="A2310" s="26" t="s">
        <v>15</v>
      </c>
      <c r="B2310" s="26" t="s">
        <v>16</v>
      </c>
      <c r="C2310" s="27">
        <v>1061</v>
      </c>
      <c r="D2310" s="27">
        <v>1061</v>
      </c>
      <c r="E2310" s="44">
        <v>221895253</v>
      </c>
      <c r="F2310" s="29">
        <v>46126.453043981499</v>
      </c>
      <c r="G2310" s="26" t="s">
        <v>17</v>
      </c>
      <c r="H2310" s="28">
        <v>173494</v>
      </c>
      <c r="I2310" s="26" t="s">
        <v>18</v>
      </c>
      <c r="J2310" s="26" t="s">
        <v>6412</v>
      </c>
      <c r="K2310" s="26" t="s">
        <v>18</v>
      </c>
      <c r="L2310" s="26" t="s">
        <v>976</v>
      </c>
      <c r="M2310" s="26" t="s">
        <v>18</v>
      </c>
      <c r="N2310" s="26" t="s">
        <v>978</v>
      </c>
      <c r="O2310" s="26" t="s">
        <v>18</v>
      </c>
      <c r="P2310" s="26" t="s">
        <v>23</v>
      </c>
    </row>
    <row r="2311" spans="1:16" x14ac:dyDescent="0.35">
      <c r="A2311" s="22" t="s">
        <v>15</v>
      </c>
      <c r="B2311" s="22" t="s">
        <v>16</v>
      </c>
      <c r="C2311" s="23">
        <v>40</v>
      </c>
      <c r="D2311" s="23">
        <v>40</v>
      </c>
      <c r="E2311" s="43">
        <v>221895760</v>
      </c>
      <c r="F2311" s="25">
        <v>46126.453148148103</v>
      </c>
      <c r="G2311" s="22" t="s">
        <v>17</v>
      </c>
      <c r="H2311" s="24">
        <v>173495</v>
      </c>
      <c r="I2311" s="22" t="s">
        <v>18</v>
      </c>
      <c r="J2311" s="22" t="s">
        <v>6413</v>
      </c>
      <c r="K2311" s="22" t="s">
        <v>18</v>
      </c>
      <c r="L2311" s="22" t="s">
        <v>5017</v>
      </c>
      <c r="M2311" s="22" t="s">
        <v>18</v>
      </c>
      <c r="N2311" s="22" t="s">
        <v>5018</v>
      </c>
      <c r="O2311" s="22" t="s">
        <v>18</v>
      </c>
      <c r="P2311" s="22" t="s">
        <v>19</v>
      </c>
    </row>
    <row r="2312" spans="1:16" x14ac:dyDescent="0.35">
      <c r="A2312" s="22" t="s">
        <v>15</v>
      </c>
      <c r="B2312" s="22" t="s">
        <v>16</v>
      </c>
      <c r="C2312" s="23">
        <v>94379.27</v>
      </c>
      <c r="D2312" s="23">
        <v>94379.27</v>
      </c>
      <c r="E2312" s="43">
        <v>221897148</v>
      </c>
      <c r="F2312" s="25">
        <v>46126.453414351898</v>
      </c>
      <c r="G2312" s="22" t="s">
        <v>17</v>
      </c>
      <c r="H2312" s="24">
        <v>173496</v>
      </c>
      <c r="I2312" s="22" t="s">
        <v>18</v>
      </c>
      <c r="J2312" s="22" t="s">
        <v>6414</v>
      </c>
      <c r="K2312" s="22" t="s">
        <v>18</v>
      </c>
      <c r="L2312" s="22" t="s">
        <v>6381</v>
      </c>
      <c r="M2312" s="22" t="s">
        <v>18</v>
      </c>
      <c r="N2312" s="22" t="s">
        <v>6382</v>
      </c>
      <c r="O2312" s="22" t="s">
        <v>18</v>
      </c>
      <c r="P2312" s="22" t="s">
        <v>91</v>
      </c>
    </row>
    <row r="2313" spans="1:16" x14ac:dyDescent="0.35">
      <c r="A2313" s="26" t="s">
        <v>15</v>
      </c>
      <c r="B2313" s="26" t="s">
        <v>16</v>
      </c>
      <c r="C2313" s="27">
        <v>76564.94</v>
      </c>
      <c r="D2313" s="27">
        <v>76564.94</v>
      </c>
      <c r="E2313" s="44">
        <v>221897525</v>
      </c>
      <c r="F2313" s="29">
        <v>46126.453495370399</v>
      </c>
      <c r="G2313" s="26" t="s">
        <v>17</v>
      </c>
      <c r="H2313" s="28">
        <v>173497</v>
      </c>
      <c r="I2313" s="26" t="s">
        <v>18</v>
      </c>
      <c r="J2313" s="26" t="s">
        <v>6415</v>
      </c>
      <c r="K2313" s="26" t="s">
        <v>18</v>
      </c>
      <c r="L2313" s="26" t="s">
        <v>6416</v>
      </c>
      <c r="M2313" s="26" t="s">
        <v>18</v>
      </c>
      <c r="N2313" s="26" t="s">
        <v>6417</v>
      </c>
      <c r="O2313" s="26" t="s">
        <v>18</v>
      </c>
      <c r="P2313" s="26" t="s">
        <v>19</v>
      </c>
    </row>
    <row r="2314" spans="1:16" x14ac:dyDescent="0.35">
      <c r="A2314" s="26" t="s">
        <v>15</v>
      </c>
      <c r="B2314" s="26" t="s">
        <v>16</v>
      </c>
      <c r="C2314" s="27">
        <v>193.76</v>
      </c>
      <c r="D2314" s="27">
        <v>193.76</v>
      </c>
      <c r="E2314" s="44">
        <v>221901261</v>
      </c>
      <c r="F2314" s="29">
        <v>46126.4542013889</v>
      </c>
      <c r="G2314" s="26" t="s">
        <v>17</v>
      </c>
      <c r="H2314" s="28">
        <v>173498</v>
      </c>
      <c r="I2314" s="26" t="s">
        <v>18</v>
      </c>
      <c r="J2314" s="26" t="s">
        <v>6408</v>
      </c>
      <c r="K2314" s="26" t="s">
        <v>18</v>
      </c>
      <c r="L2314" s="26" t="s">
        <v>6409</v>
      </c>
      <c r="M2314" s="26" t="s">
        <v>18</v>
      </c>
      <c r="N2314" s="26" t="s">
        <v>6410</v>
      </c>
      <c r="O2314" s="26" t="s">
        <v>18</v>
      </c>
      <c r="P2314" s="26" t="s">
        <v>23</v>
      </c>
    </row>
    <row r="2315" spans="1:16" x14ac:dyDescent="0.35">
      <c r="A2315" s="22" t="s">
        <v>15</v>
      </c>
      <c r="B2315" s="22" t="s">
        <v>16</v>
      </c>
      <c r="C2315" s="23">
        <v>123.95</v>
      </c>
      <c r="D2315" s="23">
        <v>123.95</v>
      </c>
      <c r="E2315" s="43">
        <v>221906638</v>
      </c>
      <c r="F2315" s="25">
        <v>46126.455208333296</v>
      </c>
      <c r="G2315" s="22" t="s">
        <v>17</v>
      </c>
      <c r="H2315" s="24">
        <v>173499</v>
      </c>
      <c r="I2315" s="22" t="s">
        <v>18</v>
      </c>
      <c r="J2315" s="22" t="s">
        <v>6418</v>
      </c>
      <c r="K2315" s="22" t="s">
        <v>18</v>
      </c>
      <c r="L2315" s="22" t="s">
        <v>6393</v>
      </c>
      <c r="M2315" s="22" t="s">
        <v>18</v>
      </c>
      <c r="N2315" s="22" t="s">
        <v>6394</v>
      </c>
      <c r="O2315" s="22" t="s">
        <v>18</v>
      </c>
      <c r="P2315" s="22" t="s">
        <v>23</v>
      </c>
    </row>
    <row r="2316" spans="1:16" x14ac:dyDescent="0.35">
      <c r="A2316" s="22" t="s">
        <v>15</v>
      </c>
      <c r="B2316" s="22" t="s">
        <v>16</v>
      </c>
      <c r="C2316" s="23">
        <v>863692</v>
      </c>
      <c r="D2316" s="23">
        <v>863692</v>
      </c>
      <c r="E2316" s="43">
        <v>221907041</v>
      </c>
      <c r="F2316" s="25">
        <v>46126.455289351798</v>
      </c>
      <c r="G2316" s="22" t="s">
        <v>17</v>
      </c>
      <c r="H2316" s="24">
        <v>173500</v>
      </c>
      <c r="I2316" s="22" t="s">
        <v>18</v>
      </c>
      <c r="J2316" s="22" t="s">
        <v>6419</v>
      </c>
      <c r="K2316" s="22" t="s">
        <v>18</v>
      </c>
      <c r="L2316" s="22" t="s">
        <v>6399</v>
      </c>
      <c r="M2316" s="22" t="s">
        <v>18</v>
      </c>
      <c r="N2316" s="22" t="s">
        <v>6400</v>
      </c>
      <c r="O2316" s="22" t="s">
        <v>18</v>
      </c>
      <c r="P2316" s="22" t="s">
        <v>23</v>
      </c>
    </row>
    <row r="2317" spans="1:16" x14ac:dyDescent="0.35">
      <c r="A2317" s="26" t="s">
        <v>15</v>
      </c>
      <c r="B2317" s="26" t="s">
        <v>16</v>
      </c>
      <c r="C2317" s="27">
        <v>214.52</v>
      </c>
      <c r="D2317" s="27">
        <v>214.52</v>
      </c>
      <c r="E2317" s="44">
        <v>221909679</v>
      </c>
      <c r="F2317" s="29">
        <v>46126.455798611103</v>
      </c>
      <c r="G2317" s="26" t="s">
        <v>17</v>
      </c>
      <c r="H2317" s="28">
        <v>173501</v>
      </c>
      <c r="I2317" s="26" t="s">
        <v>18</v>
      </c>
      <c r="J2317" s="26" t="s">
        <v>6408</v>
      </c>
      <c r="K2317" s="26" t="s">
        <v>18</v>
      </c>
      <c r="L2317" s="26" t="s">
        <v>6409</v>
      </c>
      <c r="M2317" s="26" t="s">
        <v>18</v>
      </c>
      <c r="N2317" s="26" t="s">
        <v>6410</v>
      </c>
      <c r="O2317" s="26" t="s">
        <v>18</v>
      </c>
      <c r="P2317" s="26" t="s">
        <v>23</v>
      </c>
    </row>
    <row r="2318" spans="1:16" x14ac:dyDescent="0.35">
      <c r="A2318" s="22" t="s">
        <v>15</v>
      </c>
      <c r="B2318" s="22" t="s">
        <v>16</v>
      </c>
      <c r="C2318" s="23">
        <v>105700</v>
      </c>
      <c r="D2318" s="23">
        <v>105700</v>
      </c>
      <c r="E2318" s="43">
        <v>221912626</v>
      </c>
      <c r="F2318" s="25">
        <v>46126.456365740698</v>
      </c>
      <c r="G2318" s="22" t="s">
        <v>17</v>
      </c>
      <c r="H2318" s="24">
        <v>173502</v>
      </c>
      <c r="I2318" s="22" t="s">
        <v>18</v>
      </c>
      <c r="J2318" s="22" t="s">
        <v>4196</v>
      </c>
      <c r="K2318" s="22" t="s">
        <v>18</v>
      </c>
      <c r="L2318" s="22" t="s">
        <v>1093</v>
      </c>
      <c r="M2318" s="22" t="s">
        <v>18</v>
      </c>
      <c r="N2318" s="22" t="s">
        <v>1095</v>
      </c>
      <c r="O2318" s="22" t="s">
        <v>18</v>
      </c>
      <c r="P2318" s="22" t="s">
        <v>1096</v>
      </c>
    </row>
    <row r="2319" spans="1:16" x14ac:dyDescent="0.35">
      <c r="A2319" s="22" t="s">
        <v>15</v>
      </c>
      <c r="B2319" s="22" t="s">
        <v>16</v>
      </c>
      <c r="C2319" s="23">
        <v>3</v>
      </c>
      <c r="D2319" s="23">
        <v>3</v>
      </c>
      <c r="E2319" s="43">
        <v>221918936</v>
      </c>
      <c r="F2319" s="25">
        <v>46126.457557870403</v>
      </c>
      <c r="G2319" s="22" t="s">
        <v>17</v>
      </c>
      <c r="H2319" s="24">
        <v>173503</v>
      </c>
      <c r="I2319" s="22" t="s">
        <v>18</v>
      </c>
      <c r="J2319" s="22" t="s">
        <v>6420</v>
      </c>
      <c r="K2319" s="22" t="s">
        <v>18</v>
      </c>
      <c r="L2319" s="22" t="s">
        <v>976</v>
      </c>
      <c r="M2319" s="22" t="s">
        <v>18</v>
      </c>
      <c r="N2319" s="22" t="s">
        <v>978</v>
      </c>
      <c r="O2319" s="22" t="s">
        <v>18</v>
      </c>
      <c r="P2319" s="22" t="s">
        <v>23</v>
      </c>
    </row>
    <row r="2320" spans="1:16" x14ac:dyDescent="0.35">
      <c r="A2320" s="22" t="s">
        <v>15</v>
      </c>
      <c r="B2320" s="22" t="s">
        <v>16</v>
      </c>
      <c r="C2320" s="23">
        <v>183422.5</v>
      </c>
      <c r="D2320" s="23">
        <v>183422.5</v>
      </c>
      <c r="E2320" s="43">
        <v>221921332</v>
      </c>
      <c r="F2320" s="25">
        <v>46126.458009259302</v>
      </c>
      <c r="G2320" s="22" t="s">
        <v>17</v>
      </c>
      <c r="H2320" s="24">
        <v>173506</v>
      </c>
      <c r="I2320" s="22" t="s">
        <v>18</v>
      </c>
      <c r="J2320" s="22" t="s">
        <v>6414</v>
      </c>
      <c r="K2320" s="22" t="s">
        <v>18</v>
      </c>
      <c r="L2320" s="22" t="s">
        <v>6381</v>
      </c>
      <c r="M2320" s="22" t="s">
        <v>18</v>
      </c>
      <c r="N2320" s="22" t="s">
        <v>6382</v>
      </c>
      <c r="O2320" s="22" t="s">
        <v>18</v>
      </c>
      <c r="P2320" s="22" t="s">
        <v>23</v>
      </c>
    </row>
    <row r="2321" spans="1:16" x14ac:dyDescent="0.35">
      <c r="A2321" s="26" t="s">
        <v>15</v>
      </c>
      <c r="B2321" s="26" t="s">
        <v>16</v>
      </c>
      <c r="C2321" s="27">
        <v>310469</v>
      </c>
      <c r="D2321" s="27">
        <v>310469</v>
      </c>
      <c r="E2321" s="44">
        <v>221923990</v>
      </c>
      <c r="F2321" s="29">
        <v>46126.458530092597</v>
      </c>
      <c r="G2321" s="26" t="s">
        <v>17</v>
      </c>
      <c r="H2321" s="28">
        <v>173507</v>
      </c>
      <c r="I2321" s="26" t="s">
        <v>18</v>
      </c>
      <c r="J2321" s="26" t="s">
        <v>6421</v>
      </c>
      <c r="K2321" s="26" t="s">
        <v>18</v>
      </c>
      <c r="L2321" s="26" t="s">
        <v>6399</v>
      </c>
      <c r="M2321" s="26" t="s">
        <v>18</v>
      </c>
      <c r="N2321" s="26" t="s">
        <v>6400</v>
      </c>
      <c r="O2321" s="26" t="s">
        <v>18</v>
      </c>
      <c r="P2321" s="26" t="s">
        <v>23</v>
      </c>
    </row>
    <row r="2322" spans="1:16" x14ac:dyDescent="0.35">
      <c r="A2322" s="22" t="s">
        <v>15</v>
      </c>
      <c r="B2322" s="22" t="s">
        <v>16</v>
      </c>
      <c r="C2322" s="23">
        <v>20997.47</v>
      </c>
      <c r="D2322" s="23">
        <v>20997.47</v>
      </c>
      <c r="E2322" s="43">
        <v>221924388</v>
      </c>
      <c r="F2322" s="25">
        <v>46126.458599537</v>
      </c>
      <c r="G2322" s="22" t="s">
        <v>17</v>
      </c>
      <c r="H2322" s="24">
        <v>173508</v>
      </c>
      <c r="I2322" s="22" t="s">
        <v>18</v>
      </c>
      <c r="J2322" s="22" t="s">
        <v>6422</v>
      </c>
      <c r="K2322" s="22" t="s">
        <v>18</v>
      </c>
      <c r="L2322" s="22" t="s">
        <v>2978</v>
      </c>
      <c r="M2322" s="22" t="s">
        <v>18</v>
      </c>
      <c r="N2322" s="22" t="s">
        <v>3069</v>
      </c>
      <c r="O2322" s="22" t="s">
        <v>18</v>
      </c>
      <c r="P2322" s="22" t="s">
        <v>19</v>
      </c>
    </row>
    <row r="2323" spans="1:16" x14ac:dyDescent="0.35">
      <c r="A2323" s="26" t="s">
        <v>15</v>
      </c>
      <c r="B2323" s="26" t="s">
        <v>16</v>
      </c>
      <c r="C2323" s="27">
        <v>1609</v>
      </c>
      <c r="D2323" s="27">
        <v>1609</v>
      </c>
      <c r="E2323" s="44">
        <v>221932149</v>
      </c>
      <c r="F2323" s="29">
        <v>46126.460092592599</v>
      </c>
      <c r="G2323" s="26" t="s">
        <v>17</v>
      </c>
      <c r="H2323" s="28">
        <v>173509</v>
      </c>
      <c r="I2323" s="26" t="s">
        <v>18</v>
      </c>
      <c r="J2323" s="26" t="s">
        <v>6423</v>
      </c>
      <c r="K2323" s="26" t="s">
        <v>18</v>
      </c>
      <c r="L2323" s="26" t="s">
        <v>6393</v>
      </c>
      <c r="M2323" s="26" t="s">
        <v>18</v>
      </c>
      <c r="N2323" s="26" t="s">
        <v>6394</v>
      </c>
      <c r="O2323" s="26" t="s">
        <v>18</v>
      </c>
      <c r="P2323" s="26" t="s">
        <v>23</v>
      </c>
    </row>
    <row r="2324" spans="1:16" x14ac:dyDescent="0.35">
      <c r="A2324" s="22" t="s">
        <v>15</v>
      </c>
      <c r="B2324" s="22" t="s">
        <v>16</v>
      </c>
      <c r="C2324" s="23">
        <v>52487</v>
      </c>
      <c r="D2324" s="23">
        <v>52487</v>
      </c>
      <c r="E2324" s="43">
        <v>221933739</v>
      </c>
      <c r="F2324" s="25">
        <v>46126.4603935185</v>
      </c>
      <c r="G2324" s="22" t="s">
        <v>17</v>
      </c>
      <c r="H2324" s="24">
        <v>173510</v>
      </c>
      <c r="I2324" s="22" t="s">
        <v>18</v>
      </c>
      <c r="J2324" s="22" t="s">
        <v>6424</v>
      </c>
      <c r="K2324" s="22" t="s">
        <v>18</v>
      </c>
      <c r="L2324" s="22" t="s">
        <v>976</v>
      </c>
      <c r="M2324" s="22" t="s">
        <v>18</v>
      </c>
      <c r="N2324" s="22" t="s">
        <v>978</v>
      </c>
      <c r="O2324" s="22" t="s">
        <v>18</v>
      </c>
      <c r="P2324" s="22" t="s">
        <v>23</v>
      </c>
    </row>
    <row r="2325" spans="1:16" x14ac:dyDescent="0.35">
      <c r="A2325" s="26" t="s">
        <v>15</v>
      </c>
      <c r="B2325" s="26" t="s">
        <v>16</v>
      </c>
      <c r="C2325" s="27">
        <v>4606.03</v>
      </c>
      <c r="D2325" s="27">
        <v>4606.03</v>
      </c>
      <c r="E2325" s="44">
        <v>221940081</v>
      </c>
      <c r="F2325" s="29">
        <v>46126.461620370399</v>
      </c>
      <c r="G2325" s="26" t="s">
        <v>17</v>
      </c>
      <c r="H2325" s="28">
        <v>173511</v>
      </c>
      <c r="I2325" s="26" t="s">
        <v>18</v>
      </c>
      <c r="J2325" s="26" t="s">
        <v>6425</v>
      </c>
      <c r="K2325" s="26" t="s">
        <v>18</v>
      </c>
      <c r="L2325" s="26" t="s">
        <v>6426</v>
      </c>
      <c r="M2325" s="26" t="s">
        <v>18</v>
      </c>
      <c r="N2325" s="26" t="s">
        <v>6427</v>
      </c>
      <c r="O2325" s="26" t="s">
        <v>18</v>
      </c>
      <c r="P2325" s="26" t="s">
        <v>19</v>
      </c>
    </row>
    <row r="2326" spans="1:16" x14ac:dyDescent="0.35">
      <c r="A2326" s="26" t="s">
        <v>15</v>
      </c>
      <c r="B2326" s="26" t="s">
        <v>16</v>
      </c>
      <c r="C2326" s="27">
        <v>2866890</v>
      </c>
      <c r="D2326" s="27">
        <v>2866890</v>
      </c>
      <c r="E2326" s="44">
        <v>221944802</v>
      </c>
      <c r="F2326" s="29">
        <v>46126.462500000001</v>
      </c>
      <c r="G2326" s="26" t="s">
        <v>17</v>
      </c>
      <c r="H2326" s="28">
        <v>173512</v>
      </c>
      <c r="I2326" s="26" t="s">
        <v>18</v>
      </c>
      <c r="J2326" s="26" t="s">
        <v>6428</v>
      </c>
      <c r="K2326" s="26" t="s">
        <v>18</v>
      </c>
      <c r="L2326" s="26" t="s">
        <v>6399</v>
      </c>
      <c r="M2326" s="26" t="s">
        <v>18</v>
      </c>
      <c r="N2326" s="26" t="s">
        <v>6400</v>
      </c>
      <c r="O2326" s="26" t="s">
        <v>18</v>
      </c>
      <c r="P2326" s="26" t="s">
        <v>23</v>
      </c>
    </row>
    <row r="2327" spans="1:16" x14ac:dyDescent="0.35">
      <c r="A2327" s="26" t="s">
        <v>15</v>
      </c>
      <c r="B2327" s="26" t="s">
        <v>16</v>
      </c>
      <c r="C2327" s="27">
        <v>24.05</v>
      </c>
      <c r="D2327" s="27">
        <v>24.05</v>
      </c>
      <c r="E2327" s="44">
        <v>221945903</v>
      </c>
      <c r="F2327" s="29">
        <v>46126.462708333303</v>
      </c>
      <c r="G2327" s="26" t="s">
        <v>17</v>
      </c>
      <c r="H2327" s="28">
        <v>173513</v>
      </c>
      <c r="I2327" s="26" t="s">
        <v>18</v>
      </c>
      <c r="J2327" s="26" t="s">
        <v>6429</v>
      </c>
      <c r="K2327" s="26" t="s">
        <v>18</v>
      </c>
      <c r="L2327" s="26" t="s">
        <v>6393</v>
      </c>
      <c r="M2327" s="26" t="s">
        <v>18</v>
      </c>
      <c r="N2327" s="26" t="s">
        <v>6394</v>
      </c>
      <c r="O2327" s="26" t="s">
        <v>18</v>
      </c>
      <c r="P2327" s="26" t="s">
        <v>23</v>
      </c>
    </row>
    <row r="2328" spans="1:16" x14ac:dyDescent="0.35">
      <c r="A2328" s="22" t="s">
        <v>15</v>
      </c>
      <c r="B2328" s="22" t="s">
        <v>16</v>
      </c>
      <c r="C2328" s="23">
        <v>29833160.98</v>
      </c>
      <c r="D2328" s="23">
        <v>29833160.98</v>
      </c>
      <c r="E2328" s="43">
        <v>221949126</v>
      </c>
      <c r="F2328" s="25">
        <v>46126.4633217593</v>
      </c>
      <c r="G2328" s="22" t="s">
        <v>17</v>
      </c>
      <c r="H2328" s="24">
        <v>173514</v>
      </c>
      <c r="I2328" s="22" t="s">
        <v>18</v>
      </c>
      <c r="J2328" s="22" t="s">
        <v>6430</v>
      </c>
      <c r="K2328" s="22" t="s">
        <v>18</v>
      </c>
      <c r="L2328" s="22" t="s">
        <v>5671</v>
      </c>
      <c r="M2328" s="22" t="s">
        <v>18</v>
      </c>
      <c r="N2328" s="22" t="s">
        <v>5672</v>
      </c>
      <c r="O2328" s="22" t="s">
        <v>18</v>
      </c>
      <c r="P2328" s="22" t="s">
        <v>60</v>
      </c>
    </row>
    <row r="2329" spans="1:16" x14ac:dyDescent="0.35">
      <c r="A2329" s="26" t="s">
        <v>15</v>
      </c>
      <c r="B2329" s="26" t="s">
        <v>16</v>
      </c>
      <c r="C2329" s="27">
        <v>17337.5</v>
      </c>
      <c r="D2329" s="27">
        <v>17337.5</v>
      </c>
      <c r="E2329" s="44">
        <v>221953452</v>
      </c>
      <c r="F2329" s="29">
        <v>46126.464143518497</v>
      </c>
      <c r="G2329" s="26" t="s">
        <v>17</v>
      </c>
      <c r="H2329" s="28">
        <v>173515</v>
      </c>
      <c r="I2329" s="26" t="s">
        <v>18</v>
      </c>
      <c r="J2329" s="26" t="s">
        <v>6414</v>
      </c>
      <c r="K2329" s="26" t="s">
        <v>18</v>
      </c>
      <c r="L2329" s="26" t="s">
        <v>6381</v>
      </c>
      <c r="M2329" s="26" t="s">
        <v>18</v>
      </c>
      <c r="N2329" s="26" t="s">
        <v>6382</v>
      </c>
      <c r="O2329" s="26" t="s">
        <v>18</v>
      </c>
      <c r="P2329" s="26" t="s">
        <v>23</v>
      </c>
    </row>
    <row r="2330" spans="1:16" x14ac:dyDescent="0.35">
      <c r="A2330" s="26" t="s">
        <v>15</v>
      </c>
      <c r="B2330" s="26" t="s">
        <v>16</v>
      </c>
      <c r="C2330" s="27">
        <v>20130</v>
      </c>
      <c r="D2330" s="27">
        <v>20130</v>
      </c>
      <c r="E2330" s="44">
        <v>221963847</v>
      </c>
      <c r="F2330" s="29">
        <v>46126.466111111098</v>
      </c>
      <c r="G2330" s="26" t="s">
        <v>17</v>
      </c>
      <c r="H2330" s="28">
        <v>173516</v>
      </c>
      <c r="I2330" s="26" t="s">
        <v>18</v>
      </c>
      <c r="J2330" s="26" t="s">
        <v>6431</v>
      </c>
      <c r="K2330" s="26" t="s">
        <v>18</v>
      </c>
      <c r="L2330" s="26" t="s">
        <v>6399</v>
      </c>
      <c r="M2330" s="26" t="s">
        <v>18</v>
      </c>
      <c r="N2330" s="26" t="s">
        <v>6400</v>
      </c>
      <c r="O2330" s="26" t="s">
        <v>18</v>
      </c>
      <c r="P2330" s="26" t="s">
        <v>23</v>
      </c>
    </row>
    <row r="2331" spans="1:16" x14ac:dyDescent="0.35">
      <c r="A2331" s="22" t="s">
        <v>15</v>
      </c>
      <c r="B2331" s="22" t="s">
        <v>16</v>
      </c>
      <c r="C2331" s="23">
        <v>1692.25</v>
      </c>
      <c r="D2331" s="23">
        <v>1692.25</v>
      </c>
      <c r="E2331" s="43">
        <v>221966332</v>
      </c>
      <c r="F2331" s="25">
        <v>46126.466597222199</v>
      </c>
      <c r="G2331" s="22" t="s">
        <v>17</v>
      </c>
      <c r="H2331" s="24">
        <v>173517</v>
      </c>
      <c r="I2331" s="22" t="s">
        <v>18</v>
      </c>
      <c r="J2331" s="22" t="s">
        <v>6432</v>
      </c>
      <c r="K2331" s="22" t="s">
        <v>18</v>
      </c>
      <c r="L2331" s="22" t="s">
        <v>6426</v>
      </c>
      <c r="M2331" s="22" t="s">
        <v>18</v>
      </c>
      <c r="N2331" s="22" t="s">
        <v>6427</v>
      </c>
      <c r="O2331" s="22" t="s">
        <v>18</v>
      </c>
      <c r="P2331" s="22" t="s">
        <v>19</v>
      </c>
    </row>
    <row r="2332" spans="1:16" x14ac:dyDescent="0.35">
      <c r="A2332" s="26" t="s">
        <v>15</v>
      </c>
      <c r="B2332" s="26" t="s">
        <v>16</v>
      </c>
      <c r="C2332" s="27">
        <v>158835</v>
      </c>
      <c r="D2332" s="27">
        <v>158835</v>
      </c>
      <c r="E2332" s="44">
        <v>221967867</v>
      </c>
      <c r="F2332" s="29">
        <v>46126.466898148101</v>
      </c>
      <c r="G2332" s="26" t="s">
        <v>17</v>
      </c>
      <c r="H2332" s="28">
        <v>173518</v>
      </c>
      <c r="I2332" s="26" t="s">
        <v>18</v>
      </c>
      <c r="J2332" s="26" t="s">
        <v>22</v>
      </c>
      <c r="K2332" s="26" t="s">
        <v>18</v>
      </c>
      <c r="L2332" s="26" t="s">
        <v>6433</v>
      </c>
      <c r="M2332" s="26" t="s">
        <v>18</v>
      </c>
      <c r="N2332" s="26" t="s">
        <v>6434</v>
      </c>
      <c r="O2332" s="26" t="s">
        <v>18</v>
      </c>
      <c r="P2332" s="26" t="s">
        <v>23</v>
      </c>
    </row>
    <row r="2333" spans="1:16" x14ac:dyDescent="0.35">
      <c r="A2333" s="26" t="s">
        <v>15</v>
      </c>
      <c r="B2333" s="26" t="s">
        <v>16</v>
      </c>
      <c r="C2333" s="27">
        <v>499351</v>
      </c>
      <c r="D2333" s="27">
        <v>499351</v>
      </c>
      <c r="E2333" s="44">
        <v>221980980</v>
      </c>
      <c r="F2333" s="29">
        <v>46126.469375000001</v>
      </c>
      <c r="G2333" s="26" t="s">
        <v>17</v>
      </c>
      <c r="H2333" s="28">
        <v>173520</v>
      </c>
      <c r="I2333" s="26" t="s">
        <v>18</v>
      </c>
      <c r="J2333" s="26" t="s">
        <v>6435</v>
      </c>
      <c r="K2333" s="26" t="s">
        <v>18</v>
      </c>
      <c r="L2333" s="26" t="s">
        <v>6399</v>
      </c>
      <c r="M2333" s="26" t="s">
        <v>18</v>
      </c>
      <c r="N2333" s="26" t="s">
        <v>6400</v>
      </c>
      <c r="O2333" s="26" t="s">
        <v>18</v>
      </c>
      <c r="P2333" s="26" t="s">
        <v>23</v>
      </c>
    </row>
    <row r="2334" spans="1:16" x14ac:dyDescent="0.35">
      <c r="A2334" s="22" t="s">
        <v>15</v>
      </c>
      <c r="B2334" s="22" t="s">
        <v>16</v>
      </c>
      <c r="C2334" s="23">
        <v>155486</v>
      </c>
      <c r="D2334" s="23">
        <v>155486</v>
      </c>
      <c r="E2334" s="43">
        <v>221981133</v>
      </c>
      <c r="F2334" s="25">
        <v>46126.469409722202</v>
      </c>
      <c r="G2334" s="22" t="s">
        <v>17</v>
      </c>
      <c r="H2334" s="24">
        <v>173521</v>
      </c>
      <c r="I2334" s="22" t="s">
        <v>18</v>
      </c>
      <c r="J2334" s="22" t="s">
        <v>22</v>
      </c>
      <c r="K2334" s="22" t="s">
        <v>18</v>
      </c>
      <c r="L2334" s="22" t="s">
        <v>6433</v>
      </c>
      <c r="M2334" s="22" t="s">
        <v>18</v>
      </c>
      <c r="N2334" s="22" t="s">
        <v>6434</v>
      </c>
      <c r="O2334" s="22" t="s">
        <v>18</v>
      </c>
      <c r="P2334" s="22" t="s">
        <v>23</v>
      </c>
    </row>
    <row r="2335" spans="1:16" x14ac:dyDescent="0.35">
      <c r="A2335" s="26" t="s">
        <v>15</v>
      </c>
      <c r="B2335" s="26" t="s">
        <v>16</v>
      </c>
      <c r="C2335" s="27">
        <v>4090091.12</v>
      </c>
      <c r="D2335" s="27">
        <v>4090091.12</v>
      </c>
      <c r="E2335" s="44">
        <v>221990281</v>
      </c>
      <c r="F2335" s="29">
        <v>46126.471145833297</v>
      </c>
      <c r="G2335" s="26" t="s">
        <v>17</v>
      </c>
      <c r="H2335" s="28">
        <v>173522</v>
      </c>
      <c r="I2335" s="26" t="s">
        <v>18</v>
      </c>
      <c r="J2335" s="26" t="s">
        <v>6436</v>
      </c>
      <c r="K2335" s="26" t="s">
        <v>18</v>
      </c>
      <c r="L2335" s="26" t="s">
        <v>6437</v>
      </c>
      <c r="M2335" s="26" t="s">
        <v>18</v>
      </c>
      <c r="N2335" s="26" t="s">
        <v>447</v>
      </c>
      <c r="O2335" s="26" t="s">
        <v>18</v>
      </c>
      <c r="P2335" s="26" t="s">
        <v>2549</v>
      </c>
    </row>
    <row r="2336" spans="1:16" x14ac:dyDescent="0.35">
      <c r="A2336" s="22" t="s">
        <v>15</v>
      </c>
      <c r="B2336" s="22" t="s">
        <v>16</v>
      </c>
      <c r="C2336" s="23">
        <v>930539</v>
      </c>
      <c r="D2336" s="23">
        <v>930539</v>
      </c>
      <c r="E2336" s="43">
        <v>221999785</v>
      </c>
      <c r="F2336" s="25">
        <v>46126.472951388903</v>
      </c>
      <c r="G2336" s="22" t="s">
        <v>17</v>
      </c>
      <c r="H2336" s="24">
        <v>173523</v>
      </c>
      <c r="I2336" s="22" t="s">
        <v>18</v>
      </c>
      <c r="J2336" s="22" t="s">
        <v>6438</v>
      </c>
      <c r="K2336" s="22" t="s">
        <v>18</v>
      </c>
      <c r="L2336" s="22" t="s">
        <v>6399</v>
      </c>
      <c r="M2336" s="22" t="s">
        <v>18</v>
      </c>
      <c r="N2336" s="22" t="s">
        <v>6400</v>
      </c>
      <c r="O2336" s="22" t="s">
        <v>18</v>
      </c>
      <c r="P2336" s="22" t="s">
        <v>23</v>
      </c>
    </row>
    <row r="2337" spans="1:16" x14ac:dyDescent="0.35">
      <c r="A2337" s="26" t="s">
        <v>15</v>
      </c>
      <c r="B2337" s="26" t="s">
        <v>16</v>
      </c>
      <c r="C2337" s="27">
        <v>105248</v>
      </c>
      <c r="D2337" s="27">
        <v>105248</v>
      </c>
      <c r="E2337" s="44">
        <v>222004829</v>
      </c>
      <c r="F2337" s="29">
        <v>46126.473912037</v>
      </c>
      <c r="G2337" s="26" t="s">
        <v>17</v>
      </c>
      <c r="H2337" s="28">
        <v>173524</v>
      </c>
      <c r="I2337" s="26" t="s">
        <v>18</v>
      </c>
      <c r="J2337" s="26" t="s">
        <v>6439</v>
      </c>
      <c r="K2337" s="26" t="s">
        <v>18</v>
      </c>
      <c r="L2337" s="26" t="s">
        <v>5954</v>
      </c>
      <c r="M2337" s="26" t="s">
        <v>18</v>
      </c>
      <c r="N2337" s="26" t="s">
        <v>5955</v>
      </c>
      <c r="O2337" s="26" t="s">
        <v>18</v>
      </c>
      <c r="P2337" s="26" t="s">
        <v>19</v>
      </c>
    </row>
    <row r="2338" spans="1:16" x14ac:dyDescent="0.35">
      <c r="A2338" s="22" t="s">
        <v>15</v>
      </c>
      <c r="B2338" s="22" t="s">
        <v>16</v>
      </c>
      <c r="C2338" s="23">
        <v>3816.49</v>
      </c>
      <c r="D2338" s="23">
        <v>3816.49</v>
      </c>
      <c r="E2338" s="43">
        <v>222005560</v>
      </c>
      <c r="F2338" s="25">
        <v>46126.474027777796</v>
      </c>
      <c r="G2338" s="22" t="s">
        <v>17</v>
      </c>
      <c r="H2338" s="24">
        <v>173525</v>
      </c>
      <c r="I2338" s="22" t="s">
        <v>18</v>
      </c>
      <c r="J2338" s="22" t="s">
        <v>6440</v>
      </c>
      <c r="K2338" s="22" t="s">
        <v>18</v>
      </c>
      <c r="L2338" s="22" t="s">
        <v>6426</v>
      </c>
      <c r="M2338" s="22" t="s">
        <v>18</v>
      </c>
      <c r="N2338" s="22" t="s">
        <v>6427</v>
      </c>
      <c r="O2338" s="22" t="s">
        <v>18</v>
      </c>
      <c r="P2338" s="22" t="s">
        <v>19</v>
      </c>
    </row>
    <row r="2339" spans="1:16" x14ac:dyDescent="0.35">
      <c r="A2339" s="26" t="s">
        <v>15</v>
      </c>
      <c r="B2339" s="26" t="s">
        <v>16</v>
      </c>
      <c r="C2339" s="27">
        <v>35862</v>
      </c>
      <c r="D2339" s="27">
        <v>35862</v>
      </c>
      <c r="E2339" s="44">
        <v>222009114</v>
      </c>
      <c r="F2339" s="29">
        <v>46126.474699074097</v>
      </c>
      <c r="G2339" s="26" t="s">
        <v>17</v>
      </c>
      <c r="H2339" s="28">
        <v>173526</v>
      </c>
      <c r="I2339" s="26" t="s">
        <v>18</v>
      </c>
      <c r="J2339" s="26" t="s">
        <v>6441</v>
      </c>
      <c r="K2339" s="26" t="s">
        <v>18</v>
      </c>
      <c r="L2339" s="26" t="s">
        <v>5482</v>
      </c>
      <c r="M2339" s="26" t="s">
        <v>18</v>
      </c>
      <c r="N2339" s="26" t="s">
        <v>5483</v>
      </c>
      <c r="O2339" s="26" t="s">
        <v>18</v>
      </c>
      <c r="P2339" s="26" t="s">
        <v>23</v>
      </c>
    </row>
    <row r="2340" spans="1:16" x14ac:dyDescent="0.35">
      <c r="A2340" s="22" t="s">
        <v>15</v>
      </c>
      <c r="B2340" s="22" t="s">
        <v>16</v>
      </c>
      <c r="C2340" s="23">
        <v>1342</v>
      </c>
      <c r="D2340" s="23">
        <v>1342</v>
      </c>
      <c r="E2340" s="43">
        <v>222013561</v>
      </c>
      <c r="F2340" s="25">
        <v>46126.475555555597</v>
      </c>
      <c r="G2340" s="22" t="s">
        <v>17</v>
      </c>
      <c r="H2340" s="24">
        <v>173527</v>
      </c>
      <c r="I2340" s="22" t="s">
        <v>18</v>
      </c>
      <c r="J2340" s="22" t="s">
        <v>6442</v>
      </c>
      <c r="K2340" s="22" t="s">
        <v>18</v>
      </c>
      <c r="L2340" s="22" t="s">
        <v>168</v>
      </c>
      <c r="M2340" s="22" t="s">
        <v>18</v>
      </c>
      <c r="N2340" s="22" t="s">
        <v>170</v>
      </c>
      <c r="O2340" s="22" t="s">
        <v>18</v>
      </c>
      <c r="P2340" s="22" t="s">
        <v>21</v>
      </c>
    </row>
    <row r="2341" spans="1:16" x14ac:dyDescent="0.35">
      <c r="A2341" s="22" t="s">
        <v>15</v>
      </c>
      <c r="B2341" s="22" t="s">
        <v>16</v>
      </c>
      <c r="C2341" s="23">
        <v>554</v>
      </c>
      <c r="D2341" s="23">
        <v>554</v>
      </c>
      <c r="E2341" s="43">
        <v>222019891</v>
      </c>
      <c r="F2341" s="25">
        <v>46126.476759259298</v>
      </c>
      <c r="G2341" s="22" t="s">
        <v>17</v>
      </c>
      <c r="H2341" s="24">
        <v>173528</v>
      </c>
      <c r="I2341" s="22" t="s">
        <v>18</v>
      </c>
      <c r="J2341" s="22" t="s">
        <v>6443</v>
      </c>
      <c r="K2341" s="22" t="s">
        <v>18</v>
      </c>
      <c r="L2341" s="22" t="s">
        <v>5482</v>
      </c>
      <c r="M2341" s="22" t="s">
        <v>18</v>
      </c>
      <c r="N2341" s="22" t="s">
        <v>5483</v>
      </c>
      <c r="O2341" s="22" t="s">
        <v>18</v>
      </c>
      <c r="P2341" s="22" t="s">
        <v>23</v>
      </c>
    </row>
    <row r="2342" spans="1:16" x14ac:dyDescent="0.35">
      <c r="A2342" s="22" t="s">
        <v>15</v>
      </c>
      <c r="B2342" s="22" t="s">
        <v>16</v>
      </c>
      <c r="C2342" s="23">
        <v>11628</v>
      </c>
      <c r="D2342" s="23">
        <v>11628</v>
      </c>
      <c r="E2342" s="43">
        <v>222024532</v>
      </c>
      <c r="F2342" s="25">
        <v>46126.477615740703</v>
      </c>
      <c r="G2342" s="22" t="s">
        <v>17</v>
      </c>
      <c r="H2342" s="24">
        <v>173529</v>
      </c>
      <c r="I2342" s="22" t="s">
        <v>18</v>
      </c>
      <c r="J2342" s="31" t="s">
        <v>6444</v>
      </c>
      <c r="K2342" s="22" t="s">
        <v>18</v>
      </c>
      <c r="L2342" s="22" t="s">
        <v>6445</v>
      </c>
      <c r="M2342" s="22" t="s">
        <v>18</v>
      </c>
      <c r="N2342" s="22" t="s">
        <v>6446</v>
      </c>
      <c r="O2342" s="22" t="s">
        <v>18</v>
      </c>
      <c r="P2342" s="22" t="s">
        <v>23</v>
      </c>
    </row>
    <row r="2343" spans="1:16" x14ac:dyDescent="0.35">
      <c r="A2343" s="26" t="s">
        <v>15</v>
      </c>
      <c r="B2343" s="26" t="s">
        <v>16</v>
      </c>
      <c r="C2343" s="27">
        <v>44</v>
      </c>
      <c r="D2343" s="27">
        <v>44</v>
      </c>
      <c r="E2343" s="44">
        <v>222026358</v>
      </c>
      <c r="F2343" s="29">
        <v>46126.477974537003</v>
      </c>
      <c r="G2343" s="26" t="s">
        <v>17</v>
      </c>
      <c r="H2343" s="28">
        <v>173530</v>
      </c>
      <c r="I2343" s="26" t="s">
        <v>18</v>
      </c>
      <c r="J2343" s="26" t="s">
        <v>6447</v>
      </c>
      <c r="K2343" s="26" t="s">
        <v>18</v>
      </c>
      <c r="L2343" s="26" t="s">
        <v>5017</v>
      </c>
      <c r="M2343" s="26" t="s">
        <v>18</v>
      </c>
      <c r="N2343" s="26" t="s">
        <v>5018</v>
      </c>
      <c r="O2343" s="26" t="s">
        <v>18</v>
      </c>
      <c r="P2343" s="26" t="s">
        <v>19</v>
      </c>
    </row>
    <row r="2344" spans="1:16" x14ac:dyDescent="0.35">
      <c r="A2344" s="26" t="s">
        <v>15</v>
      </c>
      <c r="B2344" s="26" t="s">
        <v>16</v>
      </c>
      <c r="C2344" s="27">
        <v>513574</v>
      </c>
      <c r="D2344" s="27">
        <v>513574</v>
      </c>
      <c r="E2344" s="44">
        <v>222030044</v>
      </c>
      <c r="F2344" s="29">
        <v>46126.478645833296</v>
      </c>
      <c r="G2344" s="26" t="s">
        <v>17</v>
      </c>
      <c r="H2344" s="28">
        <v>173533</v>
      </c>
      <c r="I2344" s="26" t="s">
        <v>18</v>
      </c>
      <c r="J2344" s="26" t="s">
        <v>6448</v>
      </c>
      <c r="K2344" s="26" t="s">
        <v>18</v>
      </c>
      <c r="L2344" s="26" t="s">
        <v>168</v>
      </c>
      <c r="M2344" s="26" t="s">
        <v>18</v>
      </c>
      <c r="N2344" s="26" t="s">
        <v>170</v>
      </c>
      <c r="O2344" s="26" t="s">
        <v>18</v>
      </c>
      <c r="P2344" s="26" t="s">
        <v>21</v>
      </c>
    </row>
    <row r="2345" spans="1:16" x14ac:dyDescent="0.35">
      <c r="A2345" s="22" t="s">
        <v>15</v>
      </c>
      <c r="B2345" s="22" t="s">
        <v>16</v>
      </c>
      <c r="C2345" s="23">
        <v>1</v>
      </c>
      <c r="D2345" s="23">
        <v>1</v>
      </c>
      <c r="E2345" s="43">
        <v>222030026</v>
      </c>
      <c r="F2345" s="25">
        <v>46126.478645833296</v>
      </c>
      <c r="G2345" s="22" t="s">
        <v>17</v>
      </c>
      <c r="H2345" s="24">
        <v>173532</v>
      </c>
      <c r="I2345" s="22" t="s">
        <v>18</v>
      </c>
      <c r="J2345" s="22" t="s">
        <v>6449</v>
      </c>
      <c r="K2345" s="22" t="s">
        <v>18</v>
      </c>
      <c r="L2345" s="22" t="s">
        <v>5482</v>
      </c>
      <c r="M2345" s="22" t="s">
        <v>18</v>
      </c>
      <c r="N2345" s="22" t="s">
        <v>5483</v>
      </c>
      <c r="O2345" s="22" t="s">
        <v>18</v>
      </c>
      <c r="P2345" s="22" t="s">
        <v>23</v>
      </c>
    </row>
    <row r="2346" spans="1:16" x14ac:dyDescent="0.35">
      <c r="A2346" s="22" t="s">
        <v>15</v>
      </c>
      <c r="B2346" s="22" t="s">
        <v>16</v>
      </c>
      <c r="C2346" s="23">
        <v>733</v>
      </c>
      <c r="D2346" s="23">
        <v>733</v>
      </c>
      <c r="E2346" s="43">
        <v>222046502</v>
      </c>
      <c r="F2346" s="25">
        <v>46126.481828703698</v>
      </c>
      <c r="G2346" s="22" t="s">
        <v>17</v>
      </c>
      <c r="H2346" s="24">
        <v>173534</v>
      </c>
      <c r="I2346" s="22" t="s">
        <v>18</v>
      </c>
      <c r="J2346" s="22" t="s">
        <v>6450</v>
      </c>
      <c r="K2346" s="22" t="s">
        <v>18</v>
      </c>
      <c r="L2346" s="22" t="s">
        <v>6451</v>
      </c>
      <c r="M2346" s="22" t="s">
        <v>18</v>
      </c>
      <c r="N2346" s="22" t="s">
        <v>6452</v>
      </c>
      <c r="O2346" s="22" t="s">
        <v>18</v>
      </c>
      <c r="P2346" s="22" t="s">
        <v>19</v>
      </c>
    </row>
    <row r="2347" spans="1:16" x14ac:dyDescent="0.35">
      <c r="A2347" s="22" t="s">
        <v>15</v>
      </c>
      <c r="B2347" s="22" t="s">
        <v>16</v>
      </c>
      <c r="C2347" s="23">
        <v>5360</v>
      </c>
      <c r="D2347" s="23">
        <v>5360</v>
      </c>
      <c r="E2347" s="43">
        <v>222056327</v>
      </c>
      <c r="F2347" s="25">
        <v>46126.483634259297</v>
      </c>
      <c r="G2347" s="22" t="s">
        <v>17</v>
      </c>
      <c r="H2347" s="24">
        <v>173535</v>
      </c>
      <c r="I2347" s="22" t="s">
        <v>18</v>
      </c>
      <c r="J2347" s="22" t="s">
        <v>6453</v>
      </c>
      <c r="K2347" s="22" t="s">
        <v>18</v>
      </c>
      <c r="L2347" s="22" t="s">
        <v>2584</v>
      </c>
      <c r="M2347" s="22" t="s">
        <v>18</v>
      </c>
      <c r="N2347" s="22" t="s">
        <v>2586</v>
      </c>
      <c r="O2347" s="22" t="s">
        <v>18</v>
      </c>
      <c r="P2347" s="22" t="s">
        <v>19</v>
      </c>
    </row>
    <row r="2348" spans="1:16" x14ac:dyDescent="0.35">
      <c r="A2348" s="22" t="s">
        <v>15</v>
      </c>
      <c r="B2348" s="22" t="s">
        <v>16</v>
      </c>
      <c r="C2348" s="23">
        <v>169664.8</v>
      </c>
      <c r="D2348" s="23">
        <v>169664.8</v>
      </c>
      <c r="E2348" s="43">
        <v>222066499</v>
      </c>
      <c r="F2348" s="25">
        <v>46126.485532407401</v>
      </c>
      <c r="G2348" s="22" t="s">
        <v>17</v>
      </c>
      <c r="H2348" s="24">
        <v>173536</v>
      </c>
      <c r="I2348" s="22" t="s">
        <v>18</v>
      </c>
      <c r="J2348" s="22" t="s">
        <v>6454</v>
      </c>
      <c r="K2348" s="22" t="s">
        <v>18</v>
      </c>
      <c r="L2348" s="22" t="s">
        <v>2690</v>
      </c>
      <c r="M2348" s="22" t="s">
        <v>18</v>
      </c>
      <c r="N2348" s="22" t="s">
        <v>2619</v>
      </c>
      <c r="O2348" s="22" t="s">
        <v>18</v>
      </c>
      <c r="P2348" s="22" t="s">
        <v>44</v>
      </c>
    </row>
    <row r="2349" spans="1:16" x14ac:dyDescent="0.35">
      <c r="A2349" s="26" t="s">
        <v>15</v>
      </c>
      <c r="B2349" s="26" t="s">
        <v>16</v>
      </c>
      <c r="C2349" s="27">
        <v>5876.86</v>
      </c>
      <c r="D2349" s="27">
        <v>5876.86</v>
      </c>
      <c r="E2349" s="44">
        <v>222072960</v>
      </c>
      <c r="F2349" s="29">
        <v>46126.486747685201</v>
      </c>
      <c r="G2349" s="26" t="s">
        <v>17</v>
      </c>
      <c r="H2349" s="28">
        <v>173537</v>
      </c>
      <c r="I2349" s="26" t="s">
        <v>18</v>
      </c>
      <c r="J2349" s="26" t="s">
        <v>3980</v>
      </c>
      <c r="K2349" s="26" t="s">
        <v>18</v>
      </c>
      <c r="L2349" s="26" t="s">
        <v>3814</v>
      </c>
      <c r="M2349" s="26" t="s">
        <v>18</v>
      </c>
      <c r="N2349" s="26" t="s">
        <v>3815</v>
      </c>
      <c r="O2349" s="26" t="s">
        <v>18</v>
      </c>
      <c r="P2349" s="26" t="s">
        <v>23</v>
      </c>
    </row>
    <row r="2350" spans="1:16" x14ac:dyDescent="0.35">
      <c r="A2350" s="22" t="s">
        <v>15</v>
      </c>
      <c r="B2350" s="22" t="s">
        <v>16</v>
      </c>
      <c r="C2350" s="23">
        <v>13082.65</v>
      </c>
      <c r="D2350" s="23">
        <v>13082.65</v>
      </c>
      <c r="E2350" s="43">
        <v>222086689</v>
      </c>
      <c r="F2350" s="25">
        <v>46126.489293981504</v>
      </c>
      <c r="G2350" s="22" t="s">
        <v>17</v>
      </c>
      <c r="H2350" s="24">
        <v>173538</v>
      </c>
      <c r="I2350" s="22" t="s">
        <v>18</v>
      </c>
      <c r="J2350" s="22" t="s">
        <v>6455</v>
      </c>
      <c r="K2350" s="22" t="s">
        <v>18</v>
      </c>
      <c r="L2350" s="22" t="s">
        <v>6456</v>
      </c>
      <c r="M2350" s="22" t="s">
        <v>18</v>
      </c>
      <c r="N2350" s="22" t="s">
        <v>6457</v>
      </c>
      <c r="O2350" s="22" t="s">
        <v>18</v>
      </c>
      <c r="P2350" s="22" t="s">
        <v>19</v>
      </c>
    </row>
    <row r="2351" spans="1:16" x14ac:dyDescent="0.35">
      <c r="A2351" s="22" t="s">
        <v>15</v>
      </c>
      <c r="B2351" s="22" t="s">
        <v>16</v>
      </c>
      <c r="C2351" s="23">
        <v>2078.6999999999998</v>
      </c>
      <c r="D2351" s="23">
        <v>2078.6999999999998</v>
      </c>
      <c r="E2351" s="43">
        <v>222091431</v>
      </c>
      <c r="F2351" s="25">
        <v>46126.490219907399</v>
      </c>
      <c r="G2351" s="22" t="s">
        <v>17</v>
      </c>
      <c r="H2351" s="24">
        <v>173540</v>
      </c>
      <c r="I2351" s="22" t="s">
        <v>18</v>
      </c>
      <c r="J2351" s="22" t="s">
        <v>6458</v>
      </c>
      <c r="K2351" s="22" t="s">
        <v>18</v>
      </c>
      <c r="L2351" s="22" t="s">
        <v>6426</v>
      </c>
      <c r="M2351" s="22" t="s">
        <v>18</v>
      </c>
      <c r="N2351" s="22" t="s">
        <v>6427</v>
      </c>
      <c r="O2351" s="22" t="s">
        <v>18</v>
      </c>
      <c r="P2351" s="22" t="s">
        <v>19</v>
      </c>
    </row>
    <row r="2352" spans="1:16" x14ac:dyDescent="0.35">
      <c r="A2352" s="26" t="s">
        <v>15</v>
      </c>
      <c r="B2352" s="26" t="s">
        <v>16</v>
      </c>
      <c r="C2352" s="27">
        <v>422308.23</v>
      </c>
      <c r="D2352" s="27">
        <v>422308.23</v>
      </c>
      <c r="E2352" s="44">
        <v>222102479</v>
      </c>
      <c r="F2352" s="29">
        <v>46126.492291666698</v>
      </c>
      <c r="G2352" s="26" t="s">
        <v>17</v>
      </c>
      <c r="H2352" s="28">
        <v>173541</v>
      </c>
      <c r="I2352" s="26" t="s">
        <v>18</v>
      </c>
      <c r="J2352" s="26" t="s">
        <v>6459</v>
      </c>
      <c r="K2352" s="26" t="s">
        <v>18</v>
      </c>
      <c r="L2352" s="26" t="s">
        <v>3814</v>
      </c>
      <c r="M2352" s="26" t="s">
        <v>18</v>
      </c>
      <c r="N2352" s="26" t="s">
        <v>3815</v>
      </c>
      <c r="O2352" s="26" t="s">
        <v>18</v>
      </c>
      <c r="P2352" s="26" t="s">
        <v>23</v>
      </c>
    </row>
    <row r="2353" spans="1:16" x14ac:dyDescent="0.35">
      <c r="A2353" s="22" t="s">
        <v>15</v>
      </c>
      <c r="B2353" s="22" t="s">
        <v>16</v>
      </c>
      <c r="C2353" s="23">
        <v>31613</v>
      </c>
      <c r="D2353" s="23">
        <v>31613</v>
      </c>
      <c r="E2353" s="43">
        <v>222122503</v>
      </c>
      <c r="F2353" s="25">
        <v>46126.496087963002</v>
      </c>
      <c r="G2353" s="22" t="s">
        <v>17</v>
      </c>
      <c r="H2353" s="24">
        <v>173542</v>
      </c>
      <c r="I2353" s="22" t="s">
        <v>18</v>
      </c>
      <c r="J2353" s="22" t="s">
        <v>6460</v>
      </c>
      <c r="K2353" s="22" t="s">
        <v>18</v>
      </c>
      <c r="L2353" s="22" t="s">
        <v>681</v>
      </c>
      <c r="M2353" s="22" t="s">
        <v>18</v>
      </c>
      <c r="N2353" s="22" t="s">
        <v>683</v>
      </c>
      <c r="O2353" s="22" t="s">
        <v>18</v>
      </c>
      <c r="P2353" s="22" t="s">
        <v>23</v>
      </c>
    </row>
    <row r="2354" spans="1:16" x14ac:dyDescent="0.35">
      <c r="A2354" s="26" t="s">
        <v>15</v>
      </c>
      <c r="B2354" s="26" t="s">
        <v>16</v>
      </c>
      <c r="C2354" s="27">
        <v>6018</v>
      </c>
      <c r="D2354" s="27">
        <v>6018</v>
      </c>
      <c r="E2354" s="44">
        <v>222130243</v>
      </c>
      <c r="F2354" s="29">
        <v>46126.497604166703</v>
      </c>
      <c r="G2354" s="26" t="s">
        <v>17</v>
      </c>
      <c r="H2354" s="28">
        <v>173543</v>
      </c>
      <c r="I2354" s="26" t="s">
        <v>18</v>
      </c>
      <c r="J2354" s="26" t="s">
        <v>6461</v>
      </c>
      <c r="K2354" s="26" t="s">
        <v>18</v>
      </c>
      <c r="L2354" s="26" t="s">
        <v>6462</v>
      </c>
      <c r="M2354" s="26" t="s">
        <v>18</v>
      </c>
      <c r="N2354" s="26" t="s">
        <v>6463</v>
      </c>
      <c r="O2354" s="26" t="s">
        <v>18</v>
      </c>
      <c r="P2354" s="26" t="s">
        <v>23</v>
      </c>
    </row>
    <row r="2355" spans="1:16" x14ac:dyDescent="0.35">
      <c r="A2355" s="26" t="s">
        <v>15</v>
      </c>
      <c r="B2355" s="26" t="s">
        <v>16</v>
      </c>
      <c r="C2355" s="27">
        <v>92567745</v>
      </c>
      <c r="D2355" s="27">
        <v>92567745</v>
      </c>
      <c r="E2355" s="44">
        <v>222131317</v>
      </c>
      <c r="F2355" s="29">
        <v>46126.497800925899</v>
      </c>
      <c r="G2355" s="26" t="s">
        <v>17</v>
      </c>
      <c r="H2355" s="28">
        <v>173544</v>
      </c>
      <c r="I2355" s="26" t="s">
        <v>18</v>
      </c>
      <c r="J2355" s="26" t="s">
        <v>6464</v>
      </c>
      <c r="K2355" s="26" t="s">
        <v>18</v>
      </c>
      <c r="L2355" s="26" t="s">
        <v>981</v>
      </c>
      <c r="M2355" s="26" t="s">
        <v>18</v>
      </c>
      <c r="N2355" s="26" t="s">
        <v>73</v>
      </c>
      <c r="O2355" s="26" t="s">
        <v>18</v>
      </c>
      <c r="P2355" s="26" t="s">
        <v>74</v>
      </c>
    </row>
    <row r="2356" spans="1:16" x14ac:dyDescent="0.35">
      <c r="A2356" s="26" t="s">
        <v>15</v>
      </c>
      <c r="B2356" s="26" t="s">
        <v>16</v>
      </c>
      <c r="C2356" s="27">
        <v>1974.4</v>
      </c>
      <c r="D2356" s="27">
        <v>1974.4</v>
      </c>
      <c r="E2356" s="44">
        <v>222144954</v>
      </c>
      <c r="F2356" s="29">
        <v>46126.5004050926</v>
      </c>
      <c r="G2356" s="26" t="s">
        <v>17</v>
      </c>
      <c r="H2356" s="28">
        <v>173545</v>
      </c>
      <c r="I2356" s="26" t="s">
        <v>18</v>
      </c>
      <c r="J2356" s="26" t="s">
        <v>6465</v>
      </c>
      <c r="K2356" s="26" t="s">
        <v>18</v>
      </c>
      <c r="L2356" s="26" t="s">
        <v>6466</v>
      </c>
      <c r="M2356" s="26" t="s">
        <v>18</v>
      </c>
      <c r="N2356" s="26" t="s">
        <v>6467</v>
      </c>
      <c r="O2356" s="26" t="s">
        <v>18</v>
      </c>
      <c r="P2356" s="26" t="s">
        <v>19</v>
      </c>
    </row>
    <row r="2357" spans="1:16" x14ac:dyDescent="0.35">
      <c r="A2357" s="22" t="s">
        <v>15</v>
      </c>
      <c r="B2357" s="22" t="s">
        <v>16</v>
      </c>
      <c r="C2357" s="23">
        <v>394029138.92000002</v>
      </c>
      <c r="D2357" s="23">
        <v>394029138.92000002</v>
      </c>
      <c r="E2357" s="43">
        <v>222160109</v>
      </c>
      <c r="F2357" s="25">
        <v>46126.503356481502</v>
      </c>
      <c r="G2357" s="22" t="s">
        <v>17</v>
      </c>
      <c r="H2357" s="24">
        <v>173546</v>
      </c>
      <c r="I2357" s="22" t="s">
        <v>18</v>
      </c>
      <c r="J2357" s="22" t="s">
        <v>6464</v>
      </c>
      <c r="K2357" s="22" t="s">
        <v>18</v>
      </c>
      <c r="L2357" s="22" t="s">
        <v>981</v>
      </c>
      <c r="M2357" s="22" t="s">
        <v>18</v>
      </c>
      <c r="N2357" s="22" t="s">
        <v>73</v>
      </c>
      <c r="O2357" s="22" t="s">
        <v>18</v>
      </c>
      <c r="P2357" s="22" t="s">
        <v>74</v>
      </c>
    </row>
    <row r="2358" spans="1:16" x14ac:dyDescent="0.35">
      <c r="A2358" s="26" t="s">
        <v>15</v>
      </c>
      <c r="B2358" s="26" t="s">
        <v>16</v>
      </c>
      <c r="C2358" s="27">
        <v>223811127.97</v>
      </c>
      <c r="D2358" s="27">
        <v>223811127.97</v>
      </c>
      <c r="E2358" s="44">
        <v>222217943</v>
      </c>
      <c r="F2358" s="29">
        <v>46126.514594907399</v>
      </c>
      <c r="G2358" s="26" t="s">
        <v>17</v>
      </c>
      <c r="H2358" s="28">
        <v>173547</v>
      </c>
      <c r="I2358" s="26" t="s">
        <v>18</v>
      </c>
      <c r="J2358" s="26" t="s">
        <v>6468</v>
      </c>
      <c r="K2358" s="26" t="s">
        <v>18</v>
      </c>
      <c r="L2358" s="26" t="s">
        <v>6469</v>
      </c>
      <c r="M2358" s="26" t="s">
        <v>18</v>
      </c>
      <c r="N2358" s="26" t="s">
        <v>6470</v>
      </c>
      <c r="O2358" s="26" t="s">
        <v>18</v>
      </c>
      <c r="P2358" s="26" t="s">
        <v>23</v>
      </c>
    </row>
    <row r="2359" spans="1:16" x14ac:dyDescent="0.35">
      <c r="A2359" s="26" t="s">
        <v>15</v>
      </c>
      <c r="B2359" s="26" t="s">
        <v>16</v>
      </c>
      <c r="C2359" s="27">
        <v>6949.08</v>
      </c>
      <c r="D2359" s="27">
        <v>6949.08</v>
      </c>
      <c r="E2359" s="44">
        <v>222228808</v>
      </c>
      <c r="F2359" s="29">
        <v>46126.516655092601</v>
      </c>
      <c r="G2359" s="26" t="s">
        <v>17</v>
      </c>
      <c r="H2359" s="28">
        <v>173548</v>
      </c>
      <c r="I2359" s="26" t="s">
        <v>18</v>
      </c>
      <c r="J2359" s="26" t="s">
        <v>6471</v>
      </c>
      <c r="K2359" s="26" t="s">
        <v>18</v>
      </c>
      <c r="L2359" s="26" t="s">
        <v>6472</v>
      </c>
      <c r="M2359" s="26" t="s">
        <v>18</v>
      </c>
      <c r="N2359" s="26" t="s">
        <v>6473</v>
      </c>
      <c r="O2359" s="26" t="s">
        <v>18</v>
      </c>
      <c r="P2359" s="26" t="s">
        <v>19</v>
      </c>
    </row>
    <row r="2360" spans="1:16" x14ac:dyDescent="0.35">
      <c r="A2360" s="22" t="s">
        <v>15</v>
      </c>
      <c r="B2360" s="22" t="s">
        <v>16</v>
      </c>
      <c r="C2360" s="23">
        <v>10243.200000000001</v>
      </c>
      <c r="D2360" s="23">
        <v>10243.200000000001</v>
      </c>
      <c r="E2360" s="43">
        <v>222243110</v>
      </c>
      <c r="F2360" s="25">
        <v>46126.519467592603</v>
      </c>
      <c r="G2360" s="22" t="s">
        <v>17</v>
      </c>
      <c r="H2360" s="24">
        <v>173549</v>
      </c>
      <c r="I2360" s="22" t="s">
        <v>18</v>
      </c>
      <c r="J2360" s="22" t="s">
        <v>6474</v>
      </c>
      <c r="K2360" s="22" t="s">
        <v>18</v>
      </c>
      <c r="L2360" s="22" t="s">
        <v>6472</v>
      </c>
      <c r="M2360" s="22" t="s">
        <v>18</v>
      </c>
      <c r="N2360" s="22" t="s">
        <v>6473</v>
      </c>
      <c r="O2360" s="22" t="s">
        <v>18</v>
      </c>
      <c r="P2360" s="22" t="s">
        <v>19</v>
      </c>
    </row>
    <row r="2361" spans="1:16" x14ac:dyDescent="0.35">
      <c r="A2361" s="22" t="s">
        <v>15</v>
      </c>
      <c r="B2361" s="22" t="s">
        <v>16</v>
      </c>
      <c r="C2361" s="23">
        <v>712.59</v>
      </c>
      <c r="D2361" s="23">
        <v>712.59</v>
      </c>
      <c r="E2361" s="43">
        <v>222260993</v>
      </c>
      <c r="F2361" s="25">
        <v>46126.523020833301</v>
      </c>
      <c r="G2361" s="22" t="s">
        <v>17</v>
      </c>
      <c r="H2361" s="24">
        <v>173550</v>
      </c>
      <c r="I2361" s="22" t="s">
        <v>18</v>
      </c>
      <c r="J2361" s="22" t="s">
        <v>6475</v>
      </c>
      <c r="K2361" s="22" t="s">
        <v>18</v>
      </c>
      <c r="L2361" s="22" t="s">
        <v>6472</v>
      </c>
      <c r="M2361" s="22" t="s">
        <v>18</v>
      </c>
      <c r="N2361" s="22" t="s">
        <v>6473</v>
      </c>
      <c r="O2361" s="22" t="s">
        <v>18</v>
      </c>
      <c r="P2361" s="22" t="s">
        <v>19</v>
      </c>
    </row>
    <row r="2362" spans="1:16" x14ac:dyDescent="0.35">
      <c r="A2362" s="26" t="s">
        <v>15</v>
      </c>
      <c r="B2362" s="26" t="s">
        <v>16</v>
      </c>
      <c r="C2362" s="27">
        <v>4091.88</v>
      </c>
      <c r="D2362" s="27">
        <v>4091.88</v>
      </c>
      <c r="E2362" s="44">
        <v>222275742</v>
      </c>
      <c r="F2362" s="29">
        <v>46126.525844907403</v>
      </c>
      <c r="G2362" s="26" t="s">
        <v>17</v>
      </c>
      <c r="H2362" s="28">
        <v>173551</v>
      </c>
      <c r="I2362" s="26" t="s">
        <v>18</v>
      </c>
      <c r="J2362" s="26" t="s">
        <v>6476</v>
      </c>
      <c r="K2362" s="26" t="s">
        <v>18</v>
      </c>
      <c r="L2362" s="26" t="s">
        <v>6472</v>
      </c>
      <c r="M2362" s="26" t="s">
        <v>18</v>
      </c>
      <c r="N2362" s="26" t="s">
        <v>6473</v>
      </c>
      <c r="O2362" s="26" t="s">
        <v>18</v>
      </c>
      <c r="P2362" s="26" t="s">
        <v>19</v>
      </c>
    </row>
    <row r="2363" spans="1:16" x14ac:dyDescent="0.35">
      <c r="A2363" s="26" t="s">
        <v>15</v>
      </c>
      <c r="B2363" s="26" t="s">
        <v>16</v>
      </c>
      <c r="C2363" s="27">
        <v>66.849999999999994</v>
      </c>
      <c r="D2363" s="27">
        <v>66.849999999999994</v>
      </c>
      <c r="E2363" s="44">
        <v>222360750</v>
      </c>
      <c r="F2363" s="29">
        <v>46126.541979166701</v>
      </c>
      <c r="G2363" s="26" t="s">
        <v>17</v>
      </c>
      <c r="H2363" s="28">
        <v>173552</v>
      </c>
      <c r="I2363" s="26" t="s">
        <v>18</v>
      </c>
      <c r="J2363" s="26" t="s">
        <v>6477</v>
      </c>
      <c r="K2363" s="26" t="s">
        <v>18</v>
      </c>
      <c r="L2363" s="26" t="s">
        <v>6478</v>
      </c>
      <c r="M2363" s="26" t="s">
        <v>18</v>
      </c>
      <c r="N2363" s="26" t="s">
        <v>6479</v>
      </c>
      <c r="O2363" s="26" t="s">
        <v>18</v>
      </c>
      <c r="P2363" s="26" t="s">
        <v>19</v>
      </c>
    </row>
    <row r="2364" spans="1:16" x14ac:dyDescent="0.35">
      <c r="A2364" s="22" t="s">
        <v>15</v>
      </c>
      <c r="B2364" s="22" t="s">
        <v>16</v>
      </c>
      <c r="C2364" s="23">
        <v>9250.1</v>
      </c>
      <c r="D2364" s="23">
        <v>9250.1</v>
      </c>
      <c r="E2364" s="43">
        <v>222442737</v>
      </c>
      <c r="F2364" s="25">
        <v>46126.556284722203</v>
      </c>
      <c r="G2364" s="22" t="s">
        <v>17</v>
      </c>
      <c r="H2364" s="24">
        <v>173553</v>
      </c>
      <c r="I2364" s="22" t="s">
        <v>18</v>
      </c>
      <c r="J2364" s="22" t="s">
        <v>6480</v>
      </c>
      <c r="K2364" s="22" t="s">
        <v>18</v>
      </c>
      <c r="L2364" s="22" t="s">
        <v>2978</v>
      </c>
      <c r="M2364" s="22" t="s">
        <v>18</v>
      </c>
      <c r="N2364" s="22" t="s">
        <v>3069</v>
      </c>
      <c r="O2364" s="22" t="s">
        <v>18</v>
      </c>
      <c r="P2364" s="22" t="s">
        <v>19</v>
      </c>
    </row>
    <row r="2365" spans="1:16" x14ac:dyDescent="0.35">
      <c r="A2365" s="26" t="s">
        <v>15</v>
      </c>
      <c r="B2365" s="26" t="s">
        <v>16</v>
      </c>
      <c r="C2365" s="27">
        <v>23463798.59</v>
      </c>
      <c r="D2365" s="27">
        <v>23463798.59</v>
      </c>
      <c r="E2365" s="44">
        <v>222463790</v>
      </c>
      <c r="F2365" s="29">
        <v>46126.559583333299</v>
      </c>
      <c r="G2365" s="26" t="s">
        <v>17</v>
      </c>
      <c r="H2365" s="28">
        <v>173554</v>
      </c>
      <c r="I2365" s="26" t="s">
        <v>18</v>
      </c>
      <c r="J2365" s="26" t="s">
        <v>3304</v>
      </c>
      <c r="K2365" s="26" t="s">
        <v>18</v>
      </c>
      <c r="L2365" s="26" t="s">
        <v>6481</v>
      </c>
      <c r="M2365" s="26" t="s">
        <v>18</v>
      </c>
      <c r="N2365" s="26" t="s">
        <v>461</v>
      </c>
      <c r="O2365" s="26" t="s">
        <v>18</v>
      </c>
      <c r="P2365" s="26" t="s">
        <v>66</v>
      </c>
    </row>
    <row r="2366" spans="1:16" x14ac:dyDescent="0.35">
      <c r="A2366" s="22" t="s">
        <v>15</v>
      </c>
      <c r="B2366" s="22" t="s">
        <v>16</v>
      </c>
      <c r="C2366" s="23">
        <v>10157.200000000001</v>
      </c>
      <c r="D2366" s="23">
        <v>10157.200000000001</v>
      </c>
      <c r="E2366" s="43">
        <v>222464501</v>
      </c>
      <c r="F2366" s="25">
        <v>46126.559687499997</v>
      </c>
      <c r="G2366" s="22" t="s">
        <v>17</v>
      </c>
      <c r="H2366" s="24">
        <v>173555</v>
      </c>
      <c r="I2366" s="22" t="s">
        <v>18</v>
      </c>
      <c r="J2366" s="22" t="s">
        <v>6482</v>
      </c>
      <c r="K2366" s="22" t="s">
        <v>18</v>
      </c>
      <c r="L2366" s="22" t="s">
        <v>2978</v>
      </c>
      <c r="M2366" s="22" t="s">
        <v>18</v>
      </c>
      <c r="N2366" s="22" t="s">
        <v>3069</v>
      </c>
      <c r="O2366" s="22" t="s">
        <v>18</v>
      </c>
      <c r="P2366" s="22" t="s">
        <v>19</v>
      </c>
    </row>
    <row r="2367" spans="1:16" x14ac:dyDescent="0.35">
      <c r="A2367" s="26" t="s">
        <v>15</v>
      </c>
      <c r="B2367" s="26" t="s">
        <v>16</v>
      </c>
      <c r="C2367" s="27">
        <v>11657.29</v>
      </c>
      <c r="D2367" s="27">
        <v>11657.29</v>
      </c>
      <c r="E2367" s="44">
        <v>222485205</v>
      </c>
      <c r="F2367" s="29">
        <v>46126.562835648103</v>
      </c>
      <c r="G2367" s="26" t="s">
        <v>17</v>
      </c>
      <c r="H2367" s="28">
        <v>173556</v>
      </c>
      <c r="I2367" s="26" t="s">
        <v>18</v>
      </c>
      <c r="J2367" s="26" t="s">
        <v>3304</v>
      </c>
      <c r="K2367" s="26" t="s">
        <v>18</v>
      </c>
      <c r="L2367" s="26" t="s">
        <v>6481</v>
      </c>
      <c r="M2367" s="26" t="s">
        <v>18</v>
      </c>
      <c r="N2367" s="26" t="s">
        <v>461</v>
      </c>
      <c r="O2367" s="26" t="s">
        <v>18</v>
      </c>
      <c r="P2367" s="26" t="s">
        <v>66</v>
      </c>
    </row>
    <row r="2368" spans="1:16" x14ac:dyDescent="0.35">
      <c r="A2368" s="22" t="s">
        <v>15</v>
      </c>
      <c r="B2368" s="22" t="s">
        <v>16</v>
      </c>
      <c r="C2368" s="23">
        <v>188008.37</v>
      </c>
      <c r="D2368" s="23">
        <v>188008.37</v>
      </c>
      <c r="E2368" s="43">
        <v>222496393</v>
      </c>
      <c r="F2368" s="25">
        <v>46126.564502314803</v>
      </c>
      <c r="G2368" s="22" t="s">
        <v>17</v>
      </c>
      <c r="H2368" s="24">
        <v>173557</v>
      </c>
      <c r="I2368" s="22" t="s">
        <v>18</v>
      </c>
      <c r="J2368" s="22" t="s">
        <v>6483</v>
      </c>
      <c r="K2368" s="22" t="s">
        <v>18</v>
      </c>
      <c r="L2368" s="22" t="s">
        <v>6381</v>
      </c>
      <c r="M2368" s="22" t="s">
        <v>18</v>
      </c>
      <c r="N2368" s="22" t="s">
        <v>6382</v>
      </c>
      <c r="O2368" s="22" t="s">
        <v>18</v>
      </c>
      <c r="P2368" s="22" t="s">
        <v>23</v>
      </c>
    </row>
    <row r="2369" spans="1:16" x14ac:dyDescent="0.35">
      <c r="A2369" s="26" t="s">
        <v>15</v>
      </c>
      <c r="B2369" s="26" t="s">
        <v>16</v>
      </c>
      <c r="C2369" s="27">
        <v>65183296.850000001</v>
      </c>
      <c r="D2369" s="27">
        <v>65183296.850000001</v>
      </c>
      <c r="E2369" s="44">
        <v>222501901</v>
      </c>
      <c r="F2369" s="29">
        <v>46126.565312500003</v>
      </c>
      <c r="G2369" s="26" t="s">
        <v>17</v>
      </c>
      <c r="H2369" s="28">
        <v>173558</v>
      </c>
      <c r="I2369" s="26" t="s">
        <v>18</v>
      </c>
      <c r="J2369" s="26" t="s">
        <v>3304</v>
      </c>
      <c r="K2369" s="26" t="s">
        <v>18</v>
      </c>
      <c r="L2369" s="26" t="s">
        <v>6481</v>
      </c>
      <c r="M2369" s="26" t="s">
        <v>18</v>
      </c>
      <c r="N2369" s="26" t="s">
        <v>461</v>
      </c>
      <c r="O2369" s="26" t="s">
        <v>18</v>
      </c>
      <c r="P2369" s="26" t="s">
        <v>66</v>
      </c>
    </row>
    <row r="2370" spans="1:16" x14ac:dyDescent="0.35">
      <c r="A2370" s="22" t="s">
        <v>15</v>
      </c>
      <c r="B2370" s="22" t="s">
        <v>16</v>
      </c>
      <c r="C2370" s="23">
        <v>116752.02</v>
      </c>
      <c r="D2370" s="23">
        <v>116752.02</v>
      </c>
      <c r="E2370" s="43">
        <v>222512960</v>
      </c>
      <c r="F2370" s="25">
        <v>46126.566979166702</v>
      </c>
      <c r="G2370" s="22" t="s">
        <v>17</v>
      </c>
      <c r="H2370" s="24">
        <v>173559</v>
      </c>
      <c r="I2370" s="22" t="s">
        <v>18</v>
      </c>
      <c r="J2370" s="22" t="s">
        <v>4832</v>
      </c>
      <c r="K2370" s="22" t="s">
        <v>18</v>
      </c>
      <c r="L2370" s="22" t="s">
        <v>6484</v>
      </c>
      <c r="M2370" s="22" t="s">
        <v>18</v>
      </c>
      <c r="N2370" s="22" t="s">
        <v>964</v>
      </c>
      <c r="O2370" s="22" t="s">
        <v>18</v>
      </c>
      <c r="P2370" s="22" t="s">
        <v>2549</v>
      </c>
    </row>
    <row r="2371" spans="1:16" x14ac:dyDescent="0.35">
      <c r="A2371" s="22" t="s">
        <v>15</v>
      </c>
      <c r="B2371" s="22" t="s">
        <v>16</v>
      </c>
      <c r="C2371" s="23">
        <v>71339714.640000001</v>
      </c>
      <c r="D2371" s="23">
        <v>71339714.640000001</v>
      </c>
      <c r="E2371" s="43">
        <v>222525761</v>
      </c>
      <c r="F2371" s="25">
        <v>46126.5687847222</v>
      </c>
      <c r="G2371" s="22" t="s">
        <v>17</v>
      </c>
      <c r="H2371" s="24">
        <v>173560</v>
      </c>
      <c r="I2371" s="22" t="s">
        <v>18</v>
      </c>
      <c r="J2371" s="22" t="s">
        <v>3304</v>
      </c>
      <c r="K2371" s="22" t="s">
        <v>18</v>
      </c>
      <c r="L2371" s="22" t="s">
        <v>6481</v>
      </c>
      <c r="M2371" s="22" t="s">
        <v>18</v>
      </c>
      <c r="N2371" s="22" t="s">
        <v>461</v>
      </c>
      <c r="O2371" s="22" t="s">
        <v>18</v>
      </c>
      <c r="P2371" s="22" t="s">
        <v>66</v>
      </c>
    </row>
    <row r="2372" spans="1:16" x14ac:dyDescent="0.35">
      <c r="A2372" s="26" t="s">
        <v>15</v>
      </c>
      <c r="B2372" s="26" t="s">
        <v>16</v>
      </c>
      <c r="C2372" s="27">
        <v>181180</v>
      </c>
      <c r="D2372" s="27">
        <v>181180</v>
      </c>
      <c r="E2372" s="44">
        <v>222532207</v>
      </c>
      <c r="F2372" s="29">
        <v>46126.569687499999</v>
      </c>
      <c r="G2372" s="26" t="s">
        <v>17</v>
      </c>
      <c r="H2372" s="28">
        <v>173562</v>
      </c>
      <c r="I2372" s="26" t="s">
        <v>18</v>
      </c>
      <c r="J2372" s="26" t="s">
        <v>6485</v>
      </c>
      <c r="K2372" s="26" t="s">
        <v>18</v>
      </c>
      <c r="L2372" s="26" t="s">
        <v>6486</v>
      </c>
      <c r="M2372" s="26" t="s">
        <v>18</v>
      </c>
      <c r="N2372" s="26" t="s">
        <v>6487</v>
      </c>
      <c r="O2372" s="26" t="s">
        <v>18</v>
      </c>
      <c r="P2372" s="26" t="s">
        <v>19</v>
      </c>
    </row>
    <row r="2373" spans="1:16" x14ac:dyDescent="0.35">
      <c r="A2373" s="22" t="s">
        <v>15</v>
      </c>
      <c r="B2373" s="22" t="s">
        <v>16</v>
      </c>
      <c r="C2373" s="23">
        <v>7063</v>
      </c>
      <c r="D2373" s="23">
        <v>7063</v>
      </c>
      <c r="E2373" s="43">
        <v>222550710</v>
      </c>
      <c r="F2373" s="25">
        <v>46126.572280092601</v>
      </c>
      <c r="G2373" s="22" t="s">
        <v>17</v>
      </c>
      <c r="H2373" s="24">
        <v>173563</v>
      </c>
      <c r="I2373" s="22" t="s">
        <v>18</v>
      </c>
      <c r="J2373" s="22" t="s">
        <v>6488</v>
      </c>
      <c r="K2373" s="22" t="s">
        <v>18</v>
      </c>
      <c r="L2373" s="22" t="s">
        <v>5456</v>
      </c>
      <c r="M2373" s="22" t="s">
        <v>18</v>
      </c>
      <c r="N2373" s="22" t="s">
        <v>5457</v>
      </c>
      <c r="O2373" s="22" t="s">
        <v>18</v>
      </c>
      <c r="P2373" s="22" t="s">
        <v>19</v>
      </c>
    </row>
    <row r="2374" spans="1:16" x14ac:dyDescent="0.35">
      <c r="A2374" s="22" t="s">
        <v>15</v>
      </c>
      <c r="B2374" s="22" t="s">
        <v>16</v>
      </c>
      <c r="C2374" s="23">
        <v>563196.79</v>
      </c>
      <c r="D2374" s="23">
        <v>563196.79</v>
      </c>
      <c r="E2374" s="43">
        <v>222553910</v>
      </c>
      <c r="F2374" s="25">
        <v>46126.572685185201</v>
      </c>
      <c r="G2374" s="22" t="s">
        <v>17</v>
      </c>
      <c r="H2374" s="24">
        <v>173564</v>
      </c>
      <c r="I2374" s="22" t="s">
        <v>18</v>
      </c>
      <c r="J2374" s="22" t="s">
        <v>4832</v>
      </c>
      <c r="K2374" s="22" t="s">
        <v>18</v>
      </c>
      <c r="L2374" s="22" t="s">
        <v>6489</v>
      </c>
      <c r="M2374" s="22" t="s">
        <v>18</v>
      </c>
      <c r="N2374" s="22" t="s">
        <v>6490</v>
      </c>
      <c r="O2374" s="22" t="s">
        <v>18</v>
      </c>
      <c r="P2374" s="31" t="s">
        <v>57</v>
      </c>
    </row>
    <row r="2375" spans="1:16" x14ac:dyDescent="0.35">
      <c r="A2375" s="26" t="s">
        <v>15</v>
      </c>
      <c r="B2375" s="26" t="s">
        <v>16</v>
      </c>
      <c r="C2375" s="27">
        <v>19109</v>
      </c>
      <c r="D2375" s="27">
        <v>19109</v>
      </c>
      <c r="E2375" s="44">
        <v>222578388</v>
      </c>
      <c r="F2375" s="29">
        <v>46126.575752314799</v>
      </c>
      <c r="G2375" s="26" t="s">
        <v>17</v>
      </c>
      <c r="H2375" s="28">
        <v>173565</v>
      </c>
      <c r="I2375" s="26" t="s">
        <v>18</v>
      </c>
      <c r="J2375" s="26" t="s">
        <v>6491</v>
      </c>
      <c r="K2375" s="26" t="s">
        <v>18</v>
      </c>
      <c r="L2375" s="26" t="s">
        <v>6486</v>
      </c>
      <c r="M2375" s="26" t="s">
        <v>18</v>
      </c>
      <c r="N2375" s="26" t="s">
        <v>6487</v>
      </c>
      <c r="O2375" s="26" t="s">
        <v>18</v>
      </c>
      <c r="P2375" s="26" t="s">
        <v>19</v>
      </c>
    </row>
    <row r="2376" spans="1:16" x14ac:dyDescent="0.35">
      <c r="A2376" s="26" t="s">
        <v>15</v>
      </c>
      <c r="B2376" s="26" t="s">
        <v>16</v>
      </c>
      <c r="C2376" s="27">
        <v>103.23</v>
      </c>
      <c r="D2376" s="27">
        <v>103.23</v>
      </c>
      <c r="E2376" s="44">
        <v>222584989</v>
      </c>
      <c r="F2376" s="29">
        <v>46126.5765972222</v>
      </c>
      <c r="G2376" s="26" t="s">
        <v>17</v>
      </c>
      <c r="H2376" s="28">
        <v>173566</v>
      </c>
      <c r="I2376" s="26" t="s">
        <v>18</v>
      </c>
      <c r="J2376" s="26" t="s">
        <v>6492</v>
      </c>
      <c r="K2376" s="26" t="s">
        <v>18</v>
      </c>
      <c r="L2376" s="26" t="s">
        <v>6493</v>
      </c>
      <c r="M2376" s="26" t="s">
        <v>18</v>
      </c>
      <c r="N2376" s="26" t="s">
        <v>6494</v>
      </c>
      <c r="O2376" s="26" t="s">
        <v>18</v>
      </c>
      <c r="P2376" s="26" t="s">
        <v>19</v>
      </c>
    </row>
    <row r="2377" spans="1:16" x14ac:dyDescent="0.35">
      <c r="A2377" s="22" t="s">
        <v>15</v>
      </c>
      <c r="B2377" s="22" t="s">
        <v>16</v>
      </c>
      <c r="C2377" s="23">
        <v>3015.07</v>
      </c>
      <c r="D2377" s="23">
        <v>3015.07</v>
      </c>
      <c r="E2377" s="43">
        <v>222609999</v>
      </c>
      <c r="F2377" s="25">
        <v>46126.579780092601</v>
      </c>
      <c r="G2377" s="22" t="s">
        <v>17</v>
      </c>
      <c r="H2377" s="24">
        <v>173567</v>
      </c>
      <c r="I2377" s="22" t="s">
        <v>18</v>
      </c>
      <c r="J2377" s="22" t="s">
        <v>6495</v>
      </c>
      <c r="K2377" s="22" t="s">
        <v>18</v>
      </c>
      <c r="L2377" s="22" t="s">
        <v>6496</v>
      </c>
      <c r="M2377" s="22" t="s">
        <v>18</v>
      </c>
      <c r="N2377" s="22" t="s">
        <v>6497</v>
      </c>
      <c r="O2377" s="22" t="s">
        <v>18</v>
      </c>
      <c r="P2377" s="22" t="s">
        <v>19</v>
      </c>
    </row>
    <row r="2378" spans="1:16" x14ac:dyDescent="0.35">
      <c r="A2378" s="22" t="s">
        <v>15</v>
      </c>
      <c r="B2378" s="22" t="s">
        <v>16</v>
      </c>
      <c r="C2378" s="23">
        <v>40.83</v>
      </c>
      <c r="D2378" s="23">
        <v>40.83</v>
      </c>
      <c r="E2378" s="43">
        <v>222616273</v>
      </c>
      <c r="F2378" s="25">
        <v>46126.580543981501</v>
      </c>
      <c r="G2378" s="22" t="s">
        <v>17</v>
      </c>
      <c r="H2378" s="24">
        <v>173568</v>
      </c>
      <c r="I2378" s="22" t="s">
        <v>18</v>
      </c>
      <c r="J2378" s="22" t="s">
        <v>6498</v>
      </c>
      <c r="K2378" s="22" t="s">
        <v>18</v>
      </c>
      <c r="L2378" s="22" t="s">
        <v>6493</v>
      </c>
      <c r="M2378" s="22" t="s">
        <v>18</v>
      </c>
      <c r="N2378" s="22" t="s">
        <v>6494</v>
      </c>
      <c r="O2378" s="22" t="s">
        <v>18</v>
      </c>
      <c r="P2378" s="22" t="s">
        <v>19</v>
      </c>
    </row>
    <row r="2379" spans="1:16" x14ac:dyDescent="0.35">
      <c r="A2379" s="26" t="s">
        <v>15</v>
      </c>
      <c r="B2379" s="26" t="s">
        <v>16</v>
      </c>
      <c r="C2379" s="27">
        <v>595</v>
      </c>
      <c r="D2379" s="27">
        <v>595</v>
      </c>
      <c r="E2379" s="44">
        <v>222621062</v>
      </c>
      <c r="F2379" s="29">
        <v>46126.581134259301</v>
      </c>
      <c r="G2379" s="26" t="s">
        <v>17</v>
      </c>
      <c r="H2379" s="28">
        <v>173569</v>
      </c>
      <c r="I2379" s="26" t="s">
        <v>18</v>
      </c>
      <c r="J2379" s="26" t="s">
        <v>4197</v>
      </c>
      <c r="K2379" s="26" t="s">
        <v>18</v>
      </c>
      <c r="L2379" s="26" t="s">
        <v>4198</v>
      </c>
      <c r="M2379" s="26" t="s">
        <v>18</v>
      </c>
      <c r="N2379" s="26" t="s">
        <v>4199</v>
      </c>
      <c r="O2379" s="26" t="s">
        <v>18</v>
      </c>
      <c r="P2379" s="26" t="s">
        <v>19</v>
      </c>
    </row>
    <row r="2380" spans="1:16" x14ac:dyDescent="0.35">
      <c r="A2380" s="22" t="s">
        <v>15</v>
      </c>
      <c r="B2380" s="22" t="s">
        <v>16</v>
      </c>
      <c r="C2380" s="23">
        <v>27114</v>
      </c>
      <c r="D2380" s="23">
        <v>27114</v>
      </c>
      <c r="E2380" s="43">
        <v>222622370</v>
      </c>
      <c r="F2380" s="25">
        <v>46126.581296296303</v>
      </c>
      <c r="G2380" s="22" t="s">
        <v>17</v>
      </c>
      <c r="H2380" s="24">
        <v>173570</v>
      </c>
      <c r="I2380" s="22" t="s">
        <v>18</v>
      </c>
      <c r="J2380" s="22" t="s">
        <v>6499</v>
      </c>
      <c r="K2380" s="22" t="s">
        <v>18</v>
      </c>
      <c r="L2380" s="22" t="s">
        <v>6500</v>
      </c>
      <c r="M2380" s="22" t="s">
        <v>18</v>
      </c>
      <c r="N2380" s="22" t="s">
        <v>6501</v>
      </c>
      <c r="O2380" s="22" t="s">
        <v>18</v>
      </c>
      <c r="P2380" s="22" t="s">
        <v>19</v>
      </c>
    </row>
    <row r="2381" spans="1:16" x14ac:dyDescent="0.35">
      <c r="A2381" s="22" t="s">
        <v>15</v>
      </c>
      <c r="B2381" s="22" t="s">
        <v>16</v>
      </c>
      <c r="C2381" s="23">
        <v>2569.02</v>
      </c>
      <c r="D2381" s="23">
        <v>2569.02</v>
      </c>
      <c r="E2381" s="43">
        <v>222662225</v>
      </c>
      <c r="F2381" s="25">
        <v>46126.587280092601</v>
      </c>
      <c r="G2381" s="22" t="s">
        <v>17</v>
      </c>
      <c r="H2381" s="24">
        <v>173571</v>
      </c>
      <c r="I2381" s="22" t="s">
        <v>18</v>
      </c>
      <c r="J2381" s="22" t="s">
        <v>4832</v>
      </c>
      <c r="K2381" s="22" t="s">
        <v>18</v>
      </c>
      <c r="L2381" s="22" t="s">
        <v>6484</v>
      </c>
      <c r="M2381" s="22" t="s">
        <v>18</v>
      </c>
      <c r="N2381" s="22" t="s">
        <v>964</v>
      </c>
      <c r="O2381" s="22" t="s">
        <v>18</v>
      </c>
      <c r="P2381" s="22" t="s">
        <v>2549</v>
      </c>
    </row>
    <row r="2382" spans="1:16" x14ac:dyDescent="0.35">
      <c r="A2382" s="22" t="s">
        <v>15</v>
      </c>
      <c r="B2382" s="22" t="s">
        <v>16</v>
      </c>
      <c r="C2382" s="23">
        <v>771</v>
      </c>
      <c r="D2382" s="23">
        <v>771</v>
      </c>
      <c r="E2382" s="43">
        <v>222688863</v>
      </c>
      <c r="F2382" s="25">
        <v>46126.5924421296</v>
      </c>
      <c r="G2382" s="22" t="s">
        <v>17</v>
      </c>
      <c r="H2382" s="24">
        <v>173572</v>
      </c>
      <c r="I2382" s="22" t="s">
        <v>18</v>
      </c>
      <c r="J2382" s="22" t="s">
        <v>6502</v>
      </c>
      <c r="K2382" s="22" t="s">
        <v>18</v>
      </c>
      <c r="L2382" s="22" t="s">
        <v>6503</v>
      </c>
      <c r="M2382" s="22" t="s">
        <v>18</v>
      </c>
      <c r="N2382" s="22" t="s">
        <v>6504</v>
      </c>
      <c r="O2382" s="22" t="s">
        <v>18</v>
      </c>
      <c r="P2382" s="22" t="s">
        <v>44</v>
      </c>
    </row>
    <row r="2383" spans="1:16" x14ac:dyDescent="0.35">
      <c r="A2383" s="26" t="s">
        <v>15</v>
      </c>
      <c r="B2383" s="26" t="s">
        <v>16</v>
      </c>
      <c r="C2383" s="27">
        <v>833.09</v>
      </c>
      <c r="D2383" s="27">
        <v>833.09</v>
      </c>
      <c r="E2383" s="44">
        <v>222689407</v>
      </c>
      <c r="F2383" s="29">
        <v>46126.592546296299</v>
      </c>
      <c r="G2383" s="26" t="s">
        <v>17</v>
      </c>
      <c r="H2383" s="28">
        <v>173573</v>
      </c>
      <c r="I2383" s="26" t="s">
        <v>18</v>
      </c>
      <c r="J2383" s="26" t="s">
        <v>6505</v>
      </c>
      <c r="K2383" s="26" t="s">
        <v>18</v>
      </c>
      <c r="L2383" s="26" t="s">
        <v>6506</v>
      </c>
      <c r="M2383" s="26" t="s">
        <v>18</v>
      </c>
      <c r="N2383" s="26" t="s">
        <v>6507</v>
      </c>
      <c r="O2383" s="26" t="s">
        <v>18</v>
      </c>
      <c r="P2383" s="26" t="s">
        <v>19</v>
      </c>
    </row>
    <row r="2384" spans="1:16" x14ac:dyDescent="0.35">
      <c r="A2384" s="22" t="s">
        <v>15</v>
      </c>
      <c r="B2384" s="22" t="s">
        <v>16</v>
      </c>
      <c r="C2384" s="23">
        <v>68000.23</v>
      </c>
      <c r="D2384" s="23">
        <v>68000.23</v>
      </c>
      <c r="E2384" s="43">
        <v>222691285</v>
      </c>
      <c r="F2384" s="25">
        <v>46126.5929398148</v>
      </c>
      <c r="G2384" s="22" t="s">
        <v>17</v>
      </c>
      <c r="H2384" s="24">
        <v>173574</v>
      </c>
      <c r="I2384" s="22" t="s">
        <v>18</v>
      </c>
      <c r="J2384" s="22" t="s">
        <v>6508</v>
      </c>
      <c r="K2384" s="22" t="s">
        <v>18</v>
      </c>
      <c r="L2384" s="22" t="s">
        <v>6509</v>
      </c>
      <c r="M2384" s="22" t="s">
        <v>18</v>
      </c>
      <c r="N2384" s="22" t="s">
        <v>6510</v>
      </c>
      <c r="O2384" s="22" t="s">
        <v>18</v>
      </c>
      <c r="P2384" s="22" t="s">
        <v>28</v>
      </c>
    </row>
    <row r="2385" spans="1:16" x14ac:dyDescent="0.35">
      <c r="A2385" s="26" t="s">
        <v>15</v>
      </c>
      <c r="B2385" s="26" t="s">
        <v>16</v>
      </c>
      <c r="C2385" s="27">
        <v>14993.78</v>
      </c>
      <c r="D2385" s="27">
        <v>14993.78</v>
      </c>
      <c r="E2385" s="44">
        <v>222704000</v>
      </c>
      <c r="F2385" s="29">
        <v>46126.595520833303</v>
      </c>
      <c r="G2385" s="26" t="s">
        <v>17</v>
      </c>
      <c r="H2385" s="28">
        <v>173575</v>
      </c>
      <c r="I2385" s="26" t="s">
        <v>18</v>
      </c>
      <c r="J2385" s="26" t="s">
        <v>6511</v>
      </c>
      <c r="K2385" s="26" t="s">
        <v>18</v>
      </c>
      <c r="L2385" s="26" t="s">
        <v>6509</v>
      </c>
      <c r="M2385" s="26" t="s">
        <v>18</v>
      </c>
      <c r="N2385" s="26" t="s">
        <v>6510</v>
      </c>
      <c r="O2385" s="26" t="s">
        <v>18</v>
      </c>
      <c r="P2385" s="26" t="s">
        <v>28</v>
      </c>
    </row>
    <row r="2386" spans="1:16" x14ac:dyDescent="0.35">
      <c r="A2386" s="26" t="s">
        <v>15</v>
      </c>
      <c r="B2386" s="26" t="s">
        <v>16</v>
      </c>
      <c r="C2386" s="27">
        <v>5868.32</v>
      </c>
      <c r="D2386" s="27">
        <v>5868.32</v>
      </c>
      <c r="E2386" s="44">
        <v>222727429</v>
      </c>
      <c r="F2386" s="29">
        <v>46126.600416666697</v>
      </c>
      <c r="G2386" s="26" t="s">
        <v>17</v>
      </c>
      <c r="H2386" s="28">
        <v>173577</v>
      </c>
      <c r="I2386" s="26" t="s">
        <v>18</v>
      </c>
      <c r="J2386" s="26" t="s">
        <v>6512</v>
      </c>
      <c r="K2386" s="26" t="s">
        <v>18</v>
      </c>
      <c r="L2386" s="26" t="s">
        <v>6513</v>
      </c>
      <c r="M2386" s="26" t="s">
        <v>18</v>
      </c>
      <c r="N2386" s="26" t="s">
        <v>6514</v>
      </c>
      <c r="O2386" s="26" t="s">
        <v>18</v>
      </c>
      <c r="P2386" s="26" t="s">
        <v>19</v>
      </c>
    </row>
    <row r="2387" spans="1:16" x14ac:dyDescent="0.35">
      <c r="A2387" s="22" t="s">
        <v>15</v>
      </c>
      <c r="B2387" s="22" t="s">
        <v>16</v>
      </c>
      <c r="C2387" s="23">
        <v>344</v>
      </c>
      <c r="D2387" s="23">
        <v>344</v>
      </c>
      <c r="E2387" s="43">
        <v>222733584</v>
      </c>
      <c r="F2387" s="25">
        <v>46126.601793981499</v>
      </c>
      <c r="G2387" s="22" t="s">
        <v>17</v>
      </c>
      <c r="H2387" s="24">
        <v>173578</v>
      </c>
      <c r="I2387" s="22" t="s">
        <v>18</v>
      </c>
      <c r="J2387" s="22" t="s">
        <v>6515</v>
      </c>
      <c r="K2387" s="22" t="s">
        <v>18</v>
      </c>
      <c r="L2387" s="22" t="s">
        <v>6516</v>
      </c>
      <c r="M2387" s="22" t="s">
        <v>18</v>
      </c>
      <c r="N2387" s="22" t="s">
        <v>6517</v>
      </c>
      <c r="O2387" s="22" t="s">
        <v>18</v>
      </c>
      <c r="P2387" s="22" t="s">
        <v>23</v>
      </c>
    </row>
    <row r="2388" spans="1:16" x14ac:dyDescent="0.35">
      <c r="A2388" s="26" t="s">
        <v>15</v>
      </c>
      <c r="B2388" s="26" t="s">
        <v>16</v>
      </c>
      <c r="C2388" s="27">
        <v>1416.14</v>
      </c>
      <c r="D2388" s="27">
        <v>1416.14</v>
      </c>
      <c r="E2388" s="44">
        <v>222737531</v>
      </c>
      <c r="F2388" s="29">
        <v>46126.602627314802</v>
      </c>
      <c r="G2388" s="26" t="s">
        <v>17</v>
      </c>
      <c r="H2388" s="28">
        <v>173579</v>
      </c>
      <c r="I2388" s="26" t="s">
        <v>18</v>
      </c>
      <c r="J2388" s="26" t="s">
        <v>6518</v>
      </c>
      <c r="K2388" s="26" t="s">
        <v>18</v>
      </c>
      <c r="L2388" s="26" t="s">
        <v>6509</v>
      </c>
      <c r="M2388" s="26" t="s">
        <v>18</v>
      </c>
      <c r="N2388" s="26" t="s">
        <v>6510</v>
      </c>
      <c r="O2388" s="26" t="s">
        <v>18</v>
      </c>
      <c r="P2388" s="26" t="s">
        <v>28</v>
      </c>
    </row>
    <row r="2389" spans="1:16" x14ac:dyDescent="0.35">
      <c r="A2389" s="26" t="s">
        <v>15</v>
      </c>
      <c r="B2389" s="26" t="s">
        <v>16</v>
      </c>
      <c r="C2389" s="27">
        <v>695.75</v>
      </c>
      <c r="D2389" s="27">
        <v>695.75</v>
      </c>
      <c r="E2389" s="44">
        <v>222748577</v>
      </c>
      <c r="F2389" s="29">
        <v>46126.605011574102</v>
      </c>
      <c r="G2389" s="26" t="s">
        <v>17</v>
      </c>
      <c r="H2389" s="28">
        <v>173583</v>
      </c>
      <c r="I2389" s="26" t="s">
        <v>18</v>
      </c>
      <c r="J2389" s="26" t="s">
        <v>6519</v>
      </c>
      <c r="K2389" s="26" t="s">
        <v>18</v>
      </c>
      <c r="L2389" s="26" t="s">
        <v>6509</v>
      </c>
      <c r="M2389" s="26" t="s">
        <v>18</v>
      </c>
      <c r="N2389" s="26" t="s">
        <v>6510</v>
      </c>
      <c r="O2389" s="26" t="s">
        <v>18</v>
      </c>
      <c r="P2389" s="26" t="s">
        <v>28</v>
      </c>
    </row>
    <row r="2390" spans="1:16" x14ac:dyDescent="0.35">
      <c r="A2390" s="26" t="s">
        <v>15</v>
      </c>
      <c r="B2390" s="26" t="s">
        <v>16</v>
      </c>
      <c r="C2390" s="27">
        <v>598</v>
      </c>
      <c r="D2390" s="27">
        <v>598</v>
      </c>
      <c r="E2390" s="44">
        <v>222749973</v>
      </c>
      <c r="F2390" s="29">
        <v>46126.605324074102</v>
      </c>
      <c r="G2390" s="26" t="s">
        <v>17</v>
      </c>
      <c r="H2390" s="28">
        <v>173584</v>
      </c>
      <c r="I2390" s="26" t="s">
        <v>18</v>
      </c>
      <c r="J2390" s="26" t="s">
        <v>6520</v>
      </c>
      <c r="K2390" s="26" t="s">
        <v>18</v>
      </c>
      <c r="L2390" s="26" t="s">
        <v>6347</v>
      </c>
      <c r="M2390" s="26" t="s">
        <v>18</v>
      </c>
      <c r="N2390" s="26" t="s">
        <v>6348</v>
      </c>
      <c r="O2390" s="26" t="s">
        <v>18</v>
      </c>
      <c r="P2390" s="26" t="s">
        <v>23</v>
      </c>
    </row>
    <row r="2391" spans="1:16" x14ac:dyDescent="0.35">
      <c r="A2391" s="22" t="s">
        <v>15</v>
      </c>
      <c r="B2391" s="22" t="s">
        <v>16</v>
      </c>
      <c r="C2391" s="23">
        <v>476404</v>
      </c>
      <c r="D2391" s="23">
        <v>476404</v>
      </c>
      <c r="E2391" s="43">
        <v>222750719</v>
      </c>
      <c r="F2391" s="25">
        <v>46126.605497685203</v>
      </c>
      <c r="G2391" s="22" t="s">
        <v>17</v>
      </c>
      <c r="H2391" s="24">
        <v>173585</v>
      </c>
      <c r="I2391" s="22" t="s">
        <v>18</v>
      </c>
      <c r="J2391" s="22" t="s">
        <v>6521</v>
      </c>
      <c r="K2391" s="22" t="s">
        <v>18</v>
      </c>
      <c r="L2391" s="22" t="s">
        <v>6522</v>
      </c>
      <c r="M2391" s="22" t="s">
        <v>18</v>
      </c>
      <c r="N2391" s="22" t="s">
        <v>6523</v>
      </c>
      <c r="O2391" s="22" t="s">
        <v>18</v>
      </c>
      <c r="P2391" s="22" t="s">
        <v>19</v>
      </c>
    </row>
    <row r="2392" spans="1:16" x14ac:dyDescent="0.35">
      <c r="A2392" s="26" t="s">
        <v>15</v>
      </c>
      <c r="B2392" s="26" t="s">
        <v>16</v>
      </c>
      <c r="C2392" s="27">
        <v>7721</v>
      </c>
      <c r="D2392" s="27">
        <v>7721</v>
      </c>
      <c r="E2392" s="44">
        <v>222756445</v>
      </c>
      <c r="F2392" s="29">
        <v>46126.6066782407</v>
      </c>
      <c r="G2392" s="26" t="s">
        <v>17</v>
      </c>
      <c r="H2392" s="28">
        <v>173586</v>
      </c>
      <c r="I2392" s="26" t="s">
        <v>18</v>
      </c>
      <c r="J2392" s="26" t="s">
        <v>6524</v>
      </c>
      <c r="K2392" s="26" t="s">
        <v>18</v>
      </c>
      <c r="L2392" s="26" t="s">
        <v>6525</v>
      </c>
      <c r="M2392" s="26" t="s">
        <v>18</v>
      </c>
      <c r="N2392" s="26" t="s">
        <v>6526</v>
      </c>
      <c r="O2392" s="26" t="s">
        <v>18</v>
      </c>
      <c r="P2392" s="26" t="s">
        <v>19</v>
      </c>
    </row>
    <row r="2393" spans="1:16" x14ac:dyDescent="0.35">
      <c r="A2393" s="26" t="s">
        <v>15</v>
      </c>
      <c r="B2393" s="26" t="s">
        <v>16</v>
      </c>
      <c r="C2393" s="27">
        <v>2987.66</v>
      </c>
      <c r="D2393" s="27">
        <v>2987.66</v>
      </c>
      <c r="E2393" s="44">
        <v>222756663</v>
      </c>
      <c r="F2393" s="29">
        <v>46126.606724537</v>
      </c>
      <c r="G2393" s="26" t="s">
        <v>17</v>
      </c>
      <c r="H2393" s="28">
        <v>173587</v>
      </c>
      <c r="I2393" s="26" t="s">
        <v>18</v>
      </c>
      <c r="J2393" s="26" t="s">
        <v>6527</v>
      </c>
      <c r="K2393" s="26" t="s">
        <v>18</v>
      </c>
      <c r="L2393" s="26" t="s">
        <v>6509</v>
      </c>
      <c r="M2393" s="26" t="s">
        <v>18</v>
      </c>
      <c r="N2393" s="26" t="s">
        <v>6510</v>
      </c>
      <c r="O2393" s="26" t="s">
        <v>18</v>
      </c>
      <c r="P2393" s="26" t="s">
        <v>28</v>
      </c>
    </row>
    <row r="2394" spans="1:16" x14ac:dyDescent="0.35">
      <c r="A2394" s="26" t="s">
        <v>15</v>
      </c>
      <c r="B2394" s="26" t="s">
        <v>16</v>
      </c>
      <c r="C2394" s="27">
        <v>8601086</v>
      </c>
      <c r="D2394" s="27">
        <v>8601086</v>
      </c>
      <c r="E2394" s="44">
        <v>222767845</v>
      </c>
      <c r="F2394" s="29">
        <v>46126.609050925901</v>
      </c>
      <c r="G2394" s="26" t="s">
        <v>17</v>
      </c>
      <c r="H2394" s="28">
        <v>173588</v>
      </c>
      <c r="I2394" s="26" t="s">
        <v>18</v>
      </c>
      <c r="J2394" s="26" t="s">
        <v>6528</v>
      </c>
      <c r="K2394" s="26" t="s">
        <v>18</v>
      </c>
      <c r="L2394" s="26" t="s">
        <v>6529</v>
      </c>
      <c r="M2394" s="26" t="s">
        <v>18</v>
      </c>
      <c r="N2394" s="26" t="s">
        <v>6530</v>
      </c>
      <c r="O2394" s="26" t="s">
        <v>18</v>
      </c>
      <c r="P2394" s="26" t="s">
        <v>23</v>
      </c>
    </row>
    <row r="2395" spans="1:16" x14ac:dyDescent="0.35">
      <c r="A2395" s="22" t="s">
        <v>15</v>
      </c>
      <c r="B2395" s="22" t="s">
        <v>16</v>
      </c>
      <c r="C2395" s="23">
        <v>96</v>
      </c>
      <c r="D2395" s="23">
        <v>96</v>
      </c>
      <c r="E2395" s="43">
        <v>222774839</v>
      </c>
      <c r="F2395" s="25">
        <v>46126.610520833303</v>
      </c>
      <c r="G2395" s="22" t="s">
        <v>17</v>
      </c>
      <c r="H2395" s="24">
        <v>173589</v>
      </c>
      <c r="I2395" s="22" t="s">
        <v>18</v>
      </c>
      <c r="J2395" s="22" t="s">
        <v>6531</v>
      </c>
      <c r="K2395" s="22" t="s">
        <v>18</v>
      </c>
      <c r="L2395" s="22" t="s">
        <v>6532</v>
      </c>
      <c r="M2395" s="22" t="s">
        <v>18</v>
      </c>
      <c r="N2395" s="22" t="s">
        <v>6533</v>
      </c>
      <c r="O2395" s="22" t="s">
        <v>18</v>
      </c>
      <c r="P2395" s="22" t="s">
        <v>23</v>
      </c>
    </row>
    <row r="2396" spans="1:16" x14ac:dyDescent="0.35">
      <c r="A2396" s="26" t="s">
        <v>15</v>
      </c>
      <c r="B2396" s="26" t="s">
        <v>16</v>
      </c>
      <c r="C2396" s="27">
        <v>2447829</v>
      </c>
      <c r="D2396" s="27">
        <v>2447829</v>
      </c>
      <c r="E2396" s="44">
        <v>222777488</v>
      </c>
      <c r="F2396" s="29">
        <v>46126.611064814802</v>
      </c>
      <c r="G2396" s="26" t="s">
        <v>17</v>
      </c>
      <c r="H2396" s="28">
        <v>173590</v>
      </c>
      <c r="I2396" s="26" t="s">
        <v>18</v>
      </c>
      <c r="J2396" s="26" t="s">
        <v>3059</v>
      </c>
      <c r="K2396" s="26" t="s">
        <v>18</v>
      </c>
      <c r="L2396" s="26" t="s">
        <v>6529</v>
      </c>
      <c r="M2396" s="26" t="s">
        <v>18</v>
      </c>
      <c r="N2396" s="26" t="s">
        <v>6530</v>
      </c>
      <c r="O2396" s="26" t="s">
        <v>18</v>
      </c>
      <c r="P2396" s="26" t="s">
        <v>23</v>
      </c>
    </row>
    <row r="2397" spans="1:16" x14ac:dyDescent="0.35">
      <c r="A2397" s="22" t="s">
        <v>15</v>
      </c>
      <c r="B2397" s="22" t="s">
        <v>16</v>
      </c>
      <c r="C2397" s="23">
        <v>43008</v>
      </c>
      <c r="D2397" s="23">
        <v>43008</v>
      </c>
      <c r="E2397" s="43">
        <v>222778824</v>
      </c>
      <c r="F2397" s="25">
        <v>46126.6113541667</v>
      </c>
      <c r="G2397" s="22" t="s">
        <v>17</v>
      </c>
      <c r="H2397" s="24">
        <v>173591</v>
      </c>
      <c r="I2397" s="22" t="s">
        <v>18</v>
      </c>
      <c r="J2397" s="22" t="s">
        <v>6534</v>
      </c>
      <c r="K2397" s="22" t="s">
        <v>18</v>
      </c>
      <c r="L2397" s="22" t="s">
        <v>6516</v>
      </c>
      <c r="M2397" s="22" t="s">
        <v>18</v>
      </c>
      <c r="N2397" s="22" t="s">
        <v>6517</v>
      </c>
      <c r="O2397" s="22" t="s">
        <v>18</v>
      </c>
      <c r="P2397" s="22" t="s">
        <v>23</v>
      </c>
    </row>
    <row r="2398" spans="1:16" x14ac:dyDescent="0.35">
      <c r="A2398" s="26" t="s">
        <v>15</v>
      </c>
      <c r="B2398" s="26" t="s">
        <v>16</v>
      </c>
      <c r="C2398" s="27">
        <v>1764</v>
      </c>
      <c r="D2398" s="27">
        <v>1764</v>
      </c>
      <c r="E2398" s="44">
        <v>222785014</v>
      </c>
      <c r="F2398" s="29">
        <v>46126.612696759301</v>
      </c>
      <c r="G2398" s="26" t="s">
        <v>17</v>
      </c>
      <c r="H2398" s="28">
        <v>173592</v>
      </c>
      <c r="I2398" s="26" t="s">
        <v>18</v>
      </c>
      <c r="J2398" s="26" t="s">
        <v>3059</v>
      </c>
      <c r="K2398" s="26" t="s">
        <v>18</v>
      </c>
      <c r="L2398" s="26" t="s">
        <v>6529</v>
      </c>
      <c r="M2398" s="26" t="s">
        <v>18</v>
      </c>
      <c r="N2398" s="26" t="s">
        <v>6530</v>
      </c>
      <c r="O2398" s="26" t="s">
        <v>18</v>
      </c>
      <c r="P2398" s="26" t="s">
        <v>23</v>
      </c>
    </row>
    <row r="2399" spans="1:16" x14ac:dyDescent="0.35">
      <c r="A2399" s="22" t="s">
        <v>15</v>
      </c>
      <c r="B2399" s="22" t="s">
        <v>16</v>
      </c>
      <c r="C2399" s="23">
        <v>44</v>
      </c>
      <c r="D2399" s="23">
        <v>44</v>
      </c>
      <c r="E2399" s="43">
        <v>222791096</v>
      </c>
      <c r="F2399" s="25">
        <v>46126.613981481503</v>
      </c>
      <c r="G2399" s="22" t="s">
        <v>17</v>
      </c>
      <c r="H2399" s="24">
        <v>173593</v>
      </c>
      <c r="I2399" s="22" t="s">
        <v>18</v>
      </c>
      <c r="J2399" s="22" t="s">
        <v>6531</v>
      </c>
      <c r="K2399" s="22" t="s">
        <v>18</v>
      </c>
      <c r="L2399" s="22" t="s">
        <v>6532</v>
      </c>
      <c r="M2399" s="22" t="s">
        <v>18</v>
      </c>
      <c r="N2399" s="22" t="s">
        <v>6533</v>
      </c>
      <c r="O2399" s="22" t="s">
        <v>18</v>
      </c>
      <c r="P2399" s="22" t="s">
        <v>23</v>
      </c>
    </row>
    <row r="2400" spans="1:16" x14ac:dyDescent="0.35">
      <c r="A2400" s="26" t="s">
        <v>15</v>
      </c>
      <c r="B2400" s="26" t="s">
        <v>16</v>
      </c>
      <c r="C2400" s="27">
        <v>47</v>
      </c>
      <c r="D2400" s="27">
        <v>47</v>
      </c>
      <c r="E2400" s="44">
        <v>222792578</v>
      </c>
      <c r="F2400" s="29">
        <v>46126.614293981504</v>
      </c>
      <c r="G2400" s="26" t="s">
        <v>17</v>
      </c>
      <c r="H2400" s="28">
        <v>173594</v>
      </c>
      <c r="I2400" s="26" t="s">
        <v>18</v>
      </c>
      <c r="J2400" s="26" t="s">
        <v>6528</v>
      </c>
      <c r="K2400" s="26" t="s">
        <v>18</v>
      </c>
      <c r="L2400" s="26" t="s">
        <v>6529</v>
      </c>
      <c r="M2400" s="26" t="s">
        <v>18</v>
      </c>
      <c r="N2400" s="26" t="s">
        <v>6530</v>
      </c>
      <c r="O2400" s="26" t="s">
        <v>18</v>
      </c>
      <c r="P2400" s="26" t="s">
        <v>23</v>
      </c>
    </row>
    <row r="2401" spans="1:16" x14ac:dyDescent="0.35">
      <c r="A2401" s="22" t="s">
        <v>15</v>
      </c>
      <c r="B2401" s="22" t="s">
        <v>16</v>
      </c>
      <c r="C2401" s="23">
        <v>329630</v>
      </c>
      <c r="D2401" s="23">
        <v>329630</v>
      </c>
      <c r="E2401" s="43">
        <v>222793736</v>
      </c>
      <c r="F2401" s="25">
        <v>46126.614548611098</v>
      </c>
      <c r="G2401" s="22" t="s">
        <v>17</v>
      </c>
      <c r="H2401" s="24">
        <v>173595</v>
      </c>
      <c r="I2401" s="22" t="s">
        <v>18</v>
      </c>
      <c r="J2401" s="22" t="s">
        <v>6535</v>
      </c>
      <c r="K2401" s="22" t="s">
        <v>18</v>
      </c>
      <c r="L2401" s="22" t="s">
        <v>6536</v>
      </c>
      <c r="M2401" s="22" t="s">
        <v>18</v>
      </c>
      <c r="N2401" s="22" t="s">
        <v>6537</v>
      </c>
      <c r="O2401" s="22" t="s">
        <v>18</v>
      </c>
      <c r="P2401" s="22" t="s">
        <v>65</v>
      </c>
    </row>
    <row r="2402" spans="1:16" x14ac:dyDescent="0.35">
      <c r="A2402" s="22" t="s">
        <v>15</v>
      </c>
      <c r="B2402" s="22" t="s">
        <v>16</v>
      </c>
      <c r="C2402" s="23">
        <v>42156</v>
      </c>
      <c r="D2402" s="23">
        <v>42156</v>
      </c>
      <c r="E2402" s="43">
        <v>222794597</v>
      </c>
      <c r="F2402" s="25">
        <v>46126.614733796298</v>
      </c>
      <c r="G2402" s="22" t="s">
        <v>17</v>
      </c>
      <c r="H2402" s="24">
        <v>173596</v>
      </c>
      <c r="I2402" s="22" t="s">
        <v>18</v>
      </c>
      <c r="J2402" s="22" t="s">
        <v>6538</v>
      </c>
      <c r="K2402" s="22" t="s">
        <v>18</v>
      </c>
      <c r="L2402" s="22" t="s">
        <v>6539</v>
      </c>
      <c r="M2402" s="22" t="s">
        <v>18</v>
      </c>
      <c r="N2402" s="22" t="s">
        <v>6540</v>
      </c>
      <c r="O2402" s="22" t="s">
        <v>18</v>
      </c>
      <c r="P2402" s="22" t="s">
        <v>23</v>
      </c>
    </row>
    <row r="2403" spans="1:16" x14ac:dyDescent="0.35">
      <c r="A2403" s="26" t="s">
        <v>15</v>
      </c>
      <c r="B2403" s="26" t="s">
        <v>16</v>
      </c>
      <c r="C2403" s="27">
        <v>146738.65</v>
      </c>
      <c r="D2403" s="27">
        <v>146738.65</v>
      </c>
      <c r="E2403" s="44">
        <v>222797540</v>
      </c>
      <c r="F2403" s="29">
        <v>46126.615358796298</v>
      </c>
      <c r="G2403" s="26" t="s">
        <v>17</v>
      </c>
      <c r="H2403" s="28">
        <v>173597</v>
      </c>
      <c r="I2403" s="26" t="s">
        <v>18</v>
      </c>
      <c r="J2403" s="26" t="s">
        <v>6541</v>
      </c>
      <c r="K2403" s="26" t="s">
        <v>18</v>
      </c>
      <c r="L2403" s="26" t="s">
        <v>2362</v>
      </c>
      <c r="M2403" s="26" t="s">
        <v>18</v>
      </c>
      <c r="N2403" s="26" t="s">
        <v>2364</v>
      </c>
      <c r="O2403" s="26" t="s">
        <v>18</v>
      </c>
      <c r="P2403" s="26" t="s">
        <v>23</v>
      </c>
    </row>
    <row r="2404" spans="1:16" x14ac:dyDescent="0.35">
      <c r="A2404" s="26" t="s">
        <v>15</v>
      </c>
      <c r="B2404" s="26" t="s">
        <v>16</v>
      </c>
      <c r="C2404" s="27">
        <v>1614</v>
      </c>
      <c r="D2404" s="27">
        <v>1614</v>
      </c>
      <c r="E2404" s="44">
        <v>222799858</v>
      </c>
      <c r="F2404" s="29">
        <v>46126.615833333301</v>
      </c>
      <c r="G2404" s="26" t="s">
        <v>17</v>
      </c>
      <c r="H2404" s="28">
        <v>173598</v>
      </c>
      <c r="I2404" s="26" t="s">
        <v>18</v>
      </c>
      <c r="J2404" s="26" t="s">
        <v>6542</v>
      </c>
      <c r="K2404" s="26" t="s">
        <v>18</v>
      </c>
      <c r="L2404" s="26" t="s">
        <v>6543</v>
      </c>
      <c r="M2404" s="26" t="s">
        <v>18</v>
      </c>
      <c r="N2404" s="26" t="s">
        <v>6544</v>
      </c>
      <c r="O2404" s="26" t="s">
        <v>18</v>
      </c>
      <c r="P2404" s="26" t="s">
        <v>19</v>
      </c>
    </row>
    <row r="2405" spans="1:16" x14ac:dyDescent="0.35">
      <c r="A2405" s="22" t="s">
        <v>15</v>
      </c>
      <c r="B2405" s="22" t="s">
        <v>16</v>
      </c>
      <c r="C2405" s="23">
        <v>290512</v>
      </c>
      <c r="D2405" s="23">
        <v>290512</v>
      </c>
      <c r="E2405" s="43">
        <v>222803253</v>
      </c>
      <c r="F2405" s="25">
        <v>46126.616597222201</v>
      </c>
      <c r="G2405" s="22" t="s">
        <v>17</v>
      </c>
      <c r="H2405" s="24">
        <v>173600</v>
      </c>
      <c r="I2405" s="22" t="s">
        <v>18</v>
      </c>
      <c r="J2405" s="22" t="s">
        <v>6545</v>
      </c>
      <c r="K2405" s="22" t="s">
        <v>18</v>
      </c>
      <c r="L2405" s="22" t="s">
        <v>6500</v>
      </c>
      <c r="M2405" s="22" t="s">
        <v>18</v>
      </c>
      <c r="N2405" s="22" t="s">
        <v>6501</v>
      </c>
      <c r="O2405" s="22" t="s">
        <v>18</v>
      </c>
      <c r="P2405" s="22" t="s">
        <v>19</v>
      </c>
    </row>
    <row r="2406" spans="1:16" x14ac:dyDescent="0.35">
      <c r="A2406" s="26" t="s">
        <v>15</v>
      </c>
      <c r="B2406" s="26" t="s">
        <v>16</v>
      </c>
      <c r="C2406" s="27">
        <v>509</v>
      </c>
      <c r="D2406" s="27">
        <v>509</v>
      </c>
      <c r="E2406" s="44">
        <v>222816005</v>
      </c>
      <c r="F2406" s="29">
        <v>46126.619270833296</v>
      </c>
      <c r="G2406" s="26" t="s">
        <v>17</v>
      </c>
      <c r="H2406" s="28">
        <v>173601</v>
      </c>
      <c r="I2406" s="26" t="s">
        <v>18</v>
      </c>
      <c r="J2406" s="26" t="s">
        <v>6546</v>
      </c>
      <c r="K2406" s="26" t="s">
        <v>18</v>
      </c>
      <c r="L2406" s="26" t="s">
        <v>6516</v>
      </c>
      <c r="M2406" s="26" t="s">
        <v>18</v>
      </c>
      <c r="N2406" s="26" t="s">
        <v>6517</v>
      </c>
      <c r="O2406" s="26" t="s">
        <v>18</v>
      </c>
      <c r="P2406" s="26" t="s">
        <v>23</v>
      </c>
    </row>
    <row r="2407" spans="1:16" x14ac:dyDescent="0.35">
      <c r="A2407" s="22" t="s">
        <v>15</v>
      </c>
      <c r="B2407" s="22" t="s">
        <v>16</v>
      </c>
      <c r="C2407" s="23">
        <v>45</v>
      </c>
      <c r="D2407" s="23">
        <v>45</v>
      </c>
      <c r="E2407" s="43">
        <v>222816064</v>
      </c>
      <c r="F2407" s="25">
        <v>46126.619282407402</v>
      </c>
      <c r="G2407" s="22" t="s">
        <v>17</v>
      </c>
      <c r="H2407" s="24">
        <v>173602</v>
      </c>
      <c r="I2407" s="22" t="s">
        <v>18</v>
      </c>
      <c r="J2407" s="22" t="s">
        <v>6547</v>
      </c>
      <c r="K2407" s="22" t="s">
        <v>18</v>
      </c>
      <c r="L2407" s="22" t="s">
        <v>6532</v>
      </c>
      <c r="M2407" s="22" t="s">
        <v>18</v>
      </c>
      <c r="N2407" s="22" t="s">
        <v>6533</v>
      </c>
      <c r="O2407" s="22" t="s">
        <v>18</v>
      </c>
      <c r="P2407" s="22" t="s">
        <v>23</v>
      </c>
    </row>
    <row r="2408" spans="1:16" x14ac:dyDescent="0.35">
      <c r="A2408" s="22" t="s">
        <v>15</v>
      </c>
      <c r="B2408" s="22" t="s">
        <v>16</v>
      </c>
      <c r="C2408" s="23">
        <v>178384.38</v>
      </c>
      <c r="D2408" s="23">
        <v>178384.38</v>
      </c>
      <c r="E2408" s="43">
        <v>222829078</v>
      </c>
      <c r="F2408" s="25">
        <v>46126.621851851902</v>
      </c>
      <c r="G2408" s="22" t="s">
        <v>17</v>
      </c>
      <c r="H2408" s="24">
        <v>173604</v>
      </c>
      <c r="I2408" s="22" t="s">
        <v>18</v>
      </c>
      <c r="J2408" s="22" t="s">
        <v>2813</v>
      </c>
      <c r="K2408" s="22" t="s">
        <v>18</v>
      </c>
      <c r="L2408" s="22" t="s">
        <v>6548</v>
      </c>
      <c r="M2408" s="22" t="s">
        <v>18</v>
      </c>
      <c r="N2408" s="22" t="s">
        <v>6549</v>
      </c>
      <c r="O2408" s="22" t="s">
        <v>18</v>
      </c>
      <c r="P2408" s="22" t="s">
        <v>23</v>
      </c>
    </row>
    <row r="2409" spans="1:16" x14ac:dyDescent="0.35">
      <c r="A2409" s="26" t="s">
        <v>15</v>
      </c>
      <c r="B2409" s="26" t="s">
        <v>16</v>
      </c>
      <c r="C2409" s="27">
        <v>519</v>
      </c>
      <c r="D2409" s="27">
        <v>519</v>
      </c>
      <c r="E2409" s="44">
        <v>222829298</v>
      </c>
      <c r="F2409" s="29">
        <v>46126.621898148202</v>
      </c>
      <c r="G2409" s="26" t="s">
        <v>17</v>
      </c>
      <c r="H2409" s="28">
        <v>173605</v>
      </c>
      <c r="I2409" s="26" t="s">
        <v>18</v>
      </c>
      <c r="J2409" s="26" t="s">
        <v>6550</v>
      </c>
      <c r="K2409" s="26" t="s">
        <v>18</v>
      </c>
      <c r="L2409" s="26" t="s">
        <v>6532</v>
      </c>
      <c r="M2409" s="26" t="s">
        <v>18</v>
      </c>
      <c r="N2409" s="26" t="s">
        <v>6533</v>
      </c>
      <c r="O2409" s="26" t="s">
        <v>18</v>
      </c>
      <c r="P2409" s="26" t="s">
        <v>23</v>
      </c>
    </row>
    <row r="2410" spans="1:16" x14ac:dyDescent="0.35">
      <c r="A2410" s="22" t="s">
        <v>15</v>
      </c>
      <c r="B2410" s="22" t="s">
        <v>16</v>
      </c>
      <c r="C2410" s="23">
        <v>47796</v>
      </c>
      <c r="D2410" s="23">
        <v>47796</v>
      </c>
      <c r="E2410" s="43">
        <v>222831570</v>
      </c>
      <c r="F2410" s="25">
        <v>46126.622337963003</v>
      </c>
      <c r="G2410" s="22" t="s">
        <v>17</v>
      </c>
      <c r="H2410" s="24">
        <v>173606</v>
      </c>
      <c r="I2410" s="22" t="s">
        <v>18</v>
      </c>
      <c r="J2410" s="22" t="s">
        <v>6551</v>
      </c>
      <c r="K2410" s="22" t="s">
        <v>18</v>
      </c>
      <c r="L2410" s="22" t="s">
        <v>6500</v>
      </c>
      <c r="M2410" s="22" t="s">
        <v>18</v>
      </c>
      <c r="N2410" s="22" t="s">
        <v>6501</v>
      </c>
      <c r="O2410" s="22" t="s">
        <v>18</v>
      </c>
      <c r="P2410" s="22" t="s">
        <v>19</v>
      </c>
    </row>
    <row r="2411" spans="1:16" x14ac:dyDescent="0.35">
      <c r="A2411" s="26" t="s">
        <v>15</v>
      </c>
      <c r="B2411" s="26" t="s">
        <v>16</v>
      </c>
      <c r="C2411" s="27">
        <v>2379652</v>
      </c>
      <c r="D2411" s="27">
        <v>2379652</v>
      </c>
      <c r="E2411" s="44">
        <v>222835373</v>
      </c>
      <c r="F2411" s="29">
        <v>46126.623078703698</v>
      </c>
      <c r="G2411" s="26" t="s">
        <v>17</v>
      </c>
      <c r="H2411" s="28">
        <v>173607</v>
      </c>
      <c r="I2411" s="26" t="s">
        <v>18</v>
      </c>
      <c r="J2411" s="26" t="s">
        <v>6552</v>
      </c>
      <c r="K2411" s="26" t="s">
        <v>18</v>
      </c>
      <c r="L2411" s="26" t="s">
        <v>6553</v>
      </c>
      <c r="M2411" s="26" t="s">
        <v>18</v>
      </c>
      <c r="N2411" s="26" t="s">
        <v>6554</v>
      </c>
      <c r="O2411" s="26" t="s">
        <v>18</v>
      </c>
      <c r="P2411" s="26" t="s">
        <v>6555</v>
      </c>
    </row>
    <row r="2412" spans="1:16" x14ac:dyDescent="0.35">
      <c r="A2412" s="22" t="s">
        <v>15</v>
      </c>
      <c r="B2412" s="22" t="s">
        <v>16</v>
      </c>
      <c r="C2412" s="23">
        <v>471</v>
      </c>
      <c r="D2412" s="23">
        <v>471</v>
      </c>
      <c r="E2412" s="43">
        <v>222836741</v>
      </c>
      <c r="F2412" s="25">
        <v>46126.6233333333</v>
      </c>
      <c r="G2412" s="22" t="s">
        <v>17</v>
      </c>
      <c r="H2412" s="24">
        <v>173608</v>
      </c>
      <c r="I2412" s="22" t="s">
        <v>18</v>
      </c>
      <c r="J2412" s="22" t="s">
        <v>6556</v>
      </c>
      <c r="K2412" s="22" t="s">
        <v>18</v>
      </c>
      <c r="L2412" s="22" t="s">
        <v>6557</v>
      </c>
      <c r="M2412" s="22" t="s">
        <v>18</v>
      </c>
      <c r="N2412" s="22" t="s">
        <v>6517</v>
      </c>
      <c r="O2412" s="22" t="s">
        <v>18</v>
      </c>
      <c r="P2412" s="22" t="s">
        <v>23</v>
      </c>
    </row>
    <row r="2413" spans="1:16" x14ac:dyDescent="0.35">
      <c r="A2413" s="26" t="s">
        <v>15</v>
      </c>
      <c r="B2413" s="26" t="s">
        <v>16</v>
      </c>
      <c r="C2413" s="27">
        <v>176</v>
      </c>
      <c r="D2413" s="27">
        <v>176</v>
      </c>
      <c r="E2413" s="44">
        <v>222841112</v>
      </c>
      <c r="F2413" s="29">
        <v>46126.624166666697</v>
      </c>
      <c r="G2413" s="26" t="s">
        <v>17</v>
      </c>
      <c r="H2413" s="28">
        <v>173609</v>
      </c>
      <c r="I2413" s="26" t="s">
        <v>18</v>
      </c>
      <c r="J2413" s="26" t="s">
        <v>6558</v>
      </c>
      <c r="K2413" s="26" t="s">
        <v>18</v>
      </c>
      <c r="L2413" s="26" t="s">
        <v>6532</v>
      </c>
      <c r="M2413" s="26" t="s">
        <v>18</v>
      </c>
      <c r="N2413" s="26" t="s">
        <v>6533</v>
      </c>
      <c r="O2413" s="26" t="s">
        <v>18</v>
      </c>
      <c r="P2413" s="26" t="s">
        <v>23</v>
      </c>
    </row>
    <row r="2414" spans="1:16" x14ac:dyDescent="0.35">
      <c r="A2414" s="22" t="s">
        <v>15</v>
      </c>
      <c r="B2414" s="22" t="s">
        <v>16</v>
      </c>
      <c r="C2414" s="23">
        <v>110628</v>
      </c>
      <c r="D2414" s="23">
        <v>110628</v>
      </c>
      <c r="E2414" s="43">
        <v>222845216</v>
      </c>
      <c r="F2414" s="25">
        <v>46126.624942129602</v>
      </c>
      <c r="G2414" s="22" t="s">
        <v>17</v>
      </c>
      <c r="H2414" s="24">
        <v>173610</v>
      </c>
      <c r="I2414" s="22" t="s">
        <v>18</v>
      </c>
      <c r="J2414" s="22" t="s">
        <v>6559</v>
      </c>
      <c r="K2414" s="22" t="s">
        <v>18</v>
      </c>
      <c r="L2414" s="22" t="s">
        <v>6560</v>
      </c>
      <c r="M2414" s="22" t="s">
        <v>18</v>
      </c>
      <c r="N2414" s="22" t="s">
        <v>6561</v>
      </c>
      <c r="O2414" s="22" t="s">
        <v>18</v>
      </c>
      <c r="P2414" s="22" t="s">
        <v>1733</v>
      </c>
    </row>
    <row r="2415" spans="1:16" x14ac:dyDescent="0.35">
      <c r="A2415" s="26" t="s">
        <v>15</v>
      </c>
      <c r="B2415" s="26" t="s">
        <v>16</v>
      </c>
      <c r="C2415" s="27">
        <v>1066</v>
      </c>
      <c r="D2415" s="27">
        <v>1066</v>
      </c>
      <c r="E2415" s="44">
        <v>222847240</v>
      </c>
      <c r="F2415" s="29">
        <v>46126.625335648103</v>
      </c>
      <c r="G2415" s="26" t="s">
        <v>17</v>
      </c>
      <c r="H2415" s="28">
        <v>173611</v>
      </c>
      <c r="I2415" s="26" t="s">
        <v>18</v>
      </c>
      <c r="J2415" s="26" t="s">
        <v>6562</v>
      </c>
      <c r="K2415" s="26" t="s">
        <v>18</v>
      </c>
      <c r="L2415" s="26" t="s">
        <v>6553</v>
      </c>
      <c r="M2415" s="26" t="s">
        <v>18</v>
      </c>
      <c r="N2415" s="26" t="s">
        <v>6554</v>
      </c>
      <c r="O2415" s="26" t="s">
        <v>18</v>
      </c>
      <c r="P2415" s="26" t="s">
        <v>6555</v>
      </c>
    </row>
    <row r="2416" spans="1:16" x14ac:dyDescent="0.35">
      <c r="A2416" s="26" t="s">
        <v>15</v>
      </c>
      <c r="B2416" s="26" t="s">
        <v>16</v>
      </c>
      <c r="C2416" s="27">
        <v>176</v>
      </c>
      <c r="D2416" s="27">
        <v>176</v>
      </c>
      <c r="E2416" s="44">
        <v>222854763</v>
      </c>
      <c r="F2416" s="29">
        <v>46126.626817129603</v>
      </c>
      <c r="G2416" s="26" t="s">
        <v>17</v>
      </c>
      <c r="H2416" s="28">
        <v>173612</v>
      </c>
      <c r="I2416" s="26" t="s">
        <v>18</v>
      </c>
      <c r="J2416" s="26" t="s">
        <v>6563</v>
      </c>
      <c r="K2416" s="26" t="s">
        <v>18</v>
      </c>
      <c r="L2416" s="26" t="s">
        <v>6532</v>
      </c>
      <c r="M2416" s="26" t="s">
        <v>18</v>
      </c>
      <c r="N2416" s="26" t="s">
        <v>6533</v>
      </c>
      <c r="O2416" s="26" t="s">
        <v>18</v>
      </c>
      <c r="P2416" s="26" t="s">
        <v>23</v>
      </c>
    </row>
    <row r="2417" spans="1:16" x14ac:dyDescent="0.35">
      <c r="A2417" s="26" t="s">
        <v>15</v>
      </c>
      <c r="B2417" s="26" t="s">
        <v>16</v>
      </c>
      <c r="C2417" s="27">
        <v>29358</v>
      </c>
      <c r="D2417" s="27">
        <v>29358</v>
      </c>
      <c r="E2417" s="44">
        <v>222862638</v>
      </c>
      <c r="F2417" s="29">
        <v>46126.628344907404</v>
      </c>
      <c r="G2417" s="26" t="s">
        <v>17</v>
      </c>
      <c r="H2417" s="28">
        <v>173613</v>
      </c>
      <c r="I2417" s="26" t="s">
        <v>18</v>
      </c>
      <c r="J2417" s="26" t="s">
        <v>6564</v>
      </c>
      <c r="K2417" s="26" t="s">
        <v>18</v>
      </c>
      <c r="L2417" s="26" t="s">
        <v>6565</v>
      </c>
      <c r="M2417" s="26" t="s">
        <v>18</v>
      </c>
      <c r="N2417" s="26" t="s">
        <v>6566</v>
      </c>
      <c r="O2417" s="26" t="s">
        <v>18</v>
      </c>
      <c r="P2417" s="26" t="s">
        <v>23</v>
      </c>
    </row>
    <row r="2418" spans="1:16" x14ac:dyDescent="0.35">
      <c r="A2418" s="22" t="s">
        <v>15</v>
      </c>
      <c r="B2418" s="22" t="s">
        <v>16</v>
      </c>
      <c r="C2418" s="23">
        <v>717.03</v>
      </c>
      <c r="D2418" s="23">
        <v>717.03</v>
      </c>
      <c r="E2418" s="43">
        <v>222863993</v>
      </c>
      <c r="F2418" s="25">
        <v>46126.628622685203</v>
      </c>
      <c r="G2418" s="22" t="s">
        <v>17</v>
      </c>
      <c r="H2418" s="24">
        <v>173614</v>
      </c>
      <c r="I2418" s="22" t="s">
        <v>18</v>
      </c>
      <c r="J2418" s="22" t="s">
        <v>6567</v>
      </c>
      <c r="K2418" s="22" t="s">
        <v>18</v>
      </c>
      <c r="L2418" s="22" t="s">
        <v>2362</v>
      </c>
      <c r="M2418" s="22" t="s">
        <v>18</v>
      </c>
      <c r="N2418" s="22" t="s">
        <v>2364</v>
      </c>
      <c r="O2418" s="22" t="s">
        <v>18</v>
      </c>
      <c r="P2418" s="22" t="s">
        <v>23</v>
      </c>
    </row>
    <row r="2419" spans="1:16" x14ac:dyDescent="0.35">
      <c r="A2419" s="26" t="s">
        <v>15</v>
      </c>
      <c r="B2419" s="26" t="s">
        <v>16</v>
      </c>
      <c r="C2419" s="27">
        <v>185</v>
      </c>
      <c r="D2419" s="27">
        <v>185</v>
      </c>
      <c r="E2419" s="44">
        <v>222870607</v>
      </c>
      <c r="F2419" s="29">
        <v>46126.629918981504</v>
      </c>
      <c r="G2419" s="26" t="s">
        <v>17</v>
      </c>
      <c r="H2419" s="28">
        <v>173615</v>
      </c>
      <c r="I2419" s="26" t="s">
        <v>18</v>
      </c>
      <c r="J2419" s="26" t="s">
        <v>6563</v>
      </c>
      <c r="K2419" s="26" t="s">
        <v>18</v>
      </c>
      <c r="L2419" s="26" t="s">
        <v>6532</v>
      </c>
      <c r="M2419" s="26" t="s">
        <v>18</v>
      </c>
      <c r="N2419" s="26" t="s">
        <v>6533</v>
      </c>
      <c r="O2419" s="26" t="s">
        <v>18</v>
      </c>
      <c r="P2419" s="26" t="s">
        <v>23</v>
      </c>
    </row>
    <row r="2420" spans="1:16" x14ac:dyDescent="0.35">
      <c r="A2420" s="26" t="s">
        <v>15</v>
      </c>
      <c r="B2420" s="26" t="s">
        <v>16</v>
      </c>
      <c r="C2420" s="27">
        <v>29</v>
      </c>
      <c r="D2420" s="27">
        <v>29</v>
      </c>
      <c r="E2420" s="44">
        <v>222877303</v>
      </c>
      <c r="F2420" s="29">
        <v>46126.631203703699</v>
      </c>
      <c r="G2420" s="26" t="s">
        <v>17</v>
      </c>
      <c r="H2420" s="28">
        <v>173616</v>
      </c>
      <c r="I2420" s="26" t="s">
        <v>18</v>
      </c>
      <c r="J2420" s="26" t="s">
        <v>6568</v>
      </c>
      <c r="K2420" s="26" t="s">
        <v>18</v>
      </c>
      <c r="L2420" s="26" t="s">
        <v>6553</v>
      </c>
      <c r="M2420" s="26" t="s">
        <v>18</v>
      </c>
      <c r="N2420" s="26" t="s">
        <v>6554</v>
      </c>
      <c r="O2420" s="26" t="s">
        <v>18</v>
      </c>
      <c r="P2420" s="26" t="s">
        <v>6555</v>
      </c>
    </row>
    <row r="2421" spans="1:16" x14ac:dyDescent="0.35">
      <c r="A2421" s="22" t="s">
        <v>15</v>
      </c>
      <c r="B2421" s="22" t="s">
        <v>16</v>
      </c>
      <c r="C2421" s="23">
        <v>19</v>
      </c>
      <c r="D2421" s="23">
        <v>19</v>
      </c>
      <c r="E2421" s="43">
        <v>222880326</v>
      </c>
      <c r="F2421" s="25">
        <v>46126.631805555597</v>
      </c>
      <c r="G2421" s="22" t="s">
        <v>17</v>
      </c>
      <c r="H2421" s="24">
        <v>173617</v>
      </c>
      <c r="I2421" s="22" t="s">
        <v>18</v>
      </c>
      <c r="J2421" s="22" t="s">
        <v>6569</v>
      </c>
      <c r="K2421" s="22" t="s">
        <v>18</v>
      </c>
      <c r="L2421" s="22" t="s">
        <v>6532</v>
      </c>
      <c r="M2421" s="22" t="s">
        <v>18</v>
      </c>
      <c r="N2421" s="22" t="s">
        <v>6533</v>
      </c>
      <c r="O2421" s="22" t="s">
        <v>18</v>
      </c>
      <c r="P2421" s="22" t="s">
        <v>23</v>
      </c>
    </row>
    <row r="2422" spans="1:16" x14ac:dyDescent="0.35">
      <c r="A2422" s="26" t="s">
        <v>15</v>
      </c>
      <c r="B2422" s="26" t="s">
        <v>16</v>
      </c>
      <c r="C2422" s="27">
        <v>99.54</v>
      </c>
      <c r="D2422" s="27">
        <v>99.54</v>
      </c>
      <c r="E2422" s="44">
        <v>222889004</v>
      </c>
      <c r="F2422" s="29">
        <v>46126.633541666699</v>
      </c>
      <c r="G2422" s="26" t="s">
        <v>17</v>
      </c>
      <c r="H2422" s="28">
        <v>173618</v>
      </c>
      <c r="I2422" s="26" t="s">
        <v>18</v>
      </c>
      <c r="J2422" s="26" t="s">
        <v>6570</v>
      </c>
      <c r="K2422" s="26" t="s">
        <v>18</v>
      </c>
      <c r="L2422" s="26" t="s">
        <v>2362</v>
      </c>
      <c r="M2422" s="26" t="s">
        <v>18</v>
      </c>
      <c r="N2422" s="26" t="s">
        <v>2364</v>
      </c>
      <c r="O2422" s="26" t="s">
        <v>18</v>
      </c>
      <c r="P2422" s="26" t="s">
        <v>23</v>
      </c>
    </row>
    <row r="2423" spans="1:16" x14ac:dyDescent="0.35">
      <c r="A2423" s="26" t="s">
        <v>15</v>
      </c>
      <c r="B2423" s="26" t="s">
        <v>16</v>
      </c>
      <c r="C2423" s="27">
        <v>9568.66</v>
      </c>
      <c r="D2423" s="27">
        <v>9568.66</v>
      </c>
      <c r="E2423" s="44">
        <v>222892206</v>
      </c>
      <c r="F2423" s="29">
        <v>46126.634189814802</v>
      </c>
      <c r="G2423" s="26" t="s">
        <v>17</v>
      </c>
      <c r="H2423" s="28">
        <v>173620</v>
      </c>
      <c r="I2423" s="26" t="s">
        <v>18</v>
      </c>
      <c r="J2423" s="26" t="s">
        <v>6571</v>
      </c>
      <c r="K2423" s="26" t="s">
        <v>18</v>
      </c>
      <c r="L2423" s="26" t="s">
        <v>6572</v>
      </c>
      <c r="M2423" s="26" t="s">
        <v>18</v>
      </c>
      <c r="N2423" s="26" t="s">
        <v>6573</v>
      </c>
      <c r="O2423" s="26" t="s">
        <v>18</v>
      </c>
      <c r="P2423" s="26" t="s">
        <v>23</v>
      </c>
    </row>
    <row r="2424" spans="1:16" x14ac:dyDescent="0.35">
      <c r="A2424" s="22" t="s">
        <v>15</v>
      </c>
      <c r="B2424" s="22" t="s">
        <v>16</v>
      </c>
      <c r="C2424" s="23">
        <v>7020.43</v>
      </c>
      <c r="D2424" s="23">
        <v>7020.43</v>
      </c>
      <c r="E2424" s="43">
        <v>222892608</v>
      </c>
      <c r="F2424" s="25">
        <v>46126.634270833303</v>
      </c>
      <c r="G2424" s="22" t="s">
        <v>17</v>
      </c>
      <c r="H2424" s="24">
        <v>173621</v>
      </c>
      <c r="I2424" s="22" t="s">
        <v>18</v>
      </c>
      <c r="J2424" s="22" t="s">
        <v>6574</v>
      </c>
      <c r="K2424" s="22" t="s">
        <v>18</v>
      </c>
      <c r="L2424" s="22" t="s">
        <v>6013</v>
      </c>
      <c r="M2424" s="22" t="s">
        <v>18</v>
      </c>
      <c r="N2424" s="22" t="s">
        <v>6014</v>
      </c>
      <c r="O2424" s="22" t="s">
        <v>18</v>
      </c>
      <c r="P2424" s="22" t="s">
        <v>23</v>
      </c>
    </row>
    <row r="2425" spans="1:16" x14ac:dyDescent="0.35">
      <c r="A2425" s="26" t="s">
        <v>15</v>
      </c>
      <c r="B2425" s="26" t="s">
        <v>16</v>
      </c>
      <c r="C2425" s="27">
        <v>419970.26</v>
      </c>
      <c r="D2425" s="27">
        <v>419970.26</v>
      </c>
      <c r="E2425" s="44">
        <v>222894276</v>
      </c>
      <c r="F2425" s="29">
        <v>46126.634606481501</v>
      </c>
      <c r="G2425" s="26" t="s">
        <v>17</v>
      </c>
      <c r="H2425" s="28">
        <v>173622</v>
      </c>
      <c r="I2425" s="26" t="s">
        <v>18</v>
      </c>
      <c r="J2425" s="26" t="s">
        <v>6575</v>
      </c>
      <c r="K2425" s="26" t="s">
        <v>18</v>
      </c>
      <c r="L2425" s="26" t="s">
        <v>2493</v>
      </c>
      <c r="M2425" s="26" t="s">
        <v>18</v>
      </c>
      <c r="N2425" s="26" t="s">
        <v>2495</v>
      </c>
      <c r="O2425" s="26" t="s">
        <v>18</v>
      </c>
      <c r="P2425" s="26" t="s">
        <v>23</v>
      </c>
    </row>
    <row r="2426" spans="1:16" x14ac:dyDescent="0.35">
      <c r="A2426" s="22" t="s">
        <v>15</v>
      </c>
      <c r="B2426" s="22" t="s">
        <v>16</v>
      </c>
      <c r="C2426" s="23">
        <v>17312</v>
      </c>
      <c r="D2426" s="23">
        <v>17312</v>
      </c>
      <c r="E2426" s="43">
        <v>222895830</v>
      </c>
      <c r="F2426" s="25">
        <v>46126.6349305556</v>
      </c>
      <c r="G2426" s="22" t="s">
        <v>17</v>
      </c>
      <c r="H2426" s="24">
        <v>173623</v>
      </c>
      <c r="I2426" s="22" t="s">
        <v>18</v>
      </c>
      <c r="J2426" s="22" t="s">
        <v>6576</v>
      </c>
      <c r="K2426" s="22" t="s">
        <v>18</v>
      </c>
      <c r="L2426" s="22" t="s">
        <v>6565</v>
      </c>
      <c r="M2426" s="22" t="s">
        <v>18</v>
      </c>
      <c r="N2426" s="22" t="s">
        <v>6566</v>
      </c>
      <c r="O2426" s="22" t="s">
        <v>18</v>
      </c>
      <c r="P2426" s="22" t="s">
        <v>23</v>
      </c>
    </row>
    <row r="2427" spans="1:16" x14ac:dyDescent="0.35">
      <c r="A2427" s="26" t="s">
        <v>15</v>
      </c>
      <c r="B2427" s="26" t="s">
        <v>16</v>
      </c>
      <c r="C2427" s="27">
        <v>16771</v>
      </c>
      <c r="D2427" s="27">
        <v>16771</v>
      </c>
      <c r="E2427" s="44">
        <v>222898606</v>
      </c>
      <c r="F2427" s="29">
        <v>46126.6355092593</v>
      </c>
      <c r="G2427" s="26" t="s">
        <v>17</v>
      </c>
      <c r="H2427" s="28">
        <v>173624</v>
      </c>
      <c r="I2427" s="26" t="s">
        <v>18</v>
      </c>
      <c r="J2427" s="26" t="s">
        <v>6577</v>
      </c>
      <c r="K2427" s="26" t="s">
        <v>18</v>
      </c>
      <c r="L2427" s="26" t="s">
        <v>6557</v>
      </c>
      <c r="M2427" s="26" t="s">
        <v>18</v>
      </c>
      <c r="N2427" s="26" t="s">
        <v>6517</v>
      </c>
      <c r="O2427" s="26" t="s">
        <v>18</v>
      </c>
      <c r="P2427" s="26" t="s">
        <v>23</v>
      </c>
    </row>
    <row r="2428" spans="1:16" x14ac:dyDescent="0.35">
      <c r="A2428" s="26" t="s">
        <v>15</v>
      </c>
      <c r="B2428" s="26" t="s">
        <v>16</v>
      </c>
      <c r="C2428" s="27">
        <v>465</v>
      </c>
      <c r="D2428" s="27">
        <v>465</v>
      </c>
      <c r="E2428" s="44">
        <v>222907811</v>
      </c>
      <c r="F2428" s="29">
        <v>46126.637465277803</v>
      </c>
      <c r="G2428" s="26" t="s">
        <v>17</v>
      </c>
      <c r="H2428" s="28">
        <v>173626</v>
      </c>
      <c r="I2428" s="26" t="s">
        <v>18</v>
      </c>
      <c r="J2428" s="26" t="s">
        <v>6578</v>
      </c>
      <c r="K2428" s="26" t="s">
        <v>18</v>
      </c>
      <c r="L2428" s="26" t="s">
        <v>2362</v>
      </c>
      <c r="M2428" s="26" t="s">
        <v>18</v>
      </c>
      <c r="N2428" s="26" t="s">
        <v>2364</v>
      </c>
      <c r="O2428" s="26" t="s">
        <v>18</v>
      </c>
      <c r="P2428" s="26" t="s">
        <v>23</v>
      </c>
    </row>
    <row r="2429" spans="1:16" x14ac:dyDescent="0.35">
      <c r="A2429" s="22" t="s">
        <v>15</v>
      </c>
      <c r="B2429" s="22" t="s">
        <v>16</v>
      </c>
      <c r="C2429" s="23">
        <v>1415.26</v>
      </c>
      <c r="D2429" s="23">
        <v>1415.26</v>
      </c>
      <c r="E2429" s="43">
        <v>222918212</v>
      </c>
      <c r="F2429" s="25">
        <v>46126.639606481498</v>
      </c>
      <c r="G2429" s="22" t="s">
        <v>17</v>
      </c>
      <c r="H2429" s="24">
        <v>173628</v>
      </c>
      <c r="I2429" s="22" t="s">
        <v>18</v>
      </c>
      <c r="J2429" s="22" t="s">
        <v>6579</v>
      </c>
      <c r="K2429" s="22" t="s">
        <v>18</v>
      </c>
      <c r="L2429" s="22" t="s">
        <v>6553</v>
      </c>
      <c r="M2429" s="22" t="s">
        <v>18</v>
      </c>
      <c r="N2429" s="22" t="s">
        <v>6554</v>
      </c>
      <c r="O2429" s="22" t="s">
        <v>18</v>
      </c>
      <c r="P2429" s="22" t="s">
        <v>6555</v>
      </c>
    </row>
    <row r="2430" spans="1:16" x14ac:dyDescent="0.35">
      <c r="A2430" s="22" t="s">
        <v>15</v>
      </c>
      <c r="B2430" s="22" t="s">
        <v>16</v>
      </c>
      <c r="C2430" s="23">
        <v>16876.810000000001</v>
      </c>
      <c r="D2430" s="23">
        <v>16876.810000000001</v>
      </c>
      <c r="E2430" s="43">
        <v>222918658</v>
      </c>
      <c r="F2430" s="25">
        <v>46126.6397222222</v>
      </c>
      <c r="G2430" s="22" t="s">
        <v>17</v>
      </c>
      <c r="H2430" s="24">
        <v>173629</v>
      </c>
      <c r="I2430" s="22" t="s">
        <v>18</v>
      </c>
      <c r="J2430" s="22" t="s">
        <v>6580</v>
      </c>
      <c r="K2430" s="22" t="s">
        <v>18</v>
      </c>
      <c r="L2430" s="22" t="s">
        <v>6572</v>
      </c>
      <c r="M2430" s="22" t="s">
        <v>18</v>
      </c>
      <c r="N2430" s="22" t="s">
        <v>6573</v>
      </c>
      <c r="O2430" s="22" t="s">
        <v>18</v>
      </c>
      <c r="P2430" s="22" t="s">
        <v>23</v>
      </c>
    </row>
    <row r="2431" spans="1:16" x14ac:dyDescent="0.35">
      <c r="A2431" s="26" t="s">
        <v>15</v>
      </c>
      <c r="B2431" s="26" t="s">
        <v>16</v>
      </c>
      <c r="C2431" s="27">
        <v>99</v>
      </c>
      <c r="D2431" s="27">
        <v>99</v>
      </c>
      <c r="E2431" s="44">
        <v>222925795</v>
      </c>
      <c r="F2431" s="29">
        <v>46126.641145833302</v>
      </c>
      <c r="G2431" s="26" t="s">
        <v>17</v>
      </c>
      <c r="H2431" s="28">
        <v>173630</v>
      </c>
      <c r="I2431" s="26" t="s">
        <v>18</v>
      </c>
      <c r="J2431" s="26" t="s">
        <v>6581</v>
      </c>
      <c r="K2431" s="26" t="s">
        <v>18</v>
      </c>
      <c r="L2431" s="26" t="s">
        <v>6516</v>
      </c>
      <c r="M2431" s="26" t="s">
        <v>18</v>
      </c>
      <c r="N2431" s="26" t="s">
        <v>6517</v>
      </c>
      <c r="O2431" s="26" t="s">
        <v>18</v>
      </c>
      <c r="P2431" s="26" t="s">
        <v>23</v>
      </c>
    </row>
    <row r="2432" spans="1:16" x14ac:dyDescent="0.35">
      <c r="A2432" s="22" t="s">
        <v>15</v>
      </c>
      <c r="B2432" s="22" t="s">
        <v>16</v>
      </c>
      <c r="C2432" s="23">
        <v>63592.37</v>
      </c>
      <c r="D2432" s="23">
        <v>63592.37</v>
      </c>
      <c r="E2432" s="43">
        <v>222934818</v>
      </c>
      <c r="F2432" s="25">
        <v>46126.643032407403</v>
      </c>
      <c r="G2432" s="22" t="s">
        <v>17</v>
      </c>
      <c r="H2432" s="24">
        <v>173632</v>
      </c>
      <c r="I2432" s="22" t="s">
        <v>18</v>
      </c>
      <c r="J2432" s="22" t="s">
        <v>6582</v>
      </c>
      <c r="K2432" s="22" t="s">
        <v>18</v>
      </c>
      <c r="L2432" s="22" t="s">
        <v>6553</v>
      </c>
      <c r="M2432" s="22" t="s">
        <v>18</v>
      </c>
      <c r="N2432" s="22" t="s">
        <v>6554</v>
      </c>
      <c r="O2432" s="22" t="s">
        <v>18</v>
      </c>
      <c r="P2432" s="22" t="s">
        <v>28</v>
      </c>
    </row>
    <row r="2433" spans="1:16" x14ac:dyDescent="0.35">
      <c r="A2433" s="26" t="s">
        <v>15</v>
      </c>
      <c r="B2433" s="26" t="s">
        <v>16</v>
      </c>
      <c r="C2433" s="27">
        <v>17430.580000000002</v>
      </c>
      <c r="D2433" s="27">
        <v>17430.580000000002</v>
      </c>
      <c r="E2433" s="44">
        <v>222936933</v>
      </c>
      <c r="F2433" s="29">
        <v>46126.643460648098</v>
      </c>
      <c r="G2433" s="26" t="s">
        <v>17</v>
      </c>
      <c r="H2433" s="28">
        <v>173633</v>
      </c>
      <c r="I2433" s="26" t="s">
        <v>18</v>
      </c>
      <c r="J2433" s="26" t="s">
        <v>6583</v>
      </c>
      <c r="K2433" s="26" t="s">
        <v>18</v>
      </c>
      <c r="L2433" s="26" t="s">
        <v>6572</v>
      </c>
      <c r="M2433" s="26" t="s">
        <v>18</v>
      </c>
      <c r="N2433" s="26" t="s">
        <v>6573</v>
      </c>
      <c r="O2433" s="26" t="s">
        <v>18</v>
      </c>
      <c r="P2433" s="26" t="s">
        <v>23</v>
      </c>
    </row>
    <row r="2434" spans="1:16" x14ac:dyDescent="0.35">
      <c r="A2434" s="22" t="s">
        <v>15</v>
      </c>
      <c r="B2434" s="22" t="s">
        <v>16</v>
      </c>
      <c r="C2434" s="23">
        <v>16870.669999999998</v>
      </c>
      <c r="D2434" s="23">
        <v>16870.669999999998</v>
      </c>
      <c r="E2434" s="43">
        <v>222955710</v>
      </c>
      <c r="F2434" s="25">
        <v>46126.6473611111</v>
      </c>
      <c r="G2434" s="22" t="s">
        <v>17</v>
      </c>
      <c r="H2434" s="24">
        <v>173636</v>
      </c>
      <c r="I2434" s="22" t="s">
        <v>18</v>
      </c>
      <c r="J2434" s="22" t="s">
        <v>6584</v>
      </c>
      <c r="K2434" s="22" t="s">
        <v>18</v>
      </c>
      <c r="L2434" s="22" t="s">
        <v>6572</v>
      </c>
      <c r="M2434" s="22" t="s">
        <v>18</v>
      </c>
      <c r="N2434" s="22" t="s">
        <v>6573</v>
      </c>
      <c r="O2434" s="22" t="s">
        <v>18</v>
      </c>
      <c r="P2434" s="22" t="s">
        <v>23</v>
      </c>
    </row>
    <row r="2435" spans="1:16" x14ac:dyDescent="0.35">
      <c r="A2435" s="26" t="s">
        <v>15</v>
      </c>
      <c r="B2435" s="26" t="s">
        <v>16</v>
      </c>
      <c r="C2435" s="27">
        <v>939.43</v>
      </c>
      <c r="D2435" s="27">
        <v>939.43</v>
      </c>
      <c r="E2435" s="44">
        <v>222957624</v>
      </c>
      <c r="F2435" s="29">
        <v>46126.647800925901</v>
      </c>
      <c r="G2435" s="26" t="s">
        <v>17</v>
      </c>
      <c r="H2435" s="28">
        <v>173637</v>
      </c>
      <c r="I2435" s="26" t="s">
        <v>18</v>
      </c>
      <c r="J2435" s="26" t="s">
        <v>6585</v>
      </c>
      <c r="K2435" s="26" t="s">
        <v>18</v>
      </c>
      <c r="L2435" s="26" t="s">
        <v>6472</v>
      </c>
      <c r="M2435" s="26" t="s">
        <v>18</v>
      </c>
      <c r="N2435" s="26" t="s">
        <v>6473</v>
      </c>
      <c r="O2435" s="26" t="s">
        <v>18</v>
      </c>
      <c r="P2435" s="26" t="s">
        <v>19</v>
      </c>
    </row>
    <row r="2436" spans="1:16" x14ac:dyDescent="0.35">
      <c r="A2436" s="26" t="s">
        <v>15</v>
      </c>
      <c r="B2436" s="26" t="s">
        <v>16</v>
      </c>
      <c r="C2436" s="27">
        <v>3866919.25</v>
      </c>
      <c r="D2436" s="27">
        <v>3866919.25</v>
      </c>
      <c r="E2436" s="44">
        <v>222978231</v>
      </c>
      <c r="F2436" s="29">
        <v>46126.652060185203</v>
      </c>
      <c r="G2436" s="26" t="s">
        <v>17</v>
      </c>
      <c r="H2436" s="28">
        <v>173639</v>
      </c>
      <c r="I2436" s="26" t="s">
        <v>18</v>
      </c>
      <c r="J2436" s="26" t="s">
        <v>6586</v>
      </c>
      <c r="K2436" s="26" t="s">
        <v>18</v>
      </c>
      <c r="L2436" s="26" t="s">
        <v>6587</v>
      </c>
      <c r="M2436" s="26" t="s">
        <v>18</v>
      </c>
      <c r="N2436" s="26" t="s">
        <v>104</v>
      </c>
      <c r="O2436" s="26" t="s">
        <v>18</v>
      </c>
      <c r="P2436" s="26" t="s">
        <v>66</v>
      </c>
    </row>
    <row r="2437" spans="1:16" x14ac:dyDescent="0.35">
      <c r="A2437" s="22" t="s">
        <v>15</v>
      </c>
      <c r="B2437" s="22" t="s">
        <v>16</v>
      </c>
      <c r="C2437" s="23">
        <v>17435.21</v>
      </c>
      <c r="D2437" s="23">
        <v>17435.21</v>
      </c>
      <c r="E2437" s="43">
        <v>222979125</v>
      </c>
      <c r="F2437" s="25">
        <v>46126.652256944399</v>
      </c>
      <c r="G2437" s="22" t="s">
        <v>17</v>
      </c>
      <c r="H2437" s="24">
        <v>173640</v>
      </c>
      <c r="I2437" s="22" t="s">
        <v>18</v>
      </c>
      <c r="J2437" s="22" t="s">
        <v>6588</v>
      </c>
      <c r="K2437" s="22" t="s">
        <v>18</v>
      </c>
      <c r="L2437" s="22" t="s">
        <v>6572</v>
      </c>
      <c r="M2437" s="22" t="s">
        <v>18</v>
      </c>
      <c r="N2437" s="22" t="s">
        <v>6573</v>
      </c>
      <c r="O2437" s="22" t="s">
        <v>18</v>
      </c>
      <c r="P2437" s="22" t="s">
        <v>23</v>
      </c>
    </row>
    <row r="2438" spans="1:16" x14ac:dyDescent="0.35">
      <c r="A2438" s="22" t="s">
        <v>15</v>
      </c>
      <c r="B2438" s="22" t="s">
        <v>16</v>
      </c>
      <c r="C2438" s="23">
        <v>17437.45</v>
      </c>
      <c r="D2438" s="23">
        <v>17437.45</v>
      </c>
      <c r="E2438" s="43">
        <v>222992501</v>
      </c>
      <c r="F2438" s="25">
        <v>46126.655092592599</v>
      </c>
      <c r="G2438" s="22" t="s">
        <v>17</v>
      </c>
      <c r="H2438" s="24">
        <v>173642</v>
      </c>
      <c r="I2438" s="22" t="s">
        <v>18</v>
      </c>
      <c r="J2438" s="22" t="s">
        <v>6589</v>
      </c>
      <c r="K2438" s="22" t="s">
        <v>18</v>
      </c>
      <c r="L2438" s="22" t="s">
        <v>6572</v>
      </c>
      <c r="M2438" s="22" t="s">
        <v>18</v>
      </c>
      <c r="N2438" s="22" t="s">
        <v>6573</v>
      </c>
      <c r="O2438" s="22" t="s">
        <v>18</v>
      </c>
      <c r="P2438" s="22" t="s">
        <v>23</v>
      </c>
    </row>
    <row r="2439" spans="1:16" x14ac:dyDescent="0.35">
      <c r="A2439" s="26" t="s">
        <v>15</v>
      </c>
      <c r="B2439" s="26" t="s">
        <v>16</v>
      </c>
      <c r="C2439" s="27">
        <v>7812278.9699999997</v>
      </c>
      <c r="D2439" s="27">
        <v>7812278.9699999997</v>
      </c>
      <c r="E2439" s="44">
        <v>222999453</v>
      </c>
      <c r="F2439" s="29">
        <v>46126.656550925902</v>
      </c>
      <c r="G2439" s="26" t="s">
        <v>17</v>
      </c>
      <c r="H2439" s="28">
        <v>173643</v>
      </c>
      <c r="I2439" s="26" t="s">
        <v>18</v>
      </c>
      <c r="J2439" s="26" t="s">
        <v>6586</v>
      </c>
      <c r="K2439" s="26" t="s">
        <v>18</v>
      </c>
      <c r="L2439" s="26" t="s">
        <v>6587</v>
      </c>
      <c r="M2439" s="26" t="s">
        <v>18</v>
      </c>
      <c r="N2439" s="26" t="s">
        <v>104</v>
      </c>
      <c r="O2439" s="26" t="s">
        <v>18</v>
      </c>
      <c r="P2439" s="26" t="s">
        <v>66</v>
      </c>
    </row>
    <row r="2440" spans="1:16" x14ac:dyDescent="0.35">
      <c r="A2440" s="26" t="s">
        <v>15</v>
      </c>
      <c r="B2440" s="26" t="s">
        <v>16</v>
      </c>
      <c r="C2440" s="27">
        <v>31599</v>
      </c>
      <c r="D2440" s="27">
        <v>31599</v>
      </c>
      <c r="E2440" s="44">
        <v>223000192</v>
      </c>
      <c r="F2440" s="29">
        <v>46126.656712962998</v>
      </c>
      <c r="G2440" s="26" t="s">
        <v>17</v>
      </c>
      <c r="H2440" s="28">
        <v>173644</v>
      </c>
      <c r="I2440" s="26" t="s">
        <v>18</v>
      </c>
      <c r="J2440" s="26" t="s">
        <v>6590</v>
      </c>
      <c r="K2440" s="26" t="s">
        <v>18</v>
      </c>
      <c r="L2440" s="30" t="s">
        <v>6591</v>
      </c>
      <c r="M2440" s="26" t="s">
        <v>18</v>
      </c>
      <c r="N2440" s="26" t="s">
        <v>6592</v>
      </c>
      <c r="O2440" s="26" t="s">
        <v>18</v>
      </c>
      <c r="P2440" s="26" t="s">
        <v>19</v>
      </c>
    </row>
    <row r="2441" spans="1:16" x14ac:dyDescent="0.35">
      <c r="A2441" s="26" t="s">
        <v>15</v>
      </c>
      <c r="B2441" s="26" t="s">
        <v>16</v>
      </c>
      <c r="C2441" s="27">
        <v>371317.96</v>
      </c>
      <c r="D2441" s="27">
        <v>371317.96</v>
      </c>
      <c r="E2441" s="44">
        <v>223008293</v>
      </c>
      <c r="F2441" s="29">
        <v>46126.658391203702</v>
      </c>
      <c r="G2441" s="26" t="s">
        <v>17</v>
      </c>
      <c r="H2441" s="28">
        <v>173647</v>
      </c>
      <c r="I2441" s="26" t="s">
        <v>18</v>
      </c>
      <c r="J2441" s="26" t="s">
        <v>4832</v>
      </c>
      <c r="K2441" s="26" t="s">
        <v>18</v>
      </c>
      <c r="L2441" s="26" t="s">
        <v>6593</v>
      </c>
      <c r="M2441" s="26" t="s">
        <v>18</v>
      </c>
      <c r="N2441" s="26" t="s">
        <v>2609</v>
      </c>
      <c r="O2441" s="26" t="s">
        <v>18</v>
      </c>
      <c r="P2441" s="26" t="s">
        <v>97</v>
      </c>
    </row>
    <row r="2442" spans="1:16" x14ac:dyDescent="0.35">
      <c r="A2442" s="26" t="s">
        <v>15</v>
      </c>
      <c r="B2442" s="26" t="s">
        <v>16</v>
      </c>
      <c r="C2442" s="27">
        <v>3960.19</v>
      </c>
      <c r="D2442" s="27">
        <v>3960.19</v>
      </c>
      <c r="E2442" s="44">
        <v>223013469</v>
      </c>
      <c r="F2442" s="29">
        <v>46126.659513888902</v>
      </c>
      <c r="G2442" s="26" t="s">
        <v>17</v>
      </c>
      <c r="H2442" s="28">
        <v>173648</v>
      </c>
      <c r="I2442" s="26" t="s">
        <v>18</v>
      </c>
      <c r="J2442" s="26" t="s">
        <v>6594</v>
      </c>
      <c r="K2442" s="26" t="s">
        <v>18</v>
      </c>
      <c r="L2442" s="26" t="s">
        <v>6472</v>
      </c>
      <c r="M2442" s="26" t="s">
        <v>18</v>
      </c>
      <c r="N2442" s="26" t="s">
        <v>6473</v>
      </c>
      <c r="O2442" s="26" t="s">
        <v>18</v>
      </c>
      <c r="P2442" s="26" t="s">
        <v>19</v>
      </c>
    </row>
    <row r="2443" spans="1:16" x14ac:dyDescent="0.35">
      <c r="A2443" s="22" t="s">
        <v>15</v>
      </c>
      <c r="B2443" s="22" t="s">
        <v>16</v>
      </c>
      <c r="C2443" s="23">
        <v>35881.599999999999</v>
      </c>
      <c r="D2443" s="23">
        <v>35881.599999999999</v>
      </c>
      <c r="E2443" s="43">
        <v>223015558</v>
      </c>
      <c r="F2443" s="25">
        <v>46126.659976851901</v>
      </c>
      <c r="G2443" s="22" t="s">
        <v>17</v>
      </c>
      <c r="H2443" s="24">
        <v>173649</v>
      </c>
      <c r="I2443" s="22" t="s">
        <v>18</v>
      </c>
      <c r="J2443" s="22" t="s">
        <v>6595</v>
      </c>
      <c r="K2443" s="22" t="s">
        <v>18</v>
      </c>
      <c r="L2443" s="22" t="s">
        <v>6596</v>
      </c>
      <c r="M2443" s="22" t="s">
        <v>18</v>
      </c>
      <c r="N2443" s="22" t="s">
        <v>6597</v>
      </c>
      <c r="O2443" s="22" t="s">
        <v>18</v>
      </c>
      <c r="P2443" s="22" t="s">
        <v>19</v>
      </c>
    </row>
    <row r="2444" spans="1:16" x14ac:dyDescent="0.35">
      <c r="A2444" s="22" t="s">
        <v>15</v>
      </c>
      <c r="B2444" s="22" t="s">
        <v>16</v>
      </c>
      <c r="C2444" s="23">
        <v>15751.87</v>
      </c>
      <c r="D2444" s="23">
        <v>15751.87</v>
      </c>
      <c r="E2444" s="43">
        <v>223016345</v>
      </c>
      <c r="F2444" s="25">
        <v>46126.660150463002</v>
      </c>
      <c r="G2444" s="22" t="s">
        <v>17</v>
      </c>
      <c r="H2444" s="24">
        <v>173650</v>
      </c>
      <c r="I2444" s="22" t="s">
        <v>18</v>
      </c>
      <c r="J2444" s="22" t="s">
        <v>6598</v>
      </c>
      <c r="K2444" s="22" t="s">
        <v>18</v>
      </c>
      <c r="L2444" s="22" t="s">
        <v>6572</v>
      </c>
      <c r="M2444" s="22" t="s">
        <v>18</v>
      </c>
      <c r="N2444" s="22" t="s">
        <v>6573</v>
      </c>
      <c r="O2444" s="22" t="s">
        <v>18</v>
      </c>
      <c r="P2444" s="22" t="s">
        <v>23</v>
      </c>
    </row>
    <row r="2445" spans="1:16" x14ac:dyDescent="0.35">
      <c r="A2445" s="26" t="s">
        <v>15</v>
      </c>
      <c r="B2445" s="26" t="s">
        <v>16</v>
      </c>
      <c r="C2445" s="27">
        <v>157209</v>
      </c>
      <c r="D2445" s="27">
        <v>157209</v>
      </c>
      <c r="E2445" s="44">
        <v>223017425</v>
      </c>
      <c r="F2445" s="29">
        <v>46126.660370370402</v>
      </c>
      <c r="G2445" s="26" t="s">
        <v>17</v>
      </c>
      <c r="H2445" s="28">
        <v>173651</v>
      </c>
      <c r="I2445" s="26" t="s">
        <v>18</v>
      </c>
      <c r="J2445" s="26" t="s">
        <v>6599</v>
      </c>
      <c r="K2445" s="26" t="s">
        <v>18</v>
      </c>
      <c r="L2445" s="26" t="s">
        <v>6600</v>
      </c>
      <c r="M2445" s="26" t="s">
        <v>18</v>
      </c>
      <c r="N2445" s="26" t="s">
        <v>6601</v>
      </c>
      <c r="O2445" s="26" t="s">
        <v>18</v>
      </c>
      <c r="P2445" s="26" t="s">
        <v>23</v>
      </c>
    </row>
    <row r="2446" spans="1:16" x14ac:dyDescent="0.35">
      <c r="A2446" s="22" t="s">
        <v>15</v>
      </c>
      <c r="B2446" s="22" t="s">
        <v>16</v>
      </c>
      <c r="C2446" s="23">
        <v>11634</v>
      </c>
      <c r="D2446" s="23">
        <v>11634</v>
      </c>
      <c r="E2446" s="43">
        <v>223021092</v>
      </c>
      <c r="F2446" s="25">
        <v>46126.661157407398</v>
      </c>
      <c r="G2446" s="22" t="s">
        <v>17</v>
      </c>
      <c r="H2446" s="24">
        <v>173653</v>
      </c>
      <c r="I2446" s="22" t="s">
        <v>18</v>
      </c>
      <c r="J2446" s="22" t="s">
        <v>6602</v>
      </c>
      <c r="K2446" s="22" t="s">
        <v>18</v>
      </c>
      <c r="L2446" s="22" t="s">
        <v>6603</v>
      </c>
      <c r="M2446" s="22" t="s">
        <v>18</v>
      </c>
      <c r="N2446" s="22" t="s">
        <v>3063</v>
      </c>
      <c r="O2446" s="22" t="s">
        <v>18</v>
      </c>
      <c r="P2446" s="22" t="s">
        <v>2089</v>
      </c>
    </row>
    <row r="2447" spans="1:16" x14ac:dyDescent="0.35">
      <c r="A2447" s="26" t="s">
        <v>15</v>
      </c>
      <c r="B2447" s="26" t="s">
        <v>16</v>
      </c>
      <c r="C2447" s="27">
        <v>4947.58</v>
      </c>
      <c r="D2447" s="27">
        <v>4947.58</v>
      </c>
      <c r="E2447" s="44">
        <v>223024592</v>
      </c>
      <c r="F2447" s="29">
        <v>46126.661909722199</v>
      </c>
      <c r="G2447" s="26" t="s">
        <v>17</v>
      </c>
      <c r="H2447" s="28">
        <v>173654</v>
      </c>
      <c r="I2447" s="26" t="s">
        <v>18</v>
      </c>
      <c r="J2447" s="26" t="s">
        <v>6604</v>
      </c>
      <c r="K2447" s="26" t="s">
        <v>18</v>
      </c>
      <c r="L2447" s="26" t="s">
        <v>6596</v>
      </c>
      <c r="M2447" s="26" t="s">
        <v>18</v>
      </c>
      <c r="N2447" s="26" t="s">
        <v>6597</v>
      </c>
      <c r="O2447" s="26" t="s">
        <v>18</v>
      </c>
      <c r="P2447" s="26" t="s">
        <v>19</v>
      </c>
    </row>
    <row r="2448" spans="1:16" x14ac:dyDescent="0.35">
      <c r="A2448" s="26" t="s">
        <v>15</v>
      </c>
      <c r="B2448" s="26" t="s">
        <v>16</v>
      </c>
      <c r="C2448" s="27">
        <v>3608295.47</v>
      </c>
      <c r="D2448" s="27">
        <v>3608295.47</v>
      </c>
      <c r="E2448" s="44">
        <v>223032753</v>
      </c>
      <c r="F2448" s="29">
        <v>46126.663692129601</v>
      </c>
      <c r="G2448" s="26" t="s">
        <v>17</v>
      </c>
      <c r="H2448" s="28">
        <v>173655</v>
      </c>
      <c r="I2448" s="26" t="s">
        <v>18</v>
      </c>
      <c r="J2448" s="26" t="s">
        <v>5199</v>
      </c>
      <c r="K2448" s="26" t="s">
        <v>18</v>
      </c>
      <c r="L2448" s="26" t="s">
        <v>137</v>
      </c>
      <c r="M2448" s="26" t="s">
        <v>18</v>
      </c>
      <c r="N2448" s="26" t="s">
        <v>461</v>
      </c>
      <c r="O2448" s="26" t="s">
        <v>18</v>
      </c>
      <c r="P2448" s="26" t="s">
        <v>818</v>
      </c>
    </row>
    <row r="2449" spans="1:16" x14ac:dyDescent="0.35">
      <c r="A2449" s="26" t="s">
        <v>15</v>
      </c>
      <c r="B2449" s="26" t="s">
        <v>16</v>
      </c>
      <c r="C2449" s="27">
        <v>49540.38</v>
      </c>
      <c r="D2449" s="27">
        <v>49540.38</v>
      </c>
      <c r="E2449" s="44">
        <v>223033302</v>
      </c>
      <c r="F2449" s="29">
        <v>46126.663819444402</v>
      </c>
      <c r="G2449" s="26" t="s">
        <v>17</v>
      </c>
      <c r="H2449" s="28">
        <v>173656</v>
      </c>
      <c r="I2449" s="26" t="s">
        <v>18</v>
      </c>
      <c r="J2449" s="26" t="s">
        <v>6605</v>
      </c>
      <c r="K2449" s="26" t="s">
        <v>18</v>
      </c>
      <c r="L2449" s="26" t="s">
        <v>6596</v>
      </c>
      <c r="M2449" s="26" t="s">
        <v>18</v>
      </c>
      <c r="N2449" s="26" t="s">
        <v>6597</v>
      </c>
      <c r="O2449" s="26" t="s">
        <v>18</v>
      </c>
      <c r="P2449" s="26" t="s">
        <v>19</v>
      </c>
    </row>
    <row r="2450" spans="1:16" x14ac:dyDescent="0.35">
      <c r="A2450" s="26" t="s">
        <v>15</v>
      </c>
      <c r="B2450" s="26" t="s">
        <v>16</v>
      </c>
      <c r="C2450" s="27">
        <v>9672</v>
      </c>
      <c r="D2450" s="27">
        <v>9672</v>
      </c>
      <c r="E2450" s="44">
        <v>223034850</v>
      </c>
      <c r="F2450" s="29">
        <v>46126.664131944402</v>
      </c>
      <c r="G2450" s="26" t="s">
        <v>17</v>
      </c>
      <c r="H2450" s="28">
        <v>173658</v>
      </c>
      <c r="I2450" s="26" t="s">
        <v>18</v>
      </c>
      <c r="J2450" s="26" t="s">
        <v>6602</v>
      </c>
      <c r="K2450" s="26" t="s">
        <v>18</v>
      </c>
      <c r="L2450" s="26" t="s">
        <v>6606</v>
      </c>
      <c r="M2450" s="26" t="s">
        <v>18</v>
      </c>
      <c r="N2450" s="26" t="s">
        <v>3063</v>
      </c>
      <c r="O2450" s="26" t="s">
        <v>18</v>
      </c>
      <c r="P2450" s="26" t="s">
        <v>2089</v>
      </c>
    </row>
    <row r="2451" spans="1:16" x14ac:dyDescent="0.35">
      <c r="A2451" s="22" t="s">
        <v>15</v>
      </c>
      <c r="B2451" s="22" t="s">
        <v>16</v>
      </c>
      <c r="C2451" s="23">
        <v>326.32</v>
      </c>
      <c r="D2451" s="23">
        <v>326.32</v>
      </c>
      <c r="E2451" s="43">
        <v>223038246</v>
      </c>
      <c r="F2451" s="25">
        <v>46126.664884259299</v>
      </c>
      <c r="G2451" s="22" t="s">
        <v>17</v>
      </c>
      <c r="H2451" s="24">
        <v>173659</v>
      </c>
      <c r="I2451" s="22" t="s">
        <v>18</v>
      </c>
      <c r="J2451" s="22" t="s">
        <v>6607</v>
      </c>
      <c r="K2451" s="22" t="s">
        <v>18</v>
      </c>
      <c r="L2451" s="22" t="s">
        <v>6472</v>
      </c>
      <c r="M2451" s="22" t="s">
        <v>18</v>
      </c>
      <c r="N2451" s="22" t="s">
        <v>6473</v>
      </c>
      <c r="O2451" s="22" t="s">
        <v>18</v>
      </c>
      <c r="P2451" s="22" t="s">
        <v>19</v>
      </c>
    </row>
    <row r="2452" spans="1:16" x14ac:dyDescent="0.35">
      <c r="A2452" s="22" t="s">
        <v>15</v>
      </c>
      <c r="B2452" s="22" t="s">
        <v>16</v>
      </c>
      <c r="C2452" s="23">
        <v>41382.019999999997</v>
      </c>
      <c r="D2452" s="23">
        <v>41382.019999999997</v>
      </c>
      <c r="E2452" s="43">
        <v>223040335</v>
      </c>
      <c r="F2452" s="25">
        <v>46126.665358796301</v>
      </c>
      <c r="G2452" s="22" t="s">
        <v>17</v>
      </c>
      <c r="H2452" s="24">
        <v>173660</v>
      </c>
      <c r="I2452" s="22" t="s">
        <v>18</v>
      </c>
      <c r="J2452" s="22" t="s">
        <v>6608</v>
      </c>
      <c r="K2452" s="22" t="s">
        <v>18</v>
      </c>
      <c r="L2452" s="22" t="s">
        <v>6609</v>
      </c>
      <c r="M2452" s="22" t="s">
        <v>18</v>
      </c>
      <c r="N2452" s="22" t="s">
        <v>6610</v>
      </c>
      <c r="O2452" s="22" t="s">
        <v>18</v>
      </c>
      <c r="P2452" s="22" t="s">
        <v>23</v>
      </c>
    </row>
    <row r="2453" spans="1:16" x14ac:dyDescent="0.35">
      <c r="A2453" s="22" t="s">
        <v>15</v>
      </c>
      <c r="B2453" s="22" t="s">
        <v>16</v>
      </c>
      <c r="C2453" s="23">
        <v>1152418</v>
      </c>
      <c r="D2453" s="23">
        <v>1152418</v>
      </c>
      <c r="E2453" s="43">
        <v>223040441</v>
      </c>
      <c r="F2453" s="25">
        <v>46126.6653703704</v>
      </c>
      <c r="G2453" s="22" t="s">
        <v>17</v>
      </c>
      <c r="H2453" s="24">
        <v>173661</v>
      </c>
      <c r="I2453" s="22" t="s">
        <v>18</v>
      </c>
      <c r="J2453" s="22" t="s">
        <v>6611</v>
      </c>
      <c r="K2453" s="22" t="s">
        <v>18</v>
      </c>
      <c r="L2453" s="22" t="s">
        <v>6612</v>
      </c>
      <c r="M2453" s="22" t="s">
        <v>18</v>
      </c>
      <c r="N2453" s="22" t="s">
        <v>888</v>
      </c>
      <c r="O2453" s="22" t="s">
        <v>18</v>
      </c>
      <c r="P2453" s="22" t="s">
        <v>23</v>
      </c>
    </row>
    <row r="2454" spans="1:16" x14ac:dyDescent="0.35">
      <c r="A2454" s="26" t="s">
        <v>15</v>
      </c>
      <c r="B2454" s="26" t="s">
        <v>16</v>
      </c>
      <c r="C2454" s="27">
        <v>9722</v>
      </c>
      <c r="D2454" s="27">
        <v>9722</v>
      </c>
      <c r="E2454" s="44">
        <v>223041028</v>
      </c>
      <c r="F2454" s="29">
        <v>46126.665497685201</v>
      </c>
      <c r="G2454" s="26" t="s">
        <v>17</v>
      </c>
      <c r="H2454" s="28">
        <v>173662</v>
      </c>
      <c r="I2454" s="26" t="s">
        <v>18</v>
      </c>
      <c r="J2454" s="26" t="s">
        <v>22</v>
      </c>
      <c r="K2454" s="26" t="s">
        <v>18</v>
      </c>
      <c r="L2454" s="26" t="s">
        <v>6613</v>
      </c>
      <c r="M2454" s="26" t="s">
        <v>18</v>
      </c>
      <c r="N2454" s="26" t="s">
        <v>6614</v>
      </c>
      <c r="O2454" s="26" t="s">
        <v>18</v>
      </c>
      <c r="P2454" s="26" t="s">
        <v>23</v>
      </c>
    </row>
    <row r="2455" spans="1:16" x14ac:dyDescent="0.35">
      <c r="A2455" s="22" t="s">
        <v>15</v>
      </c>
      <c r="B2455" s="22" t="s">
        <v>16</v>
      </c>
      <c r="C2455" s="23">
        <v>5098</v>
      </c>
      <c r="D2455" s="23">
        <v>5098</v>
      </c>
      <c r="E2455" s="43">
        <v>223043755</v>
      </c>
      <c r="F2455" s="25">
        <v>46126.666122685201</v>
      </c>
      <c r="G2455" s="22" t="s">
        <v>17</v>
      </c>
      <c r="H2455" s="24">
        <v>173663</v>
      </c>
      <c r="I2455" s="22" t="s">
        <v>18</v>
      </c>
      <c r="J2455" s="22" t="s">
        <v>6615</v>
      </c>
      <c r="K2455" s="22" t="s">
        <v>18</v>
      </c>
      <c r="L2455" s="22" t="s">
        <v>6603</v>
      </c>
      <c r="M2455" s="22" t="s">
        <v>18</v>
      </c>
      <c r="N2455" s="22" t="s">
        <v>3063</v>
      </c>
      <c r="O2455" s="22" t="s">
        <v>18</v>
      </c>
      <c r="P2455" s="22" t="s">
        <v>2089</v>
      </c>
    </row>
    <row r="2456" spans="1:16" x14ac:dyDescent="0.35">
      <c r="A2456" s="22" t="s">
        <v>15</v>
      </c>
      <c r="B2456" s="22" t="s">
        <v>16</v>
      </c>
      <c r="C2456" s="23">
        <v>481.01</v>
      </c>
      <c r="D2456" s="23">
        <v>481.01</v>
      </c>
      <c r="E2456" s="43">
        <v>223051095</v>
      </c>
      <c r="F2456" s="25">
        <v>46126.667754629598</v>
      </c>
      <c r="G2456" s="22" t="s">
        <v>17</v>
      </c>
      <c r="H2456" s="24">
        <v>173664</v>
      </c>
      <c r="I2456" s="22" t="s">
        <v>18</v>
      </c>
      <c r="J2456" s="22" t="s">
        <v>6616</v>
      </c>
      <c r="K2456" s="22" t="s">
        <v>18</v>
      </c>
      <c r="L2456" s="22" t="s">
        <v>6472</v>
      </c>
      <c r="M2456" s="22" t="s">
        <v>18</v>
      </c>
      <c r="N2456" s="22" t="s">
        <v>6473</v>
      </c>
      <c r="O2456" s="22" t="s">
        <v>18</v>
      </c>
      <c r="P2456" s="22" t="s">
        <v>19</v>
      </c>
    </row>
    <row r="2457" spans="1:16" x14ac:dyDescent="0.35">
      <c r="A2457" s="26" t="s">
        <v>15</v>
      </c>
      <c r="B2457" s="26" t="s">
        <v>16</v>
      </c>
      <c r="C2457" s="27">
        <v>449</v>
      </c>
      <c r="D2457" s="27">
        <v>449</v>
      </c>
      <c r="E2457" s="44">
        <v>223052073</v>
      </c>
      <c r="F2457" s="29">
        <v>46126.667951388903</v>
      </c>
      <c r="G2457" s="26" t="s">
        <v>17</v>
      </c>
      <c r="H2457" s="28">
        <v>173665</v>
      </c>
      <c r="I2457" s="26" t="s">
        <v>18</v>
      </c>
      <c r="J2457" s="26" t="s">
        <v>22</v>
      </c>
      <c r="K2457" s="26" t="s">
        <v>18</v>
      </c>
      <c r="L2457" s="26" t="s">
        <v>6613</v>
      </c>
      <c r="M2457" s="26" t="s">
        <v>18</v>
      </c>
      <c r="N2457" s="26" t="s">
        <v>6614</v>
      </c>
      <c r="O2457" s="26" t="s">
        <v>18</v>
      </c>
      <c r="P2457" s="26" t="s">
        <v>23</v>
      </c>
    </row>
    <row r="2458" spans="1:16" x14ac:dyDescent="0.35">
      <c r="A2458" s="26" t="s">
        <v>15</v>
      </c>
      <c r="B2458" s="26" t="s">
        <v>16</v>
      </c>
      <c r="C2458" s="27">
        <v>625406</v>
      </c>
      <c r="D2458" s="27">
        <v>625406</v>
      </c>
      <c r="E2458" s="44">
        <v>223057527</v>
      </c>
      <c r="F2458" s="29">
        <v>46126.669085648202</v>
      </c>
      <c r="G2458" s="26" t="s">
        <v>17</v>
      </c>
      <c r="H2458" s="28">
        <v>173666</v>
      </c>
      <c r="I2458" s="26" t="s">
        <v>18</v>
      </c>
      <c r="J2458" s="26" t="s">
        <v>6617</v>
      </c>
      <c r="K2458" s="26" t="s">
        <v>18</v>
      </c>
      <c r="L2458" s="26" t="s">
        <v>6612</v>
      </c>
      <c r="M2458" s="26" t="s">
        <v>18</v>
      </c>
      <c r="N2458" s="26" t="s">
        <v>888</v>
      </c>
      <c r="O2458" s="26" t="s">
        <v>18</v>
      </c>
      <c r="P2458" s="26" t="s">
        <v>23</v>
      </c>
    </row>
    <row r="2459" spans="1:16" x14ac:dyDescent="0.35">
      <c r="A2459" s="22" t="s">
        <v>15</v>
      </c>
      <c r="B2459" s="22" t="s">
        <v>16</v>
      </c>
      <c r="C2459" s="23">
        <v>3322</v>
      </c>
      <c r="D2459" s="23">
        <v>3322</v>
      </c>
      <c r="E2459" s="43">
        <v>223058836</v>
      </c>
      <c r="F2459" s="25">
        <v>46126.669340277796</v>
      </c>
      <c r="G2459" s="22" t="s">
        <v>17</v>
      </c>
      <c r="H2459" s="24">
        <v>173667</v>
      </c>
      <c r="I2459" s="22" t="s">
        <v>18</v>
      </c>
      <c r="J2459" s="22" t="s">
        <v>6615</v>
      </c>
      <c r="K2459" s="22" t="s">
        <v>18</v>
      </c>
      <c r="L2459" s="22" t="s">
        <v>6606</v>
      </c>
      <c r="M2459" s="22" t="s">
        <v>18</v>
      </c>
      <c r="N2459" s="22" t="s">
        <v>3063</v>
      </c>
      <c r="O2459" s="22" t="s">
        <v>18</v>
      </c>
      <c r="P2459" s="22" t="s">
        <v>2089</v>
      </c>
    </row>
    <row r="2460" spans="1:16" x14ac:dyDescent="0.35">
      <c r="A2460" s="22" t="s">
        <v>15</v>
      </c>
      <c r="B2460" s="22" t="s">
        <v>16</v>
      </c>
      <c r="C2460" s="23">
        <v>2843</v>
      </c>
      <c r="D2460" s="23">
        <v>2843</v>
      </c>
      <c r="E2460" s="43">
        <v>223062227</v>
      </c>
      <c r="F2460" s="25">
        <v>46126.669976851903</v>
      </c>
      <c r="G2460" s="22" t="s">
        <v>17</v>
      </c>
      <c r="H2460" s="24">
        <v>173668</v>
      </c>
      <c r="I2460" s="22" t="s">
        <v>18</v>
      </c>
      <c r="J2460" s="22" t="s">
        <v>6618</v>
      </c>
      <c r="K2460" s="22" t="s">
        <v>18</v>
      </c>
      <c r="L2460" s="22" t="s">
        <v>6619</v>
      </c>
      <c r="M2460" s="22" t="s">
        <v>18</v>
      </c>
      <c r="N2460" s="22" t="s">
        <v>6620</v>
      </c>
      <c r="O2460" s="22" t="s">
        <v>18</v>
      </c>
      <c r="P2460" s="22" t="s">
        <v>23</v>
      </c>
    </row>
    <row r="2461" spans="1:16" x14ac:dyDescent="0.35">
      <c r="A2461" s="26" t="s">
        <v>15</v>
      </c>
      <c r="B2461" s="26" t="s">
        <v>16</v>
      </c>
      <c r="C2461" s="27">
        <v>23</v>
      </c>
      <c r="D2461" s="27">
        <v>23</v>
      </c>
      <c r="E2461" s="44">
        <v>223065815</v>
      </c>
      <c r="F2461" s="29">
        <v>46126.6706597222</v>
      </c>
      <c r="G2461" s="26" t="s">
        <v>17</v>
      </c>
      <c r="H2461" s="28">
        <v>173669</v>
      </c>
      <c r="I2461" s="26" t="s">
        <v>18</v>
      </c>
      <c r="J2461" s="26" t="s">
        <v>22</v>
      </c>
      <c r="K2461" s="26" t="s">
        <v>18</v>
      </c>
      <c r="L2461" s="26" t="s">
        <v>6613</v>
      </c>
      <c r="M2461" s="26" t="s">
        <v>18</v>
      </c>
      <c r="N2461" s="26" t="s">
        <v>6614</v>
      </c>
      <c r="O2461" s="26" t="s">
        <v>18</v>
      </c>
      <c r="P2461" s="26" t="s">
        <v>23</v>
      </c>
    </row>
    <row r="2462" spans="1:16" x14ac:dyDescent="0.35">
      <c r="A2462" s="22" t="s">
        <v>15</v>
      </c>
      <c r="B2462" s="22" t="s">
        <v>16</v>
      </c>
      <c r="C2462" s="23">
        <v>2664564</v>
      </c>
      <c r="D2462" s="23">
        <v>2664564</v>
      </c>
      <c r="E2462" s="43">
        <v>223072389</v>
      </c>
      <c r="F2462" s="25">
        <v>46126.671898148103</v>
      </c>
      <c r="G2462" s="22" t="s">
        <v>17</v>
      </c>
      <c r="H2462" s="24">
        <v>173670</v>
      </c>
      <c r="I2462" s="22" t="s">
        <v>18</v>
      </c>
      <c r="J2462" s="22" t="s">
        <v>6621</v>
      </c>
      <c r="K2462" s="22" t="s">
        <v>18</v>
      </c>
      <c r="L2462" s="22" t="s">
        <v>6612</v>
      </c>
      <c r="M2462" s="22" t="s">
        <v>18</v>
      </c>
      <c r="N2462" s="22" t="s">
        <v>888</v>
      </c>
      <c r="O2462" s="22" t="s">
        <v>18</v>
      </c>
      <c r="P2462" s="22" t="s">
        <v>23</v>
      </c>
    </row>
    <row r="2463" spans="1:16" x14ac:dyDescent="0.35">
      <c r="A2463" s="22" t="s">
        <v>15</v>
      </c>
      <c r="B2463" s="22" t="s">
        <v>16</v>
      </c>
      <c r="C2463" s="23">
        <v>3560</v>
      </c>
      <c r="D2463" s="23">
        <v>3560</v>
      </c>
      <c r="E2463" s="43">
        <v>223080836</v>
      </c>
      <c r="F2463" s="25">
        <v>46126.673437500001</v>
      </c>
      <c r="G2463" s="22" t="s">
        <v>17</v>
      </c>
      <c r="H2463" s="24">
        <v>173671</v>
      </c>
      <c r="I2463" s="22" t="s">
        <v>18</v>
      </c>
      <c r="J2463" s="22" t="s">
        <v>22</v>
      </c>
      <c r="K2463" s="22" t="s">
        <v>18</v>
      </c>
      <c r="L2463" s="22" t="s">
        <v>6613</v>
      </c>
      <c r="M2463" s="22" t="s">
        <v>18</v>
      </c>
      <c r="N2463" s="22" t="s">
        <v>6614</v>
      </c>
      <c r="O2463" s="22" t="s">
        <v>18</v>
      </c>
      <c r="P2463" s="22" t="s">
        <v>23</v>
      </c>
    </row>
    <row r="2464" spans="1:16" x14ac:dyDescent="0.35">
      <c r="A2464" s="22" t="s">
        <v>15</v>
      </c>
      <c r="B2464" s="22" t="s">
        <v>16</v>
      </c>
      <c r="C2464" s="23">
        <v>5465</v>
      </c>
      <c r="D2464" s="23">
        <v>5465</v>
      </c>
      <c r="E2464" s="43">
        <v>223087279</v>
      </c>
      <c r="F2464" s="25">
        <v>46126.6746180556</v>
      </c>
      <c r="G2464" s="22" t="s">
        <v>17</v>
      </c>
      <c r="H2464" s="24">
        <v>173672</v>
      </c>
      <c r="I2464" s="22" t="s">
        <v>18</v>
      </c>
      <c r="J2464" s="22" t="s">
        <v>6622</v>
      </c>
      <c r="K2464" s="22" t="s">
        <v>18</v>
      </c>
      <c r="L2464" s="22" t="s">
        <v>6347</v>
      </c>
      <c r="M2464" s="22" t="s">
        <v>18</v>
      </c>
      <c r="N2464" s="22" t="s">
        <v>6348</v>
      </c>
      <c r="O2464" s="22" t="s">
        <v>18</v>
      </c>
      <c r="P2464" s="22" t="s">
        <v>23</v>
      </c>
    </row>
    <row r="2465" spans="1:16" x14ac:dyDescent="0.35">
      <c r="A2465" s="26" t="s">
        <v>15</v>
      </c>
      <c r="B2465" s="26" t="s">
        <v>16</v>
      </c>
      <c r="C2465" s="27">
        <v>2690</v>
      </c>
      <c r="D2465" s="27">
        <v>2690</v>
      </c>
      <c r="E2465" s="44">
        <v>223087860</v>
      </c>
      <c r="F2465" s="29">
        <v>46126.674722222197</v>
      </c>
      <c r="G2465" s="26" t="s">
        <v>17</v>
      </c>
      <c r="H2465" s="28">
        <v>173673</v>
      </c>
      <c r="I2465" s="26" t="s">
        <v>18</v>
      </c>
      <c r="J2465" s="26" t="s">
        <v>6623</v>
      </c>
      <c r="K2465" s="26" t="s">
        <v>18</v>
      </c>
      <c r="L2465" s="26" t="s">
        <v>6624</v>
      </c>
      <c r="M2465" s="26" t="s">
        <v>18</v>
      </c>
      <c r="N2465" s="26" t="s">
        <v>6625</v>
      </c>
      <c r="O2465" s="26" t="s">
        <v>18</v>
      </c>
      <c r="P2465" s="26" t="s">
        <v>19</v>
      </c>
    </row>
    <row r="2466" spans="1:16" x14ac:dyDescent="0.35">
      <c r="A2466" s="22" t="s">
        <v>15</v>
      </c>
      <c r="B2466" s="22" t="s">
        <v>16</v>
      </c>
      <c r="C2466" s="23">
        <v>34894886</v>
      </c>
      <c r="D2466" s="23">
        <v>34894886</v>
      </c>
      <c r="E2466" s="43">
        <v>223095708</v>
      </c>
      <c r="F2466" s="25">
        <v>46126.676134259302</v>
      </c>
      <c r="G2466" s="22" t="s">
        <v>17</v>
      </c>
      <c r="H2466" s="24">
        <v>173674</v>
      </c>
      <c r="I2466" s="22" t="s">
        <v>18</v>
      </c>
      <c r="J2466" s="22" t="s">
        <v>6626</v>
      </c>
      <c r="K2466" s="22" t="s">
        <v>18</v>
      </c>
      <c r="L2466" s="22" t="s">
        <v>6612</v>
      </c>
      <c r="M2466" s="22" t="s">
        <v>18</v>
      </c>
      <c r="N2466" s="22" t="s">
        <v>888</v>
      </c>
      <c r="O2466" s="22" t="s">
        <v>18</v>
      </c>
      <c r="P2466" s="22" t="s">
        <v>23</v>
      </c>
    </row>
    <row r="2467" spans="1:16" x14ac:dyDescent="0.35">
      <c r="A2467" s="26" t="s">
        <v>15</v>
      </c>
      <c r="B2467" s="26" t="s">
        <v>16</v>
      </c>
      <c r="C2467" s="27">
        <v>5117847.91</v>
      </c>
      <c r="D2467" s="27">
        <v>5117847.91</v>
      </c>
      <c r="E2467" s="44">
        <v>223096109</v>
      </c>
      <c r="F2467" s="29">
        <v>46126.676215277803</v>
      </c>
      <c r="G2467" s="26" t="s">
        <v>17</v>
      </c>
      <c r="H2467" s="28">
        <v>173675</v>
      </c>
      <c r="I2467" s="26" t="s">
        <v>18</v>
      </c>
      <c r="J2467" s="26" t="s">
        <v>2576</v>
      </c>
      <c r="K2467" s="26" t="s">
        <v>18</v>
      </c>
      <c r="L2467" s="26" t="s">
        <v>6627</v>
      </c>
      <c r="M2467" s="26" t="s">
        <v>18</v>
      </c>
      <c r="N2467" s="26" t="s">
        <v>6628</v>
      </c>
      <c r="O2467" s="26" t="s">
        <v>18</v>
      </c>
      <c r="P2467" s="26" t="s">
        <v>28</v>
      </c>
    </row>
    <row r="2468" spans="1:16" x14ac:dyDescent="0.35">
      <c r="A2468" s="26" t="s">
        <v>15</v>
      </c>
      <c r="B2468" s="26" t="s">
        <v>16</v>
      </c>
      <c r="C2468" s="27">
        <v>7161</v>
      </c>
      <c r="D2468" s="27">
        <v>7161</v>
      </c>
      <c r="E2468" s="44">
        <v>223096814</v>
      </c>
      <c r="F2468" s="29">
        <v>46126.676342592596</v>
      </c>
      <c r="G2468" s="26" t="s">
        <v>17</v>
      </c>
      <c r="H2468" s="28">
        <v>173676</v>
      </c>
      <c r="I2468" s="26" t="s">
        <v>18</v>
      </c>
      <c r="J2468" s="26" t="s">
        <v>22</v>
      </c>
      <c r="K2468" s="26" t="s">
        <v>18</v>
      </c>
      <c r="L2468" s="26" t="s">
        <v>6613</v>
      </c>
      <c r="M2468" s="26" t="s">
        <v>18</v>
      </c>
      <c r="N2468" s="26" t="s">
        <v>6614</v>
      </c>
      <c r="O2468" s="26" t="s">
        <v>18</v>
      </c>
      <c r="P2468" s="26" t="s">
        <v>23</v>
      </c>
    </row>
    <row r="2469" spans="1:16" x14ac:dyDescent="0.35">
      <c r="A2469" s="26" t="s">
        <v>15</v>
      </c>
      <c r="B2469" s="26" t="s">
        <v>16</v>
      </c>
      <c r="C2469" s="27">
        <v>1678</v>
      </c>
      <c r="D2469" s="27">
        <v>1678</v>
      </c>
      <c r="E2469" s="44">
        <v>223109854</v>
      </c>
      <c r="F2469" s="29">
        <v>46126.678738425901</v>
      </c>
      <c r="G2469" s="26" t="s">
        <v>17</v>
      </c>
      <c r="H2469" s="28">
        <v>173677</v>
      </c>
      <c r="I2469" s="26" t="s">
        <v>18</v>
      </c>
      <c r="J2469" s="26" t="s">
        <v>22</v>
      </c>
      <c r="K2469" s="26" t="s">
        <v>18</v>
      </c>
      <c r="L2469" s="26" t="s">
        <v>6613</v>
      </c>
      <c r="M2469" s="26" t="s">
        <v>18</v>
      </c>
      <c r="N2469" s="26" t="s">
        <v>6614</v>
      </c>
      <c r="O2469" s="26" t="s">
        <v>18</v>
      </c>
      <c r="P2469" s="26" t="s">
        <v>23</v>
      </c>
    </row>
    <row r="2470" spans="1:16" x14ac:dyDescent="0.35">
      <c r="A2470" s="26" t="s">
        <v>15</v>
      </c>
      <c r="B2470" s="26" t="s">
        <v>16</v>
      </c>
      <c r="C2470" s="27">
        <v>6</v>
      </c>
      <c r="D2470" s="27">
        <v>6</v>
      </c>
      <c r="E2470" s="44">
        <v>223117177</v>
      </c>
      <c r="F2470" s="29">
        <v>46126.680081018501</v>
      </c>
      <c r="G2470" s="26" t="s">
        <v>17</v>
      </c>
      <c r="H2470" s="28">
        <v>173679</v>
      </c>
      <c r="I2470" s="26" t="s">
        <v>18</v>
      </c>
      <c r="J2470" s="26" t="s">
        <v>6629</v>
      </c>
      <c r="K2470" s="26" t="s">
        <v>18</v>
      </c>
      <c r="L2470" s="26" t="s">
        <v>6630</v>
      </c>
      <c r="M2470" s="26" t="s">
        <v>18</v>
      </c>
      <c r="N2470" s="26" t="s">
        <v>6631</v>
      </c>
      <c r="O2470" s="26" t="s">
        <v>18</v>
      </c>
      <c r="P2470" s="26" t="s">
        <v>36</v>
      </c>
    </row>
    <row r="2471" spans="1:16" x14ac:dyDescent="0.35">
      <c r="A2471" s="22" t="s">
        <v>15</v>
      </c>
      <c r="B2471" s="22" t="s">
        <v>16</v>
      </c>
      <c r="C2471" s="23">
        <v>28963</v>
      </c>
      <c r="D2471" s="23">
        <v>28963</v>
      </c>
      <c r="E2471" s="43">
        <v>223117163</v>
      </c>
      <c r="F2471" s="25">
        <v>46126.680081018501</v>
      </c>
      <c r="G2471" s="22" t="s">
        <v>17</v>
      </c>
      <c r="H2471" s="24">
        <v>173678</v>
      </c>
      <c r="I2471" s="22" t="s">
        <v>18</v>
      </c>
      <c r="J2471" s="22" t="s">
        <v>6632</v>
      </c>
      <c r="K2471" s="22" t="s">
        <v>18</v>
      </c>
      <c r="L2471" s="22" t="s">
        <v>6633</v>
      </c>
      <c r="M2471" s="22" t="s">
        <v>18</v>
      </c>
      <c r="N2471" s="22" t="s">
        <v>6634</v>
      </c>
      <c r="O2471" s="22" t="s">
        <v>18</v>
      </c>
      <c r="P2471" s="22" t="s">
        <v>23</v>
      </c>
    </row>
    <row r="2472" spans="1:16" x14ac:dyDescent="0.35">
      <c r="A2472" s="26" t="s">
        <v>15</v>
      </c>
      <c r="B2472" s="26" t="s">
        <v>16</v>
      </c>
      <c r="C2472" s="27">
        <v>659</v>
      </c>
      <c r="D2472" s="27">
        <v>659</v>
      </c>
      <c r="E2472" s="44">
        <v>223117228</v>
      </c>
      <c r="F2472" s="29">
        <v>46126.6800925926</v>
      </c>
      <c r="G2472" s="26" t="s">
        <v>17</v>
      </c>
      <c r="H2472" s="28">
        <v>173680</v>
      </c>
      <c r="I2472" s="26" t="s">
        <v>18</v>
      </c>
      <c r="J2472" s="26" t="s">
        <v>6635</v>
      </c>
      <c r="K2472" s="26" t="s">
        <v>18</v>
      </c>
      <c r="L2472" s="26" t="s">
        <v>6624</v>
      </c>
      <c r="M2472" s="26" t="s">
        <v>18</v>
      </c>
      <c r="N2472" s="26" t="s">
        <v>6625</v>
      </c>
      <c r="O2472" s="26" t="s">
        <v>18</v>
      </c>
      <c r="P2472" s="26" t="s">
        <v>19</v>
      </c>
    </row>
    <row r="2473" spans="1:16" x14ac:dyDescent="0.35">
      <c r="A2473" s="22" t="s">
        <v>15</v>
      </c>
      <c r="B2473" s="22" t="s">
        <v>16</v>
      </c>
      <c r="C2473" s="23">
        <v>40359</v>
      </c>
      <c r="D2473" s="23">
        <v>40359</v>
      </c>
      <c r="E2473" s="43">
        <v>223128921</v>
      </c>
      <c r="F2473" s="25">
        <v>46126.682314814803</v>
      </c>
      <c r="G2473" s="22" t="s">
        <v>17</v>
      </c>
      <c r="H2473" s="24">
        <v>173681</v>
      </c>
      <c r="I2473" s="22" t="s">
        <v>18</v>
      </c>
      <c r="J2473" s="22" t="s">
        <v>6636</v>
      </c>
      <c r="K2473" s="22" t="s">
        <v>18</v>
      </c>
      <c r="L2473" s="22" t="s">
        <v>6516</v>
      </c>
      <c r="M2473" s="22" t="s">
        <v>18</v>
      </c>
      <c r="N2473" s="22" t="s">
        <v>6517</v>
      </c>
      <c r="O2473" s="22" t="s">
        <v>18</v>
      </c>
      <c r="P2473" s="22" t="s">
        <v>23</v>
      </c>
    </row>
    <row r="2474" spans="1:16" x14ac:dyDescent="0.35">
      <c r="A2474" s="22" t="s">
        <v>15</v>
      </c>
      <c r="B2474" s="22" t="s">
        <v>16</v>
      </c>
      <c r="C2474" s="23">
        <v>1388</v>
      </c>
      <c r="D2474" s="23">
        <v>1388</v>
      </c>
      <c r="E2474" s="43">
        <v>223136621</v>
      </c>
      <c r="F2474" s="25">
        <v>46126.683726851901</v>
      </c>
      <c r="G2474" s="22" t="s">
        <v>17</v>
      </c>
      <c r="H2474" s="24">
        <v>173682</v>
      </c>
      <c r="I2474" s="22" t="s">
        <v>18</v>
      </c>
      <c r="J2474" s="22" t="s">
        <v>6637</v>
      </c>
      <c r="K2474" s="22" t="s">
        <v>18</v>
      </c>
      <c r="L2474" s="22" t="s">
        <v>6624</v>
      </c>
      <c r="M2474" s="22" t="s">
        <v>18</v>
      </c>
      <c r="N2474" s="22" t="s">
        <v>6625</v>
      </c>
      <c r="O2474" s="22" t="s">
        <v>18</v>
      </c>
      <c r="P2474" s="22" t="s">
        <v>19</v>
      </c>
    </row>
    <row r="2475" spans="1:16" x14ac:dyDescent="0.35">
      <c r="A2475" s="26" t="s">
        <v>15</v>
      </c>
      <c r="B2475" s="26" t="s">
        <v>16</v>
      </c>
      <c r="C2475" s="27">
        <v>341</v>
      </c>
      <c r="D2475" s="27">
        <v>341</v>
      </c>
      <c r="E2475" s="44">
        <v>223153768</v>
      </c>
      <c r="F2475" s="29">
        <v>46126.687071759297</v>
      </c>
      <c r="G2475" s="26" t="s">
        <v>17</v>
      </c>
      <c r="H2475" s="28">
        <v>173686</v>
      </c>
      <c r="I2475" s="26" t="s">
        <v>18</v>
      </c>
      <c r="J2475" s="26" t="s">
        <v>6638</v>
      </c>
      <c r="K2475" s="26" t="s">
        <v>18</v>
      </c>
      <c r="L2475" s="26" t="s">
        <v>6045</v>
      </c>
      <c r="M2475" s="26" t="s">
        <v>18</v>
      </c>
      <c r="N2475" s="26" t="s">
        <v>6639</v>
      </c>
      <c r="O2475" s="26" t="s">
        <v>18</v>
      </c>
      <c r="P2475" s="26" t="s">
        <v>19</v>
      </c>
    </row>
    <row r="2476" spans="1:16" x14ac:dyDescent="0.35">
      <c r="A2476" s="26" t="s">
        <v>15</v>
      </c>
      <c r="B2476" s="26" t="s">
        <v>16</v>
      </c>
      <c r="C2476" s="27">
        <v>1571</v>
      </c>
      <c r="D2476" s="27">
        <v>1571</v>
      </c>
      <c r="E2476" s="44">
        <v>223161544</v>
      </c>
      <c r="F2476" s="29">
        <v>46126.688634259299</v>
      </c>
      <c r="G2476" s="26" t="s">
        <v>17</v>
      </c>
      <c r="H2476" s="28">
        <v>173688</v>
      </c>
      <c r="I2476" s="26" t="s">
        <v>18</v>
      </c>
      <c r="J2476" s="26" t="s">
        <v>6640</v>
      </c>
      <c r="K2476" s="26" t="s">
        <v>18</v>
      </c>
      <c r="L2476" s="26" t="s">
        <v>6557</v>
      </c>
      <c r="M2476" s="26" t="s">
        <v>18</v>
      </c>
      <c r="N2476" s="26" t="s">
        <v>6517</v>
      </c>
      <c r="O2476" s="26" t="s">
        <v>18</v>
      </c>
      <c r="P2476" s="26" t="s">
        <v>23</v>
      </c>
    </row>
    <row r="2477" spans="1:16" x14ac:dyDescent="0.35">
      <c r="A2477" s="22" t="s">
        <v>15</v>
      </c>
      <c r="B2477" s="22" t="s">
        <v>16</v>
      </c>
      <c r="C2477" s="23">
        <v>58942</v>
      </c>
      <c r="D2477" s="23">
        <v>58942</v>
      </c>
      <c r="E2477" s="43">
        <v>223163649</v>
      </c>
      <c r="F2477" s="25">
        <v>46126.689062500001</v>
      </c>
      <c r="G2477" s="22" t="s">
        <v>17</v>
      </c>
      <c r="H2477" s="24">
        <v>173689</v>
      </c>
      <c r="I2477" s="22" t="s">
        <v>18</v>
      </c>
      <c r="J2477" s="22" t="s">
        <v>6641</v>
      </c>
      <c r="K2477" s="22" t="s">
        <v>18</v>
      </c>
      <c r="L2477" s="22" t="s">
        <v>6642</v>
      </c>
      <c r="M2477" s="22" t="s">
        <v>18</v>
      </c>
      <c r="N2477" s="22" t="s">
        <v>6643</v>
      </c>
      <c r="O2477" s="22" t="s">
        <v>18</v>
      </c>
      <c r="P2477" s="22" t="s">
        <v>19</v>
      </c>
    </row>
    <row r="2478" spans="1:16" x14ac:dyDescent="0.35">
      <c r="A2478" s="26" t="s">
        <v>15</v>
      </c>
      <c r="B2478" s="26" t="s">
        <v>16</v>
      </c>
      <c r="C2478" s="27">
        <v>529</v>
      </c>
      <c r="D2478" s="27">
        <v>529</v>
      </c>
      <c r="E2478" s="44">
        <v>223163859</v>
      </c>
      <c r="F2478" s="29">
        <v>46126.6891203704</v>
      </c>
      <c r="G2478" s="26" t="s">
        <v>17</v>
      </c>
      <c r="H2478" s="28">
        <v>173690</v>
      </c>
      <c r="I2478" s="26" t="s">
        <v>18</v>
      </c>
      <c r="J2478" s="26" t="s">
        <v>6644</v>
      </c>
      <c r="K2478" s="26" t="s">
        <v>18</v>
      </c>
      <c r="L2478" s="26" t="s">
        <v>6347</v>
      </c>
      <c r="M2478" s="26" t="s">
        <v>18</v>
      </c>
      <c r="N2478" s="26" t="s">
        <v>6348</v>
      </c>
      <c r="O2478" s="26" t="s">
        <v>18</v>
      </c>
      <c r="P2478" s="26" t="s">
        <v>23</v>
      </c>
    </row>
    <row r="2479" spans="1:16" x14ac:dyDescent="0.35">
      <c r="A2479" s="22" t="s">
        <v>15</v>
      </c>
      <c r="B2479" s="22" t="s">
        <v>16</v>
      </c>
      <c r="C2479" s="23">
        <v>672</v>
      </c>
      <c r="D2479" s="23">
        <v>672</v>
      </c>
      <c r="E2479" s="43">
        <v>223168215</v>
      </c>
      <c r="F2479" s="25">
        <v>46126.690011574101</v>
      </c>
      <c r="G2479" s="22" t="s">
        <v>17</v>
      </c>
      <c r="H2479" s="24">
        <v>173691</v>
      </c>
      <c r="I2479" s="22" t="s">
        <v>18</v>
      </c>
      <c r="J2479" s="22" t="s">
        <v>6645</v>
      </c>
      <c r="K2479" s="22" t="s">
        <v>18</v>
      </c>
      <c r="L2479" s="22" t="s">
        <v>6646</v>
      </c>
      <c r="M2479" s="22" t="s">
        <v>18</v>
      </c>
      <c r="N2479" s="22" t="s">
        <v>6647</v>
      </c>
      <c r="O2479" s="22" t="s">
        <v>18</v>
      </c>
      <c r="P2479" s="22" t="s">
        <v>19</v>
      </c>
    </row>
    <row r="2480" spans="1:16" x14ac:dyDescent="0.35">
      <c r="A2480" s="26" t="s">
        <v>15</v>
      </c>
      <c r="B2480" s="26" t="s">
        <v>16</v>
      </c>
      <c r="C2480" s="27">
        <v>272187.2</v>
      </c>
      <c r="D2480" s="27">
        <v>272187.2</v>
      </c>
      <c r="E2480" s="44">
        <v>223170526</v>
      </c>
      <c r="F2480" s="29">
        <v>46126.690486111103</v>
      </c>
      <c r="G2480" s="26" t="s">
        <v>17</v>
      </c>
      <c r="H2480" s="28">
        <v>173692</v>
      </c>
      <c r="I2480" s="26" t="s">
        <v>18</v>
      </c>
      <c r="J2480" s="26" t="s">
        <v>6648</v>
      </c>
      <c r="K2480" s="26" t="s">
        <v>18</v>
      </c>
      <c r="L2480" s="26" t="s">
        <v>2509</v>
      </c>
      <c r="M2480" s="26" t="s">
        <v>18</v>
      </c>
      <c r="N2480" s="26" t="s">
        <v>2511</v>
      </c>
      <c r="O2480" s="26" t="s">
        <v>18</v>
      </c>
      <c r="P2480" s="26" t="s">
        <v>44</v>
      </c>
    </row>
    <row r="2481" spans="1:16" x14ac:dyDescent="0.35">
      <c r="A2481" s="26" t="s">
        <v>15</v>
      </c>
      <c r="B2481" s="26" t="s">
        <v>16</v>
      </c>
      <c r="C2481" s="27">
        <v>673</v>
      </c>
      <c r="D2481" s="27">
        <v>673</v>
      </c>
      <c r="E2481" s="44">
        <v>223181219</v>
      </c>
      <c r="F2481" s="29">
        <v>46126.692708333299</v>
      </c>
      <c r="G2481" s="26" t="s">
        <v>17</v>
      </c>
      <c r="H2481" s="28">
        <v>173694</v>
      </c>
      <c r="I2481" s="26" t="s">
        <v>18</v>
      </c>
      <c r="J2481" s="26" t="s">
        <v>6649</v>
      </c>
      <c r="K2481" s="26" t="s">
        <v>18</v>
      </c>
      <c r="L2481" s="26" t="s">
        <v>6646</v>
      </c>
      <c r="M2481" s="26" t="s">
        <v>18</v>
      </c>
      <c r="N2481" s="26" t="s">
        <v>6647</v>
      </c>
      <c r="O2481" s="26" t="s">
        <v>18</v>
      </c>
      <c r="P2481" s="26" t="s">
        <v>19</v>
      </c>
    </row>
    <row r="2482" spans="1:16" x14ac:dyDescent="0.35">
      <c r="A2482" s="22" t="s">
        <v>15</v>
      </c>
      <c r="B2482" s="22" t="s">
        <v>16</v>
      </c>
      <c r="C2482" s="23">
        <v>4845</v>
      </c>
      <c r="D2482" s="23">
        <v>4845</v>
      </c>
      <c r="E2482" s="43">
        <v>223188868</v>
      </c>
      <c r="F2482" s="25">
        <v>46126.694259259297</v>
      </c>
      <c r="G2482" s="22" t="s">
        <v>17</v>
      </c>
      <c r="H2482" s="24">
        <v>173695</v>
      </c>
      <c r="I2482" s="22" t="s">
        <v>18</v>
      </c>
      <c r="J2482" s="22" t="s">
        <v>6650</v>
      </c>
      <c r="K2482" s="22" t="s">
        <v>18</v>
      </c>
      <c r="L2482" s="22" t="s">
        <v>6045</v>
      </c>
      <c r="M2482" s="22" t="s">
        <v>18</v>
      </c>
      <c r="N2482" s="22" t="s">
        <v>6639</v>
      </c>
      <c r="O2482" s="22" t="s">
        <v>18</v>
      </c>
      <c r="P2482" s="22" t="s">
        <v>19</v>
      </c>
    </row>
    <row r="2483" spans="1:16" x14ac:dyDescent="0.35">
      <c r="A2483" s="22" t="s">
        <v>15</v>
      </c>
      <c r="B2483" s="22" t="s">
        <v>16</v>
      </c>
      <c r="C2483" s="23">
        <v>9078</v>
      </c>
      <c r="D2483" s="23">
        <v>9078</v>
      </c>
      <c r="E2483" s="43">
        <v>223194193</v>
      </c>
      <c r="F2483" s="25">
        <v>46126.695335648103</v>
      </c>
      <c r="G2483" s="22" t="s">
        <v>17</v>
      </c>
      <c r="H2483" s="24">
        <v>173696</v>
      </c>
      <c r="I2483" s="22" t="s">
        <v>18</v>
      </c>
      <c r="J2483" s="22" t="s">
        <v>6651</v>
      </c>
      <c r="K2483" s="22" t="s">
        <v>18</v>
      </c>
      <c r="L2483" s="22" t="s">
        <v>6646</v>
      </c>
      <c r="M2483" s="22" t="s">
        <v>18</v>
      </c>
      <c r="N2483" s="22" t="s">
        <v>6647</v>
      </c>
      <c r="O2483" s="22" t="s">
        <v>18</v>
      </c>
      <c r="P2483" s="22" t="s">
        <v>19</v>
      </c>
    </row>
    <row r="2484" spans="1:16" x14ac:dyDescent="0.35">
      <c r="A2484" s="26" t="s">
        <v>15</v>
      </c>
      <c r="B2484" s="26" t="s">
        <v>16</v>
      </c>
      <c r="C2484" s="27">
        <v>359772.82</v>
      </c>
      <c r="D2484" s="27">
        <v>359772.82</v>
      </c>
      <c r="E2484" s="44">
        <v>223195778</v>
      </c>
      <c r="F2484" s="29">
        <v>46126.695648148103</v>
      </c>
      <c r="G2484" s="26" t="s">
        <v>17</v>
      </c>
      <c r="H2484" s="28">
        <v>173697</v>
      </c>
      <c r="I2484" s="26" t="s">
        <v>18</v>
      </c>
      <c r="J2484" s="26" t="s">
        <v>6652</v>
      </c>
      <c r="K2484" s="26" t="s">
        <v>18</v>
      </c>
      <c r="L2484" s="26" t="s">
        <v>6653</v>
      </c>
      <c r="M2484" s="26" t="s">
        <v>18</v>
      </c>
      <c r="N2484" s="26" t="s">
        <v>6654</v>
      </c>
      <c r="O2484" s="26" t="s">
        <v>18</v>
      </c>
      <c r="P2484" s="30" t="s">
        <v>57</v>
      </c>
    </row>
    <row r="2485" spans="1:16" x14ac:dyDescent="0.35">
      <c r="A2485" s="26" t="s">
        <v>15</v>
      </c>
      <c r="B2485" s="26" t="s">
        <v>16</v>
      </c>
      <c r="C2485" s="27">
        <v>2543</v>
      </c>
      <c r="D2485" s="27">
        <v>2543</v>
      </c>
      <c r="E2485" s="44">
        <v>223204562</v>
      </c>
      <c r="F2485" s="29">
        <v>46126.697407407402</v>
      </c>
      <c r="G2485" s="26" t="s">
        <v>17</v>
      </c>
      <c r="H2485" s="28">
        <v>173698</v>
      </c>
      <c r="I2485" s="26" t="s">
        <v>18</v>
      </c>
      <c r="J2485" s="26" t="s">
        <v>6655</v>
      </c>
      <c r="K2485" s="26" t="s">
        <v>18</v>
      </c>
      <c r="L2485" s="26" t="s">
        <v>6045</v>
      </c>
      <c r="M2485" s="26" t="s">
        <v>18</v>
      </c>
      <c r="N2485" s="26" t="s">
        <v>6639</v>
      </c>
      <c r="O2485" s="26" t="s">
        <v>18</v>
      </c>
      <c r="P2485" s="26" t="s">
        <v>19</v>
      </c>
    </row>
    <row r="2486" spans="1:16" x14ac:dyDescent="0.35">
      <c r="A2486" s="22" t="s">
        <v>15</v>
      </c>
      <c r="B2486" s="22" t="s">
        <v>16</v>
      </c>
      <c r="C2486" s="23">
        <v>2267</v>
      </c>
      <c r="D2486" s="23">
        <v>2267</v>
      </c>
      <c r="E2486" s="43">
        <v>223211100</v>
      </c>
      <c r="F2486" s="25">
        <v>46126.698750000003</v>
      </c>
      <c r="G2486" s="22" t="s">
        <v>17</v>
      </c>
      <c r="H2486" s="24">
        <v>173699</v>
      </c>
      <c r="I2486" s="22" t="s">
        <v>18</v>
      </c>
      <c r="J2486" s="22" t="s">
        <v>6656</v>
      </c>
      <c r="K2486" s="22" t="s">
        <v>18</v>
      </c>
      <c r="L2486" s="22" t="s">
        <v>6646</v>
      </c>
      <c r="M2486" s="22" t="s">
        <v>18</v>
      </c>
      <c r="N2486" s="22" t="s">
        <v>6647</v>
      </c>
      <c r="O2486" s="22" t="s">
        <v>18</v>
      </c>
      <c r="P2486" s="22" t="s">
        <v>19</v>
      </c>
    </row>
    <row r="2487" spans="1:16" x14ac:dyDescent="0.35">
      <c r="A2487" s="22" t="s">
        <v>15</v>
      </c>
      <c r="B2487" s="22" t="s">
        <v>16</v>
      </c>
      <c r="C2487" s="23">
        <v>2491</v>
      </c>
      <c r="D2487" s="23">
        <v>2491</v>
      </c>
      <c r="E2487" s="43">
        <v>223217815</v>
      </c>
      <c r="F2487" s="25">
        <v>46126.700081018498</v>
      </c>
      <c r="G2487" s="22" t="s">
        <v>17</v>
      </c>
      <c r="H2487" s="24">
        <v>173700</v>
      </c>
      <c r="I2487" s="22" t="s">
        <v>18</v>
      </c>
      <c r="J2487" s="22" t="s">
        <v>6657</v>
      </c>
      <c r="K2487" s="22" t="s">
        <v>18</v>
      </c>
      <c r="L2487" s="22" t="s">
        <v>6658</v>
      </c>
      <c r="M2487" s="22" t="s">
        <v>18</v>
      </c>
      <c r="N2487" s="22" t="s">
        <v>6659</v>
      </c>
      <c r="O2487" s="22" t="s">
        <v>18</v>
      </c>
      <c r="P2487" s="22" t="s">
        <v>23</v>
      </c>
    </row>
    <row r="2488" spans="1:16" x14ac:dyDescent="0.35">
      <c r="A2488" s="26" t="s">
        <v>15</v>
      </c>
      <c r="B2488" s="26" t="s">
        <v>16</v>
      </c>
      <c r="C2488" s="27">
        <v>7882</v>
      </c>
      <c r="D2488" s="27">
        <v>7882</v>
      </c>
      <c r="E2488" s="44">
        <v>223224948</v>
      </c>
      <c r="F2488" s="29">
        <v>46126.701469907399</v>
      </c>
      <c r="G2488" s="26" t="s">
        <v>17</v>
      </c>
      <c r="H2488" s="28">
        <v>173701</v>
      </c>
      <c r="I2488" s="26" t="s">
        <v>18</v>
      </c>
      <c r="J2488" s="26" t="s">
        <v>6660</v>
      </c>
      <c r="K2488" s="26" t="s">
        <v>18</v>
      </c>
      <c r="L2488" s="26" t="s">
        <v>6646</v>
      </c>
      <c r="M2488" s="26" t="s">
        <v>18</v>
      </c>
      <c r="N2488" s="26" t="s">
        <v>6647</v>
      </c>
      <c r="O2488" s="26" t="s">
        <v>18</v>
      </c>
      <c r="P2488" s="26" t="s">
        <v>19</v>
      </c>
    </row>
    <row r="2489" spans="1:16" x14ac:dyDescent="0.35">
      <c r="A2489" s="22" t="s">
        <v>15</v>
      </c>
      <c r="B2489" s="22" t="s">
        <v>16</v>
      </c>
      <c r="C2489" s="23">
        <v>454631.31</v>
      </c>
      <c r="D2489" s="23">
        <v>454631.31</v>
      </c>
      <c r="E2489" s="43">
        <v>223228817</v>
      </c>
      <c r="F2489" s="25">
        <v>46126.702210648102</v>
      </c>
      <c r="G2489" s="22" t="s">
        <v>17</v>
      </c>
      <c r="H2489" s="24">
        <v>173702</v>
      </c>
      <c r="I2489" s="22" t="s">
        <v>18</v>
      </c>
      <c r="J2489" s="22" t="s">
        <v>6661</v>
      </c>
      <c r="K2489" s="22" t="s">
        <v>18</v>
      </c>
      <c r="L2489" s="22" t="s">
        <v>2315</v>
      </c>
      <c r="M2489" s="22" t="s">
        <v>18</v>
      </c>
      <c r="N2489" s="22" t="s">
        <v>2317</v>
      </c>
      <c r="O2489" s="22" t="s">
        <v>18</v>
      </c>
      <c r="P2489" s="22" t="s">
        <v>28</v>
      </c>
    </row>
    <row r="2490" spans="1:16" x14ac:dyDescent="0.35">
      <c r="A2490" s="22" t="s">
        <v>15</v>
      </c>
      <c r="B2490" s="22" t="s">
        <v>16</v>
      </c>
      <c r="C2490" s="23">
        <v>2470</v>
      </c>
      <c r="D2490" s="23">
        <v>2470</v>
      </c>
      <c r="E2490" s="43">
        <v>223249595</v>
      </c>
      <c r="F2490" s="25">
        <v>46126.706458333298</v>
      </c>
      <c r="G2490" s="22" t="s">
        <v>17</v>
      </c>
      <c r="H2490" s="24">
        <v>173703</v>
      </c>
      <c r="I2490" s="22" t="s">
        <v>18</v>
      </c>
      <c r="J2490" s="22" t="s">
        <v>6662</v>
      </c>
      <c r="K2490" s="22" t="s">
        <v>18</v>
      </c>
      <c r="L2490" s="22" t="s">
        <v>6646</v>
      </c>
      <c r="M2490" s="22" t="s">
        <v>18</v>
      </c>
      <c r="N2490" s="22" t="s">
        <v>6647</v>
      </c>
      <c r="O2490" s="22" t="s">
        <v>18</v>
      </c>
      <c r="P2490" s="22" t="s">
        <v>19</v>
      </c>
    </row>
    <row r="2491" spans="1:16" x14ac:dyDescent="0.35">
      <c r="A2491" s="22" t="s">
        <v>15</v>
      </c>
      <c r="B2491" s="22" t="s">
        <v>16</v>
      </c>
      <c r="C2491" s="23">
        <v>7521.92</v>
      </c>
      <c r="D2491" s="23">
        <v>7521.92</v>
      </c>
      <c r="E2491" s="43">
        <v>223276740</v>
      </c>
      <c r="F2491" s="25">
        <v>46126.712349537003</v>
      </c>
      <c r="G2491" s="22" t="s">
        <v>17</v>
      </c>
      <c r="H2491" s="24">
        <v>173708</v>
      </c>
      <c r="I2491" s="22" t="s">
        <v>18</v>
      </c>
      <c r="J2491" s="22" t="s">
        <v>6663</v>
      </c>
      <c r="K2491" s="22" t="s">
        <v>18</v>
      </c>
      <c r="L2491" s="22" t="s">
        <v>6664</v>
      </c>
      <c r="M2491" s="22" t="s">
        <v>18</v>
      </c>
      <c r="N2491" s="22" t="s">
        <v>6665</v>
      </c>
      <c r="O2491" s="22" t="s">
        <v>18</v>
      </c>
      <c r="P2491" s="22" t="s">
        <v>19</v>
      </c>
    </row>
    <row r="2492" spans="1:16" x14ac:dyDescent="0.35">
      <c r="A2492" s="26" t="s">
        <v>15</v>
      </c>
      <c r="B2492" s="26" t="s">
        <v>16</v>
      </c>
      <c r="C2492" s="27">
        <v>1778</v>
      </c>
      <c r="D2492" s="27">
        <v>1778</v>
      </c>
      <c r="E2492" s="44">
        <v>223276842</v>
      </c>
      <c r="F2492" s="29">
        <v>46126.712372685201</v>
      </c>
      <c r="G2492" s="26" t="s">
        <v>17</v>
      </c>
      <c r="H2492" s="28">
        <v>173709</v>
      </c>
      <c r="I2492" s="26" t="s">
        <v>18</v>
      </c>
      <c r="J2492" s="26" t="s">
        <v>6666</v>
      </c>
      <c r="K2492" s="26" t="s">
        <v>18</v>
      </c>
      <c r="L2492" s="26" t="s">
        <v>6667</v>
      </c>
      <c r="M2492" s="26" t="s">
        <v>18</v>
      </c>
      <c r="N2492" s="26" t="s">
        <v>6668</v>
      </c>
      <c r="O2492" s="26" t="s">
        <v>18</v>
      </c>
      <c r="P2492" s="26" t="s">
        <v>23</v>
      </c>
    </row>
    <row r="2493" spans="1:16" x14ac:dyDescent="0.35">
      <c r="A2493" s="22" t="s">
        <v>15</v>
      </c>
      <c r="B2493" s="22" t="s">
        <v>16</v>
      </c>
      <c r="C2493" s="23">
        <v>483943</v>
      </c>
      <c r="D2493" s="23">
        <v>483943</v>
      </c>
      <c r="E2493" s="43">
        <v>223279604</v>
      </c>
      <c r="F2493" s="25">
        <v>46126.713020833296</v>
      </c>
      <c r="G2493" s="22" t="s">
        <v>17</v>
      </c>
      <c r="H2493" s="24">
        <v>173710</v>
      </c>
      <c r="I2493" s="22" t="s">
        <v>18</v>
      </c>
      <c r="J2493" s="22" t="s">
        <v>6669</v>
      </c>
      <c r="K2493" s="22" t="s">
        <v>18</v>
      </c>
      <c r="L2493" s="22" t="s">
        <v>6670</v>
      </c>
      <c r="M2493" s="22" t="s">
        <v>18</v>
      </c>
      <c r="N2493" s="22" t="s">
        <v>6671</v>
      </c>
      <c r="O2493" s="22" t="s">
        <v>18</v>
      </c>
      <c r="P2493" s="22" t="s">
        <v>23</v>
      </c>
    </row>
    <row r="2494" spans="1:16" x14ac:dyDescent="0.35">
      <c r="A2494" s="26" t="s">
        <v>15</v>
      </c>
      <c r="B2494" s="26" t="s">
        <v>16</v>
      </c>
      <c r="C2494" s="27">
        <v>36371</v>
      </c>
      <c r="D2494" s="27">
        <v>36371</v>
      </c>
      <c r="E2494" s="44">
        <v>223291037</v>
      </c>
      <c r="F2494" s="29">
        <v>46126.715671296297</v>
      </c>
      <c r="G2494" s="26" t="s">
        <v>17</v>
      </c>
      <c r="H2494" s="28">
        <v>173713</v>
      </c>
      <c r="I2494" s="26" t="s">
        <v>18</v>
      </c>
      <c r="J2494" s="26" t="s">
        <v>6672</v>
      </c>
      <c r="K2494" s="26" t="s">
        <v>18</v>
      </c>
      <c r="L2494" s="26" t="s">
        <v>4819</v>
      </c>
      <c r="M2494" s="26" t="s">
        <v>18</v>
      </c>
      <c r="N2494" s="26" t="s">
        <v>6673</v>
      </c>
      <c r="O2494" s="26" t="s">
        <v>18</v>
      </c>
      <c r="P2494" s="26" t="s">
        <v>19</v>
      </c>
    </row>
    <row r="2495" spans="1:16" x14ac:dyDescent="0.35">
      <c r="A2495" s="22" t="s">
        <v>15</v>
      </c>
      <c r="B2495" s="22" t="s">
        <v>16</v>
      </c>
      <c r="C2495" s="23">
        <v>27133.46</v>
      </c>
      <c r="D2495" s="23">
        <v>27133.46</v>
      </c>
      <c r="E2495" s="43">
        <v>223293782</v>
      </c>
      <c r="F2495" s="25">
        <v>46126.716331018499</v>
      </c>
      <c r="G2495" s="22" t="s">
        <v>17</v>
      </c>
      <c r="H2495" s="24">
        <v>173714</v>
      </c>
      <c r="I2495" s="22" t="s">
        <v>18</v>
      </c>
      <c r="J2495" s="22" t="s">
        <v>6674</v>
      </c>
      <c r="K2495" s="22" t="s">
        <v>18</v>
      </c>
      <c r="L2495" s="22" t="s">
        <v>6675</v>
      </c>
      <c r="M2495" s="22" t="s">
        <v>18</v>
      </c>
      <c r="N2495" s="22" t="s">
        <v>6676</v>
      </c>
      <c r="O2495" s="22" t="s">
        <v>18</v>
      </c>
      <c r="P2495" s="22" t="s">
        <v>19</v>
      </c>
    </row>
    <row r="2496" spans="1:16" x14ac:dyDescent="0.35">
      <c r="A2496" s="26" t="s">
        <v>15</v>
      </c>
      <c r="B2496" s="26" t="s">
        <v>16</v>
      </c>
      <c r="C2496" s="27">
        <v>1210</v>
      </c>
      <c r="D2496" s="27">
        <v>1210</v>
      </c>
      <c r="E2496" s="44">
        <v>223294816</v>
      </c>
      <c r="F2496" s="29">
        <v>46126.716550925899</v>
      </c>
      <c r="G2496" s="26" t="s">
        <v>17</v>
      </c>
      <c r="H2496" s="28">
        <v>173715</v>
      </c>
      <c r="I2496" s="26" t="s">
        <v>18</v>
      </c>
      <c r="J2496" s="26" t="s">
        <v>6666</v>
      </c>
      <c r="K2496" s="26" t="s">
        <v>18</v>
      </c>
      <c r="L2496" s="26" t="s">
        <v>6667</v>
      </c>
      <c r="M2496" s="26" t="s">
        <v>18</v>
      </c>
      <c r="N2496" s="26" t="s">
        <v>6668</v>
      </c>
      <c r="O2496" s="26" t="s">
        <v>18</v>
      </c>
      <c r="P2496" s="26" t="s">
        <v>23</v>
      </c>
    </row>
    <row r="2497" spans="1:16" x14ac:dyDescent="0.35">
      <c r="A2497" s="26" t="s">
        <v>15</v>
      </c>
      <c r="B2497" s="26" t="s">
        <v>16</v>
      </c>
      <c r="C2497" s="27">
        <v>65594</v>
      </c>
      <c r="D2497" s="27">
        <v>65594</v>
      </c>
      <c r="E2497" s="44">
        <v>223294989</v>
      </c>
      <c r="F2497" s="29">
        <v>46126.716608796298</v>
      </c>
      <c r="G2497" s="26" t="s">
        <v>17</v>
      </c>
      <c r="H2497" s="28">
        <v>173716</v>
      </c>
      <c r="I2497" s="26" t="s">
        <v>18</v>
      </c>
      <c r="J2497" s="26" t="s">
        <v>6677</v>
      </c>
      <c r="K2497" s="26" t="s">
        <v>18</v>
      </c>
      <c r="L2497" s="26" t="s">
        <v>6678</v>
      </c>
      <c r="M2497" s="26" t="s">
        <v>18</v>
      </c>
      <c r="N2497" s="26" t="s">
        <v>6679</v>
      </c>
      <c r="O2497" s="26" t="s">
        <v>18</v>
      </c>
      <c r="P2497" s="30" t="s">
        <v>57</v>
      </c>
    </row>
    <row r="2498" spans="1:16" x14ac:dyDescent="0.35">
      <c r="A2498" s="22" t="s">
        <v>15</v>
      </c>
      <c r="B2498" s="22" t="s">
        <v>16</v>
      </c>
      <c r="C2498" s="23">
        <v>696</v>
      </c>
      <c r="D2498" s="23">
        <v>696</v>
      </c>
      <c r="E2498" s="43">
        <v>223297316</v>
      </c>
      <c r="F2498" s="25">
        <v>46126.717152777797</v>
      </c>
      <c r="G2498" s="22" t="s">
        <v>17</v>
      </c>
      <c r="H2498" s="24">
        <v>173717</v>
      </c>
      <c r="I2498" s="22" t="s">
        <v>18</v>
      </c>
      <c r="J2498" s="22" t="s">
        <v>6680</v>
      </c>
      <c r="K2498" s="22" t="s">
        <v>18</v>
      </c>
      <c r="L2498" s="22" t="s">
        <v>6670</v>
      </c>
      <c r="M2498" s="22" t="s">
        <v>18</v>
      </c>
      <c r="N2498" s="22" t="s">
        <v>6671</v>
      </c>
      <c r="O2498" s="22" t="s">
        <v>18</v>
      </c>
      <c r="P2498" s="22" t="s">
        <v>23</v>
      </c>
    </row>
    <row r="2499" spans="1:16" x14ac:dyDescent="0.35">
      <c r="A2499" s="26" t="s">
        <v>15</v>
      </c>
      <c r="B2499" s="26" t="s">
        <v>16</v>
      </c>
      <c r="C2499" s="27">
        <v>4184</v>
      </c>
      <c r="D2499" s="27">
        <v>4184</v>
      </c>
      <c r="E2499" s="44">
        <v>223308124</v>
      </c>
      <c r="F2499" s="29">
        <v>46126.719641203701</v>
      </c>
      <c r="G2499" s="26" t="s">
        <v>17</v>
      </c>
      <c r="H2499" s="28">
        <v>173719</v>
      </c>
      <c r="I2499" s="26" t="s">
        <v>18</v>
      </c>
      <c r="J2499" s="26" t="s">
        <v>6681</v>
      </c>
      <c r="K2499" s="26" t="s">
        <v>18</v>
      </c>
      <c r="L2499" s="26" t="s">
        <v>4819</v>
      </c>
      <c r="M2499" s="26" t="s">
        <v>18</v>
      </c>
      <c r="N2499" s="26" t="s">
        <v>6673</v>
      </c>
      <c r="O2499" s="26" t="s">
        <v>18</v>
      </c>
      <c r="P2499" s="26" t="s">
        <v>19</v>
      </c>
    </row>
    <row r="2500" spans="1:16" x14ac:dyDescent="0.35">
      <c r="A2500" s="22" t="s">
        <v>15</v>
      </c>
      <c r="B2500" s="22" t="s">
        <v>16</v>
      </c>
      <c r="C2500" s="23">
        <v>1096</v>
      </c>
      <c r="D2500" s="23">
        <v>1096</v>
      </c>
      <c r="E2500" s="43">
        <v>223312038</v>
      </c>
      <c r="F2500" s="25">
        <v>46126.720532407402</v>
      </c>
      <c r="G2500" s="22" t="s">
        <v>17</v>
      </c>
      <c r="H2500" s="24">
        <v>173721</v>
      </c>
      <c r="I2500" s="22" t="s">
        <v>18</v>
      </c>
      <c r="J2500" s="22" t="s">
        <v>6666</v>
      </c>
      <c r="K2500" s="22" t="s">
        <v>18</v>
      </c>
      <c r="L2500" s="22" t="s">
        <v>6667</v>
      </c>
      <c r="M2500" s="22" t="s">
        <v>18</v>
      </c>
      <c r="N2500" s="22" t="s">
        <v>6668</v>
      </c>
      <c r="O2500" s="22" t="s">
        <v>18</v>
      </c>
      <c r="P2500" s="22" t="s">
        <v>23</v>
      </c>
    </row>
    <row r="2501" spans="1:16" x14ac:dyDescent="0.35">
      <c r="A2501" s="26" t="s">
        <v>15</v>
      </c>
      <c r="B2501" s="26" t="s">
        <v>16</v>
      </c>
      <c r="C2501" s="27">
        <v>1436.65</v>
      </c>
      <c r="D2501" s="27">
        <v>1436.65</v>
      </c>
      <c r="E2501" s="44">
        <v>223316938</v>
      </c>
      <c r="F2501" s="29">
        <v>46126.721678240698</v>
      </c>
      <c r="G2501" s="26" t="s">
        <v>17</v>
      </c>
      <c r="H2501" s="28">
        <v>173722</v>
      </c>
      <c r="I2501" s="26" t="s">
        <v>18</v>
      </c>
      <c r="J2501" s="26" t="s">
        <v>6682</v>
      </c>
      <c r="K2501" s="26" t="s">
        <v>18</v>
      </c>
      <c r="L2501" s="26" t="s">
        <v>6683</v>
      </c>
      <c r="M2501" s="26" t="s">
        <v>18</v>
      </c>
      <c r="N2501" s="26" t="s">
        <v>6684</v>
      </c>
      <c r="O2501" s="26" t="s">
        <v>18</v>
      </c>
      <c r="P2501" s="26" t="s">
        <v>19</v>
      </c>
    </row>
    <row r="2502" spans="1:16" x14ac:dyDescent="0.35">
      <c r="A2502" s="22" t="s">
        <v>15</v>
      </c>
      <c r="B2502" s="22" t="s">
        <v>16</v>
      </c>
      <c r="C2502" s="23">
        <v>110871</v>
      </c>
      <c r="D2502" s="23">
        <v>110871</v>
      </c>
      <c r="E2502" s="43">
        <v>223320513</v>
      </c>
      <c r="F2502" s="25">
        <v>46126.722453703696</v>
      </c>
      <c r="G2502" s="22" t="s">
        <v>17</v>
      </c>
      <c r="H2502" s="24">
        <v>173723</v>
      </c>
      <c r="I2502" s="22" t="s">
        <v>18</v>
      </c>
      <c r="J2502" s="22" t="s">
        <v>6685</v>
      </c>
      <c r="K2502" s="22" t="s">
        <v>18</v>
      </c>
      <c r="L2502" s="22" t="s">
        <v>6686</v>
      </c>
      <c r="M2502" s="22" t="s">
        <v>18</v>
      </c>
      <c r="N2502" s="22" t="s">
        <v>6687</v>
      </c>
      <c r="O2502" s="22" t="s">
        <v>18</v>
      </c>
      <c r="P2502" s="22" t="s">
        <v>23</v>
      </c>
    </row>
    <row r="2503" spans="1:16" x14ac:dyDescent="0.35">
      <c r="A2503" s="26" t="s">
        <v>15</v>
      </c>
      <c r="B2503" s="26" t="s">
        <v>16</v>
      </c>
      <c r="C2503" s="27">
        <v>4344</v>
      </c>
      <c r="D2503" s="27">
        <v>4344</v>
      </c>
      <c r="E2503" s="44">
        <v>223330617</v>
      </c>
      <c r="F2503" s="29">
        <v>46126.724849537</v>
      </c>
      <c r="G2503" s="26" t="s">
        <v>17</v>
      </c>
      <c r="H2503" s="28">
        <v>173724</v>
      </c>
      <c r="I2503" s="26" t="s">
        <v>18</v>
      </c>
      <c r="J2503" s="26" t="s">
        <v>6688</v>
      </c>
      <c r="K2503" s="26" t="s">
        <v>18</v>
      </c>
      <c r="L2503" s="26" t="s">
        <v>4819</v>
      </c>
      <c r="M2503" s="26" t="s">
        <v>18</v>
      </c>
      <c r="N2503" s="26" t="s">
        <v>6673</v>
      </c>
      <c r="O2503" s="26" t="s">
        <v>18</v>
      </c>
      <c r="P2503" s="26" t="s">
        <v>19</v>
      </c>
    </row>
    <row r="2504" spans="1:16" x14ac:dyDescent="0.35">
      <c r="A2504" s="22" t="s">
        <v>15</v>
      </c>
      <c r="B2504" s="22" t="s">
        <v>16</v>
      </c>
      <c r="C2504" s="23">
        <v>208</v>
      </c>
      <c r="D2504" s="23">
        <v>208</v>
      </c>
      <c r="E2504" s="43">
        <v>223331730</v>
      </c>
      <c r="F2504" s="25">
        <v>46126.725115740701</v>
      </c>
      <c r="G2504" s="22" t="s">
        <v>17</v>
      </c>
      <c r="H2504" s="24">
        <v>173725</v>
      </c>
      <c r="I2504" s="22" t="s">
        <v>18</v>
      </c>
      <c r="J2504" s="22" t="s">
        <v>6689</v>
      </c>
      <c r="K2504" s="22" t="s">
        <v>18</v>
      </c>
      <c r="L2504" s="22" t="s">
        <v>6670</v>
      </c>
      <c r="M2504" s="22" t="s">
        <v>18</v>
      </c>
      <c r="N2504" s="22" t="s">
        <v>6671</v>
      </c>
      <c r="O2504" s="22" t="s">
        <v>18</v>
      </c>
      <c r="P2504" s="22" t="s">
        <v>23</v>
      </c>
    </row>
    <row r="2505" spans="1:16" x14ac:dyDescent="0.35">
      <c r="A2505" s="26" t="s">
        <v>15</v>
      </c>
      <c r="B2505" s="26" t="s">
        <v>16</v>
      </c>
      <c r="C2505" s="27">
        <v>249089</v>
      </c>
      <c r="D2505" s="27">
        <v>249089</v>
      </c>
      <c r="E2505" s="44">
        <v>223333926</v>
      </c>
      <c r="F2505" s="29">
        <v>46126.725624999999</v>
      </c>
      <c r="G2505" s="26" t="s">
        <v>17</v>
      </c>
      <c r="H2505" s="28">
        <v>173726</v>
      </c>
      <c r="I2505" s="26" t="s">
        <v>18</v>
      </c>
      <c r="J2505" s="26" t="s">
        <v>6690</v>
      </c>
      <c r="K2505" s="26" t="s">
        <v>18</v>
      </c>
      <c r="L2505" s="26" t="s">
        <v>6686</v>
      </c>
      <c r="M2505" s="26" t="s">
        <v>18</v>
      </c>
      <c r="N2505" s="26" t="s">
        <v>6687</v>
      </c>
      <c r="O2505" s="26" t="s">
        <v>18</v>
      </c>
      <c r="P2505" s="26" t="s">
        <v>23</v>
      </c>
    </row>
    <row r="2506" spans="1:16" x14ac:dyDescent="0.35">
      <c r="A2506" s="22" t="s">
        <v>15</v>
      </c>
      <c r="B2506" s="22" t="s">
        <v>16</v>
      </c>
      <c r="C2506" s="23">
        <v>997488</v>
      </c>
      <c r="D2506" s="23">
        <v>997488</v>
      </c>
      <c r="E2506" s="43">
        <v>223342586</v>
      </c>
      <c r="F2506" s="25">
        <v>46126.727719907401</v>
      </c>
      <c r="G2506" s="22" t="s">
        <v>17</v>
      </c>
      <c r="H2506" s="24">
        <v>173728</v>
      </c>
      <c r="I2506" s="22" t="s">
        <v>18</v>
      </c>
      <c r="J2506" s="22" t="s">
        <v>6691</v>
      </c>
      <c r="K2506" s="22" t="s">
        <v>18</v>
      </c>
      <c r="L2506" s="22" t="s">
        <v>5221</v>
      </c>
      <c r="M2506" s="22" t="s">
        <v>18</v>
      </c>
      <c r="N2506" s="22" t="s">
        <v>1230</v>
      </c>
      <c r="O2506" s="22" t="s">
        <v>18</v>
      </c>
      <c r="P2506" s="22" t="s">
        <v>23</v>
      </c>
    </row>
    <row r="2507" spans="1:16" x14ac:dyDescent="0.35">
      <c r="A2507" s="22" t="s">
        <v>15</v>
      </c>
      <c r="B2507" s="22" t="s">
        <v>16</v>
      </c>
      <c r="C2507" s="23">
        <v>1053</v>
      </c>
      <c r="D2507" s="23">
        <v>1053</v>
      </c>
      <c r="E2507" s="43">
        <v>223343487</v>
      </c>
      <c r="F2507" s="25">
        <v>46126.727928240703</v>
      </c>
      <c r="G2507" s="22" t="s">
        <v>17</v>
      </c>
      <c r="H2507" s="24">
        <v>173729</v>
      </c>
      <c r="I2507" s="22" t="s">
        <v>18</v>
      </c>
      <c r="J2507" s="22" t="s">
        <v>6692</v>
      </c>
      <c r="K2507" s="22" t="s">
        <v>18</v>
      </c>
      <c r="L2507" s="22" t="s">
        <v>6678</v>
      </c>
      <c r="M2507" s="22" t="s">
        <v>18</v>
      </c>
      <c r="N2507" s="22" t="s">
        <v>6679</v>
      </c>
      <c r="O2507" s="22" t="s">
        <v>18</v>
      </c>
      <c r="P2507" s="31" t="s">
        <v>57</v>
      </c>
    </row>
    <row r="2508" spans="1:16" x14ac:dyDescent="0.35">
      <c r="A2508" s="26" t="s">
        <v>15</v>
      </c>
      <c r="B2508" s="26" t="s">
        <v>16</v>
      </c>
      <c r="C2508" s="27">
        <v>130286706.95</v>
      </c>
      <c r="D2508" s="27">
        <v>130286706.95</v>
      </c>
      <c r="E2508" s="44">
        <v>223354545</v>
      </c>
      <c r="F2508" s="32">
        <v>46127.73060185185</v>
      </c>
      <c r="G2508" s="26" t="s">
        <v>17</v>
      </c>
      <c r="H2508" s="28">
        <v>173730</v>
      </c>
      <c r="I2508" s="26" t="s">
        <v>18</v>
      </c>
      <c r="J2508" s="26" t="s">
        <v>6693</v>
      </c>
      <c r="K2508" s="26" t="s">
        <v>18</v>
      </c>
      <c r="L2508" s="26" t="s">
        <v>5671</v>
      </c>
      <c r="M2508" s="26" t="s">
        <v>18</v>
      </c>
      <c r="N2508" s="26" t="s">
        <v>5672</v>
      </c>
      <c r="O2508" s="26" t="s">
        <v>18</v>
      </c>
      <c r="P2508" s="26" t="s">
        <v>60</v>
      </c>
    </row>
    <row r="2509" spans="1:16" x14ac:dyDescent="0.35">
      <c r="A2509" s="22" t="s">
        <v>15</v>
      </c>
      <c r="B2509" s="22" t="s">
        <v>16</v>
      </c>
      <c r="C2509" s="23">
        <v>10740249.859999999</v>
      </c>
      <c r="D2509" s="23">
        <v>10740249.859999999</v>
      </c>
      <c r="E2509" s="43">
        <v>223356415</v>
      </c>
      <c r="F2509" s="25">
        <v>46127.73060185185</v>
      </c>
      <c r="G2509" s="22" t="s">
        <v>17</v>
      </c>
      <c r="H2509" s="24">
        <v>173732</v>
      </c>
      <c r="I2509" s="22" t="s">
        <v>18</v>
      </c>
      <c r="J2509" s="22" t="s">
        <v>6694</v>
      </c>
      <c r="K2509" s="22" t="s">
        <v>18</v>
      </c>
      <c r="L2509" s="22" t="s">
        <v>6695</v>
      </c>
      <c r="M2509" s="22" t="s">
        <v>18</v>
      </c>
      <c r="N2509" s="22" t="s">
        <v>6696</v>
      </c>
      <c r="O2509" s="22" t="s">
        <v>18</v>
      </c>
      <c r="P2509" s="22" t="s">
        <v>23</v>
      </c>
    </row>
    <row r="2510" spans="1:16" x14ac:dyDescent="0.35">
      <c r="A2510" s="22" t="s">
        <v>15</v>
      </c>
      <c r="B2510" s="22" t="s">
        <v>16</v>
      </c>
      <c r="C2510" s="23">
        <v>4325</v>
      </c>
      <c r="D2510" s="23">
        <v>4325</v>
      </c>
      <c r="E2510" s="43">
        <v>223372707</v>
      </c>
      <c r="F2510" s="25">
        <v>46127.73060185185</v>
      </c>
      <c r="G2510" s="22" t="s">
        <v>17</v>
      </c>
      <c r="H2510" s="24">
        <v>173735</v>
      </c>
      <c r="I2510" s="22" t="s">
        <v>18</v>
      </c>
      <c r="J2510" s="22" t="s">
        <v>6697</v>
      </c>
      <c r="K2510" s="22" t="s">
        <v>18</v>
      </c>
      <c r="L2510" s="22" t="s">
        <v>6686</v>
      </c>
      <c r="M2510" s="22" t="s">
        <v>18</v>
      </c>
      <c r="N2510" s="22" t="s">
        <v>6687</v>
      </c>
      <c r="O2510" s="22" t="s">
        <v>18</v>
      </c>
      <c r="P2510" s="22" t="s">
        <v>23</v>
      </c>
    </row>
    <row r="2511" spans="1:16" x14ac:dyDescent="0.35">
      <c r="A2511" s="22" t="s">
        <v>15</v>
      </c>
      <c r="B2511" s="22" t="s">
        <v>16</v>
      </c>
      <c r="C2511" s="23">
        <v>1601190</v>
      </c>
      <c r="D2511" s="23">
        <v>1601190</v>
      </c>
      <c r="E2511" s="43">
        <v>223374929</v>
      </c>
      <c r="F2511" s="25">
        <v>46127.73060185185</v>
      </c>
      <c r="G2511" s="22" t="s">
        <v>17</v>
      </c>
      <c r="H2511" s="24">
        <v>173736</v>
      </c>
      <c r="I2511" s="22" t="s">
        <v>18</v>
      </c>
      <c r="J2511" s="22" t="s">
        <v>6691</v>
      </c>
      <c r="K2511" s="22" t="s">
        <v>18</v>
      </c>
      <c r="L2511" s="22" t="s">
        <v>5221</v>
      </c>
      <c r="M2511" s="22" t="s">
        <v>18</v>
      </c>
      <c r="N2511" s="22" t="s">
        <v>1230</v>
      </c>
      <c r="O2511" s="22" t="s">
        <v>18</v>
      </c>
      <c r="P2511" s="22" t="s">
        <v>23</v>
      </c>
    </row>
    <row r="2512" spans="1:16" x14ac:dyDescent="0.35">
      <c r="A2512" s="26" t="s">
        <v>15</v>
      </c>
      <c r="B2512" s="26" t="s">
        <v>16</v>
      </c>
      <c r="C2512" s="27">
        <v>8588346.5800000001</v>
      </c>
      <c r="D2512" s="27">
        <v>8588346.5800000001</v>
      </c>
      <c r="E2512" s="44">
        <v>223377283</v>
      </c>
      <c r="F2512" s="29">
        <v>46127.73060185185</v>
      </c>
      <c r="G2512" s="26" t="s">
        <v>17</v>
      </c>
      <c r="H2512" s="28">
        <v>173737</v>
      </c>
      <c r="I2512" s="26" t="s">
        <v>18</v>
      </c>
      <c r="J2512" s="26" t="s">
        <v>6698</v>
      </c>
      <c r="K2512" s="26" t="s">
        <v>18</v>
      </c>
      <c r="L2512" s="26" t="s">
        <v>6695</v>
      </c>
      <c r="M2512" s="26" t="s">
        <v>18</v>
      </c>
      <c r="N2512" s="26" t="s">
        <v>6696</v>
      </c>
      <c r="O2512" s="26" t="s">
        <v>18</v>
      </c>
      <c r="P2512" s="26" t="s">
        <v>23</v>
      </c>
    </row>
    <row r="2513" spans="1:16" x14ac:dyDescent="0.35">
      <c r="A2513" s="22" t="s">
        <v>15</v>
      </c>
      <c r="B2513" s="22" t="s">
        <v>16</v>
      </c>
      <c r="C2513" s="23">
        <v>28762.240000000002</v>
      </c>
      <c r="D2513" s="23">
        <v>28762.240000000002</v>
      </c>
      <c r="E2513" s="43">
        <v>223386529</v>
      </c>
      <c r="F2513" s="25">
        <v>46127.73060185185</v>
      </c>
      <c r="G2513" s="22" t="s">
        <v>17</v>
      </c>
      <c r="H2513" s="24">
        <v>173738</v>
      </c>
      <c r="I2513" s="22" t="s">
        <v>18</v>
      </c>
      <c r="J2513" s="22" t="s">
        <v>6699</v>
      </c>
      <c r="K2513" s="22" t="s">
        <v>18</v>
      </c>
      <c r="L2513" s="22" t="s">
        <v>2220</v>
      </c>
      <c r="M2513" s="22" t="s">
        <v>18</v>
      </c>
      <c r="N2513" s="22" t="s">
        <v>2222</v>
      </c>
      <c r="O2513" s="22" t="s">
        <v>18</v>
      </c>
      <c r="P2513" s="22" t="s">
        <v>19</v>
      </c>
    </row>
    <row r="2514" spans="1:16" x14ac:dyDescent="0.35">
      <c r="A2514" s="26" t="s">
        <v>15</v>
      </c>
      <c r="B2514" s="26" t="s">
        <v>16</v>
      </c>
      <c r="C2514" s="27">
        <v>1401080</v>
      </c>
      <c r="D2514" s="27">
        <v>1401080</v>
      </c>
      <c r="E2514" s="44">
        <v>223392646</v>
      </c>
      <c r="F2514" s="29">
        <v>46127.73060185185</v>
      </c>
      <c r="G2514" s="26" t="s">
        <v>17</v>
      </c>
      <c r="H2514" s="28">
        <v>173739</v>
      </c>
      <c r="I2514" s="26" t="s">
        <v>18</v>
      </c>
      <c r="J2514" s="26" t="s">
        <v>6691</v>
      </c>
      <c r="K2514" s="26" t="s">
        <v>18</v>
      </c>
      <c r="L2514" s="26" t="s">
        <v>5221</v>
      </c>
      <c r="M2514" s="26" t="s">
        <v>18</v>
      </c>
      <c r="N2514" s="26" t="s">
        <v>1230</v>
      </c>
      <c r="O2514" s="26" t="s">
        <v>18</v>
      </c>
      <c r="P2514" s="26" t="s">
        <v>23</v>
      </c>
    </row>
    <row r="2515" spans="1:16" x14ac:dyDescent="0.35">
      <c r="A2515" s="22" t="s">
        <v>15</v>
      </c>
      <c r="B2515" s="22" t="s">
        <v>16</v>
      </c>
      <c r="C2515" s="23">
        <v>18034064.969999999</v>
      </c>
      <c r="D2515" s="23">
        <v>18034064.969999999</v>
      </c>
      <c r="E2515" s="43">
        <v>223405982</v>
      </c>
      <c r="F2515" s="25">
        <v>46127.73060185185</v>
      </c>
      <c r="G2515" s="22" t="s">
        <v>17</v>
      </c>
      <c r="H2515" s="24">
        <v>173740</v>
      </c>
      <c r="I2515" s="22" t="s">
        <v>18</v>
      </c>
      <c r="J2515" s="22" t="s">
        <v>6700</v>
      </c>
      <c r="K2515" s="22" t="s">
        <v>18</v>
      </c>
      <c r="L2515" s="22" t="s">
        <v>6701</v>
      </c>
      <c r="M2515" s="22" t="s">
        <v>18</v>
      </c>
      <c r="N2515" s="22" t="s">
        <v>6702</v>
      </c>
      <c r="O2515" s="22" t="s">
        <v>18</v>
      </c>
      <c r="P2515" s="31" t="s">
        <v>57</v>
      </c>
    </row>
    <row r="2516" spans="1:16" x14ac:dyDescent="0.35">
      <c r="A2516" s="26" t="s">
        <v>15</v>
      </c>
      <c r="B2516" s="26" t="s">
        <v>16</v>
      </c>
      <c r="C2516" s="27">
        <v>721.65</v>
      </c>
      <c r="D2516" s="27">
        <v>721.65</v>
      </c>
      <c r="E2516" s="44">
        <v>223409860</v>
      </c>
      <c r="F2516" s="29">
        <v>46127.73060185185</v>
      </c>
      <c r="G2516" s="26" t="s">
        <v>17</v>
      </c>
      <c r="H2516" s="28">
        <v>173741</v>
      </c>
      <c r="I2516" s="26" t="s">
        <v>18</v>
      </c>
      <c r="J2516" s="26" t="s">
        <v>6703</v>
      </c>
      <c r="K2516" s="26" t="s">
        <v>18</v>
      </c>
      <c r="L2516" s="26" t="s">
        <v>6704</v>
      </c>
      <c r="M2516" s="26" t="s">
        <v>18</v>
      </c>
      <c r="N2516" s="26" t="s">
        <v>6705</v>
      </c>
      <c r="O2516" s="26" t="s">
        <v>18</v>
      </c>
      <c r="P2516" s="26" t="s">
        <v>60</v>
      </c>
    </row>
    <row r="2517" spans="1:16" x14ac:dyDescent="0.35">
      <c r="A2517" s="22" t="s">
        <v>15</v>
      </c>
      <c r="B2517" s="22" t="s">
        <v>16</v>
      </c>
      <c r="C2517" s="23">
        <v>53829</v>
      </c>
      <c r="D2517" s="23">
        <v>53829</v>
      </c>
      <c r="E2517" s="43">
        <v>223416841</v>
      </c>
      <c r="F2517" s="25">
        <v>46127.73060185185</v>
      </c>
      <c r="G2517" s="22" t="s">
        <v>17</v>
      </c>
      <c r="H2517" s="24">
        <v>173742</v>
      </c>
      <c r="I2517" s="22" t="s">
        <v>18</v>
      </c>
      <c r="J2517" s="22" t="s">
        <v>3439</v>
      </c>
      <c r="K2517" s="22" t="s">
        <v>18</v>
      </c>
      <c r="L2517" s="22" t="s">
        <v>6706</v>
      </c>
      <c r="M2517" s="22" t="s">
        <v>18</v>
      </c>
      <c r="N2517" s="22" t="s">
        <v>6707</v>
      </c>
      <c r="O2517" s="22" t="s">
        <v>18</v>
      </c>
      <c r="P2517" s="22" t="s">
        <v>23</v>
      </c>
    </row>
    <row r="2518" spans="1:16" x14ac:dyDescent="0.35">
      <c r="A2518" s="26" t="s">
        <v>15</v>
      </c>
      <c r="B2518" s="26" t="s">
        <v>16</v>
      </c>
      <c r="C2518" s="27">
        <v>45974.89</v>
      </c>
      <c r="D2518" s="27">
        <v>45974.89</v>
      </c>
      <c r="E2518" s="44">
        <v>223435811</v>
      </c>
      <c r="F2518" s="29">
        <v>46127.73060185185</v>
      </c>
      <c r="G2518" s="26" t="s">
        <v>17</v>
      </c>
      <c r="H2518" s="28">
        <v>173743</v>
      </c>
      <c r="I2518" s="26" t="s">
        <v>18</v>
      </c>
      <c r="J2518" s="26" t="s">
        <v>6708</v>
      </c>
      <c r="K2518" s="26" t="s">
        <v>18</v>
      </c>
      <c r="L2518" s="26" t="s">
        <v>6704</v>
      </c>
      <c r="M2518" s="26" t="s">
        <v>18</v>
      </c>
      <c r="N2518" s="26" t="s">
        <v>6705</v>
      </c>
      <c r="O2518" s="26" t="s">
        <v>18</v>
      </c>
      <c r="P2518" s="26" t="s">
        <v>75</v>
      </c>
    </row>
    <row r="2519" spans="1:16" x14ac:dyDescent="0.35">
      <c r="A2519" s="26" t="s">
        <v>15</v>
      </c>
      <c r="B2519" s="26" t="s">
        <v>16</v>
      </c>
      <c r="C2519" s="27">
        <v>519</v>
      </c>
      <c r="D2519" s="27">
        <v>519</v>
      </c>
      <c r="E2519" s="44">
        <v>223438255</v>
      </c>
      <c r="F2519" s="29">
        <v>46127.73060185185</v>
      </c>
      <c r="G2519" s="26" t="s">
        <v>17</v>
      </c>
      <c r="H2519" s="28">
        <v>173744</v>
      </c>
      <c r="I2519" s="26" t="s">
        <v>18</v>
      </c>
      <c r="J2519" s="26" t="s">
        <v>4518</v>
      </c>
      <c r="K2519" s="26" t="s">
        <v>18</v>
      </c>
      <c r="L2519" s="26" t="s">
        <v>5613</v>
      </c>
      <c r="M2519" s="26" t="s">
        <v>18</v>
      </c>
      <c r="N2519" s="26" t="s">
        <v>5614</v>
      </c>
      <c r="O2519" s="26" t="s">
        <v>18</v>
      </c>
      <c r="P2519" s="26" t="s">
        <v>23</v>
      </c>
    </row>
    <row r="2520" spans="1:16" x14ac:dyDescent="0.35">
      <c r="A2520" s="26" t="s">
        <v>15</v>
      </c>
      <c r="B2520" s="26" t="s">
        <v>16</v>
      </c>
      <c r="C2520" s="27">
        <v>396</v>
      </c>
      <c r="D2520" s="27">
        <v>396</v>
      </c>
      <c r="E2520" s="44">
        <v>223451041</v>
      </c>
      <c r="F2520" s="29">
        <v>46127.73060185185</v>
      </c>
      <c r="G2520" s="26" t="s">
        <v>17</v>
      </c>
      <c r="H2520" s="28">
        <v>173745</v>
      </c>
      <c r="I2520" s="26" t="s">
        <v>18</v>
      </c>
      <c r="J2520" s="26" t="s">
        <v>4518</v>
      </c>
      <c r="K2520" s="26" t="s">
        <v>18</v>
      </c>
      <c r="L2520" s="26" t="s">
        <v>5613</v>
      </c>
      <c r="M2520" s="26" t="s">
        <v>18</v>
      </c>
      <c r="N2520" s="26" t="s">
        <v>5614</v>
      </c>
      <c r="O2520" s="26" t="s">
        <v>18</v>
      </c>
      <c r="P2520" s="26" t="s">
        <v>23</v>
      </c>
    </row>
    <row r="2521" spans="1:16" x14ac:dyDescent="0.35">
      <c r="A2521" s="22" t="s">
        <v>15</v>
      </c>
      <c r="B2521" s="22" t="s">
        <v>16</v>
      </c>
      <c r="C2521" s="23">
        <v>23788.400000000001</v>
      </c>
      <c r="D2521" s="23">
        <v>23788.400000000001</v>
      </c>
      <c r="E2521" s="43">
        <v>223451506</v>
      </c>
      <c r="F2521" s="25">
        <v>46127.73060185185</v>
      </c>
      <c r="G2521" s="22" t="s">
        <v>17</v>
      </c>
      <c r="H2521" s="24">
        <v>173746</v>
      </c>
      <c r="I2521" s="22" t="s">
        <v>18</v>
      </c>
      <c r="J2521" s="22" t="s">
        <v>6709</v>
      </c>
      <c r="K2521" s="22" t="s">
        <v>18</v>
      </c>
      <c r="L2521" s="22" t="s">
        <v>6710</v>
      </c>
      <c r="M2521" s="22" t="s">
        <v>18</v>
      </c>
      <c r="N2521" s="22" t="s">
        <v>6711</v>
      </c>
      <c r="O2521" s="22" t="s">
        <v>18</v>
      </c>
      <c r="P2521" s="22" t="s">
        <v>19</v>
      </c>
    </row>
    <row r="2522" spans="1:16" x14ac:dyDescent="0.35">
      <c r="A2522" s="26" t="s">
        <v>15</v>
      </c>
      <c r="B2522" s="26" t="s">
        <v>16</v>
      </c>
      <c r="C2522" s="27">
        <v>4487.24</v>
      </c>
      <c r="D2522" s="27">
        <v>4487.24</v>
      </c>
      <c r="E2522" s="44">
        <v>223457677</v>
      </c>
      <c r="F2522" s="29">
        <v>46127.73060185185</v>
      </c>
      <c r="G2522" s="26" t="s">
        <v>17</v>
      </c>
      <c r="H2522" s="28">
        <v>173747</v>
      </c>
      <c r="I2522" s="26" t="s">
        <v>18</v>
      </c>
      <c r="J2522" s="26" t="s">
        <v>6712</v>
      </c>
      <c r="K2522" s="26" t="s">
        <v>18</v>
      </c>
      <c r="L2522" s="26" t="s">
        <v>6710</v>
      </c>
      <c r="M2522" s="26" t="s">
        <v>18</v>
      </c>
      <c r="N2522" s="26" t="s">
        <v>6711</v>
      </c>
      <c r="O2522" s="26" t="s">
        <v>18</v>
      </c>
      <c r="P2522" s="26" t="s">
        <v>19</v>
      </c>
    </row>
    <row r="2523" spans="1:16" x14ac:dyDescent="0.35">
      <c r="A2523" s="26" t="s">
        <v>15</v>
      </c>
      <c r="B2523" s="26" t="s">
        <v>16</v>
      </c>
      <c r="C2523" s="27">
        <v>197652</v>
      </c>
      <c r="D2523" s="27">
        <v>197652</v>
      </c>
      <c r="E2523" s="44">
        <v>223475329</v>
      </c>
      <c r="F2523" s="29">
        <v>46127.73060185185</v>
      </c>
      <c r="G2523" s="26" t="s">
        <v>17</v>
      </c>
      <c r="H2523" s="28">
        <v>173748</v>
      </c>
      <c r="I2523" s="26" t="s">
        <v>18</v>
      </c>
      <c r="J2523" s="26" t="s">
        <v>6713</v>
      </c>
      <c r="K2523" s="26" t="s">
        <v>18</v>
      </c>
      <c r="L2523" s="26" t="s">
        <v>6714</v>
      </c>
      <c r="M2523" s="26" t="s">
        <v>18</v>
      </c>
      <c r="N2523" s="26" t="s">
        <v>6715</v>
      </c>
      <c r="O2523" s="26" t="s">
        <v>18</v>
      </c>
      <c r="P2523" s="26" t="s">
        <v>23</v>
      </c>
    </row>
    <row r="2524" spans="1:16" x14ac:dyDescent="0.35">
      <c r="A2524" s="22" t="s">
        <v>15</v>
      </c>
      <c r="B2524" s="22" t="s">
        <v>16</v>
      </c>
      <c r="C2524" s="23">
        <v>21168.27</v>
      </c>
      <c r="D2524" s="23">
        <v>21168.27</v>
      </c>
      <c r="E2524" s="43">
        <v>223523821</v>
      </c>
      <c r="F2524" s="25">
        <v>46127.73060185185</v>
      </c>
      <c r="G2524" s="22" t="s">
        <v>17</v>
      </c>
      <c r="H2524" s="24">
        <v>173750</v>
      </c>
      <c r="I2524" s="22" t="s">
        <v>18</v>
      </c>
      <c r="J2524" s="22" t="s">
        <v>76</v>
      </c>
      <c r="K2524" s="22" t="s">
        <v>18</v>
      </c>
      <c r="L2524" s="22" t="s">
        <v>6716</v>
      </c>
      <c r="M2524" s="22" t="s">
        <v>18</v>
      </c>
      <c r="N2524" s="22" t="s">
        <v>6717</v>
      </c>
      <c r="O2524" s="22" t="s">
        <v>18</v>
      </c>
      <c r="P2524" s="22" t="s">
        <v>19</v>
      </c>
    </row>
    <row r="2525" spans="1:16" x14ac:dyDescent="0.35">
      <c r="A2525" s="26" t="s">
        <v>15</v>
      </c>
      <c r="B2525" s="26" t="s">
        <v>16</v>
      </c>
      <c r="C2525" s="27">
        <v>211473</v>
      </c>
      <c r="D2525" s="27">
        <v>211473</v>
      </c>
      <c r="E2525" s="44">
        <v>223545696</v>
      </c>
      <c r="F2525" s="29">
        <v>46127.73060185185</v>
      </c>
      <c r="G2525" s="26" t="s">
        <v>17</v>
      </c>
      <c r="H2525" s="28">
        <v>173752</v>
      </c>
      <c r="I2525" s="26" t="s">
        <v>18</v>
      </c>
      <c r="J2525" s="26" t="s">
        <v>6666</v>
      </c>
      <c r="K2525" s="26" t="s">
        <v>18</v>
      </c>
      <c r="L2525" s="26" t="s">
        <v>6667</v>
      </c>
      <c r="M2525" s="26" t="s">
        <v>18</v>
      </c>
      <c r="N2525" s="26" t="s">
        <v>6668</v>
      </c>
      <c r="O2525" s="26" t="s">
        <v>18</v>
      </c>
      <c r="P2525" s="26" t="s">
        <v>23</v>
      </c>
    </row>
    <row r="2526" spans="1:16" x14ac:dyDescent="0.35">
      <c r="A2526" s="22" t="s">
        <v>15</v>
      </c>
      <c r="B2526" s="22" t="s">
        <v>16</v>
      </c>
      <c r="C2526" s="23">
        <v>7593.63</v>
      </c>
      <c r="D2526" s="23">
        <v>7593.63</v>
      </c>
      <c r="E2526" s="43">
        <v>223553111</v>
      </c>
      <c r="F2526" s="25">
        <v>46127.73060185185</v>
      </c>
      <c r="G2526" s="22" t="s">
        <v>17</v>
      </c>
      <c r="H2526" s="24">
        <v>173753</v>
      </c>
      <c r="I2526" s="22" t="s">
        <v>18</v>
      </c>
      <c r="J2526" s="22" t="s">
        <v>76</v>
      </c>
      <c r="K2526" s="22" t="s">
        <v>18</v>
      </c>
      <c r="L2526" s="22" t="s">
        <v>6716</v>
      </c>
      <c r="M2526" s="22" t="s">
        <v>18</v>
      </c>
      <c r="N2526" s="22" t="s">
        <v>6717</v>
      </c>
      <c r="O2526" s="22" t="s">
        <v>18</v>
      </c>
      <c r="P2526" s="22" t="s">
        <v>19</v>
      </c>
    </row>
    <row r="2527" spans="1:16" x14ac:dyDescent="0.35">
      <c r="A2527" s="26" t="s">
        <v>15</v>
      </c>
      <c r="B2527" s="26" t="s">
        <v>16</v>
      </c>
      <c r="C2527" s="27">
        <v>434266</v>
      </c>
      <c r="D2527" s="27">
        <v>434266</v>
      </c>
      <c r="E2527" s="44">
        <v>223563880</v>
      </c>
      <c r="F2527" s="29">
        <v>46127.73060185185</v>
      </c>
      <c r="G2527" s="26" t="s">
        <v>17</v>
      </c>
      <c r="H2527" s="28">
        <v>173754</v>
      </c>
      <c r="I2527" s="26" t="s">
        <v>18</v>
      </c>
      <c r="J2527" s="26" t="s">
        <v>6666</v>
      </c>
      <c r="K2527" s="26" t="s">
        <v>18</v>
      </c>
      <c r="L2527" s="26" t="s">
        <v>6667</v>
      </c>
      <c r="M2527" s="26" t="s">
        <v>18</v>
      </c>
      <c r="N2527" s="26" t="s">
        <v>6668</v>
      </c>
      <c r="O2527" s="26" t="s">
        <v>18</v>
      </c>
      <c r="P2527" s="26" t="s">
        <v>23</v>
      </c>
    </row>
    <row r="2528" spans="1:16" x14ac:dyDescent="0.35">
      <c r="A2528" s="26" t="s">
        <v>15</v>
      </c>
      <c r="B2528" s="26" t="s">
        <v>16</v>
      </c>
      <c r="C2528" s="27">
        <v>1148</v>
      </c>
      <c r="D2528" s="27">
        <v>1148</v>
      </c>
      <c r="E2528" s="44">
        <v>223570053</v>
      </c>
      <c r="F2528" s="29">
        <v>46127.73060185185</v>
      </c>
      <c r="G2528" s="26" t="s">
        <v>17</v>
      </c>
      <c r="H2528" s="28">
        <v>173755</v>
      </c>
      <c r="I2528" s="26" t="s">
        <v>18</v>
      </c>
      <c r="J2528" s="26" t="s">
        <v>6718</v>
      </c>
      <c r="K2528" s="26" t="s">
        <v>18</v>
      </c>
      <c r="L2528" s="26" t="s">
        <v>5221</v>
      </c>
      <c r="M2528" s="26" t="s">
        <v>18</v>
      </c>
      <c r="N2528" s="26" t="s">
        <v>1230</v>
      </c>
      <c r="O2528" s="26" t="s">
        <v>18</v>
      </c>
      <c r="P2528" s="26" t="s">
        <v>23</v>
      </c>
    </row>
    <row r="2529" spans="1:16" x14ac:dyDescent="0.35">
      <c r="A2529" s="26" t="s">
        <v>15</v>
      </c>
      <c r="B2529" s="26" t="s">
        <v>16</v>
      </c>
      <c r="C2529" s="27">
        <v>380996</v>
      </c>
      <c r="D2529" s="27">
        <v>380996</v>
      </c>
      <c r="E2529" s="44">
        <v>223576735</v>
      </c>
      <c r="F2529" s="29">
        <v>46127.73060185185</v>
      </c>
      <c r="G2529" s="26" t="s">
        <v>17</v>
      </c>
      <c r="H2529" s="28">
        <v>173756</v>
      </c>
      <c r="I2529" s="26" t="s">
        <v>18</v>
      </c>
      <c r="J2529" s="26" t="s">
        <v>6666</v>
      </c>
      <c r="K2529" s="26" t="s">
        <v>18</v>
      </c>
      <c r="L2529" s="26" t="s">
        <v>6667</v>
      </c>
      <c r="M2529" s="26" t="s">
        <v>18</v>
      </c>
      <c r="N2529" s="26" t="s">
        <v>6668</v>
      </c>
      <c r="O2529" s="26" t="s">
        <v>18</v>
      </c>
      <c r="P2529" s="26" t="s">
        <v>23</v>
      </c>
    </row>
    <row r="2530" spans="1:16" x14ac:dyDescent="0.35">
      <c r="A2530" s="26" t="s">
        <v>15</v>
      </c>
      <c r="B2530" s="26" t="s">
        <v>16</v>
      </c>
      <c r="C2530" s="27">
        <v>375658</v>
      </c>
      <c r="D2530" s="27">
        <v>375658</v>
      </c>
      <c r="E2530" s="44">
        <v>223591768</v>
      </c>
      <c r="F2530" s="29">
        <v>46127.73060185185</v>
      </c>
      <c r="G2530" s="26" t="s">
        <v>17</v>
      </c>
      <c r="H2530" s="28">
        <v>173758</v>
      </c>
      <c r="I2530" s="26" t="s">
        <v>18</v>
      </c>
      <c r="J2530" s="26" t="s">
        <v>6666</v>
      </c>
      <c r="K2530" s="26" t="s">
        <v>18</v>
      </c>
      <c r="L2530" s="26" t="s">
        <v>6667</v>
      </c>
      <c r="M2530" s="26" t="s">
        <v>18</v>
      </c>
      <c r="N2530" s="26" t="s">
        <v>6668</v>
      </c>
      <c r="O2530" s="26" t="s">
        <v>18</v>
      </c>
      <c r="P2530" s="26" t="s">
        <v>23</v>
      </c>
    </row>
    <row r="2531" spans="1:16" x14ac:dyDescent="0.35">
      <c r="A2531" s="22" t="s">
        <v>15</v>
      </c>
      <c r="B2531" s="22" t="s">
        <v>16</v>
      </c>
      <c r="C2531" s="23">
        <v>40556.269999999997</v>
      </c>
      <c r="D2531" s="23">
        <v>40556.269999999997</v>
      </c>
      <c r="E2531" s="43">
        <v>223595422</v>
      </c>
      <c r="F2531" s="25">
        <v>46127.73060185185</v>
      </c>
      <c r="G2531" s="22" t="s">
        <v>17</v>
      </c>
      <c r="H2531" s="24">
        <v>173759</v>
      </c>
      <c r="I2531" s="22" t="s">
        <v>18</v>
      </c>
      <c r="J2531" s="22" t="s">
        <v>96</v>
      </c>
      <c r="K2531" s="22" t="s">
        <v>18</v>
      </c>
      <c r="L2531" s="22" t="s">
        <v>6719</v>
      </c>
      <c r="M2531" s="22" t="s">
        <v>18</v>
      </c>
      <c r="N2531" s="22" t="s">
        <v>4273</v>
      </c>
      <c r="O2531" s="22" t="s">
        <v>18</v>
      </c>
      <c r="P2531" s="22" t="s">
        <v>2089</v>
      </c>
    </row>
    <row r="2532" spans="1:16" x14ac:dyDescent="0.35">
      <c r="A2532" s="22" t="s">
        <v>15</v>
      </c>
      <c r="B2532" s="22" t="s">
        <v>16</v>
      </c>
      <c r="C2532" s="23">
        <v>953241.25</v>
      </c>
      <c r="D2532" s="23">
        <v>953241.25</v>
      </c>
      <c r="E2532" s="43">
        <v>223597703</v>
      </c>
      <c r="F2532" s="25">
        <v>46127.73060185185</v>
      </c>
      <c r="G2532" s="22" t="s">
        <v>17</v>
      </c>
      <c r="H2532" s="24">
        <v>173760</v>
      </c>
      <c r="I2532" s="22" t="s">
        <v>18</v>
      </c>
      <c r="J2532" s="22" t="s">
        <v>4260</v>
      </c>
      <c r="K2532" s="22" t="s">
        <v>18</v>
      </c>
      <c r="L2532" s="22" t="s">
        <v>6720</v>
      </c>
      <c r="M2532" s="22" t="s">
        <v>18</v>
      </c>
      <c r="N2532" s="22" t="s">
        <v>6721</v>
      </c>
      <c r="O2532" s="22" t="s">
        <v>18</v>
      </c>
      <c r="P2532" s="22" t="s">
        <v>21</v>
      </c>
    </row>
    <row r="2533" spans="1:16" x14ac:dyDescent="0.35">
      <c r="A2533" s="22" t="s">
        <v>15</v>
      </c>
      <c r="B2533" s="22" t="s">
        <v>16</v>
      </c>
      <c r="C2533" s="23">
        <v>26336.28</v>
      </c>
      <c r="D2533" s="23">
        <v>26336.28</v>
      </c>
      <c r="E2533" s="43">
        <v>223606361</v>
      </c>
      <c r="F2533" s="25">
        <v>46127.73060185185</v>
      </c>
      <c r="G2533" s="22" t="s">
        <v>17</v>
      </c>
      <c r="H2533" s="24">
        <v>173761</v>
      </c>
      <c r="I2533" s="22" t="s">
        <v>18</v>
      </c>
      <c r="J2533" s="22" t="s">
        <v>96</v>
      </c>
      <c r="K2533" s="22" t="s">
        <v>18</v>
      </c>
      <c r="L2533" s="22" t="s">
        <v>6719</v>
      </c>
      <c r="M2533" s="22" t="s">
        <v>18</v>
      </c>
      <c r="N2533" s="22" t="s">
        <v>4273</v>
      </c>
      <c r="O2533" s="22" t="s">
        <v>18</v>
      </c>
      <c r="P2533" s="22" t="s">
        <v>2089</v>
      </c>
    </row>
    <row r="2534" spans="1:16" x14ac:dyDescent="0.35">
      <c r="A2534" s="26" t="s">
        <v>15</v>
      </c>
      <c r="B2534" s="26" t="s">
        <v>16</v>
      </c>
      <c r="C2534" s="27">
        <v>150333</v>
      </c>
      <c r="D2534" s="27">
        <v>150333</v>
      </c>
      <c r="E2534" s="44">
        <v>223616789</v>
      </c>
      <c r="F2534" s="29">
        <v>46127.73060185185</v>
      </c>
      <c r="G2534" s="26" t="s">
        <v>17</v>
      </c>
      <c r="H2534" s="28">
        <v>173762</v>
      </c>
      <c r="I2534" s="26" t="s">
        <v>18</v>
      </c>
      <c r="J2534" s="26" t="s">
        <v>6666</v>
      </c>
      <c r="K2534" s="26" t="s">
        <v>18</v>
      </c>
      <c r="L2534" s="26" t="s">
        <v>6667</v>
      </c>
      <c r="M2534" s="26" t="s">
        <v>18</v>
      </c>
      <c r="N2534" s="26" t="s">
        <v>6668</v>
      </c>
      <c r="O2534" s="26" t="s">
        <v>18</v>
      </c>
      <c r="P2534" s="26" t="s">
        <v>23</v>
      </c>
    </row>
    <row r="2535" spans="1:16" x14ac:dyDescent="0.35">
      <c r="A2535" s="22" t="s">
        <v>15</v>
      </c>
      <c r="B2535" s="22" t="s">
        <v>16</v>
      </c>
      <c r="C2535" s="23">
        <v>2.79</v>
      </c>
      <c r="D2535" s="23">
        <v>2.79</v>
      </c>
      <c r="E2535" s="43">
        <v>223631853</v>
      </c>
      <c r="F2535" s="25">
        <v>46127.73060185185</v>
      </c>
      <c r="G2535" s="22" t="s">
        <v>17</v>
      </c>
      <c r="H2535" s="24">
        <v>173763</v>
      </c>
      <c r="I2535" s="22" t="s">
        <v>18</v>
      </c>
      <c r="J2535" s="22" t="s">
        <v>4832</v>
      </c>
      <c r="K2535" s="22" t="s">
        <v>18</v>
      </c>
      <c r="L2535" s="22" t="s">
        <v>6722</v>
      </c>
      <c r="M2535" s="22" t="s">
        <v>18</v>
      </c>
      <c r="N2535" s="22" t="s">
        <v>6723</v>
      </c>
      <c r="O2535" s="22" t="s">
        <v>18</v>
      </c>
      <c r="P2535" s="31" t="s">
        <v>57</v>
      </c>
    </row>
    <row r="2536" spans="1:16" x14ac:dyDescent="0.35">
      <c r="A2536" s="22" t="s">
        <v>15</v>
      </c>
      <c r="B2536" s="22" t="s">
        <v>16</v>
      </c>
      <c r="C2536" s="23">
        <v>117165</v>
      </c>
      <c r="D2536" s="23">
        <v>117165</v>
      </c>
      <c r="E2536" s="43">
        <v>223740979</v>
      </c>
      <c r="F2536" s="25">
        <v>46127.73060185185</v>
      </c>
      <c r="G2536" s="22" t="s">
        <v>17</v>
      </c>
      <c r="H2536" s="24">
        <v>173764</v>
      </c>
      <c r="I2536" s="22" t="s">
        <v>18</v>
      </c>
      <c r="J2536" s="22" t="s">
        <v>6724</v>
      </c>
      <c r="K2536" s="22" t="s">
        <v>18</v>
      </c>
      <c r="L2536" s="22" t="s">
        <v>6725</v>
      </c>
      <c r="M2536" s="22" t="s">
        <v>18</v>
      </c>
      <c r="N2536" s="22" t="s">
        <v>6726</v>
      </c>
      <c r="O2536" s="22" t="s">
        <v>18</v>
      </c>
      <c r="P2536" s="22" t="s">
        <v>19</v>
      </c>
    </row>
    <row r="2537" spans="1:16" x14ac:dyDescent="0.35">
      <c r="A2537" s="26" t="s">
        <v>15</v>
      </c>
      <c r="B2537" s="26" t="s">
        <v>16</v>
      </c>
      <c r="C2537" s="27">
        <v>29549.119999999999</v>
      </c>
      <c r="D2537" s="27">
        <v>29549.119999999999</v>
      </c>
      <c r="E2537" s="44">
        <v>223757800</v>
      </c>
      <c r="F2537" s="29">
        <v>46127.73060185185</v>
      </c>
      <c r="G2537" s="26" t="s">
        <v>17</v>
      </c>
      <c r="H2537" s="28">
        <v>173766</v>
      </c>
      <c r="I2537" s="26" t="s">
        <v>18</v>
      </c>
      <c r="J2537" s="26" t="s">
        <v>6727</v>
      </c>
      <c r="K2537" s="26" t="s">
        <v>18</v>
      </c>
      <c r="L2537" s="26" t="s">
        <v>6728</v>
      </c>
      <c r="M2537" s="26" t="s">
        <v>18</v>
      </c>
      <c r="N2537" s="26" t="s">
        <v>6729</v>
      </c>
      <c r="O2537" s="26" t="s">
        <v>18</v>
      </c>
      <c r="P2537" s="26" t="s">
        <v>19</v>
      </c>
    </row>
    <row r="2538" spans="1:16" x14ac:dyDescent="0.35">
      <c r="A2538" s="22" t="s">
        <v>15</v>
      </c>
      <c r="B2538" s="22" t="s">
        <v>16</v>
      </c>
      <c r="C2538" s="23">
        <v>60902</v>
      </c>
      <c r="D2538" s="23">
        <v>60902</v>
      </c>
      <c r="E2538" s="43">
        <v>223760360</v>
      </c>
      <c r="F2538" s="25">
        <v>46127.73060185185</v>
      </c>
      <c r="G2538" s="22" t="s">
        <v>17</v>
      </c>
      <c r="H2538" s="24">
        <v>173767</v>
      </c>
      <c r="I2538" s="22" t="s">
        <v>18</v>
      </c>
      <c r="J2538" s="22" t="s">
        <v>6730</v>
      </c>
      <c r="K2538" s="22" t="s">
        <v>18</v>
      </c>
      <c r="L2538" s="22" t="s">
        <v>6725</v>
      </c>
      <c r="M2538" s="22" t="s">
        <v>18</v>
      </c>
      <c r="N2538" s="22" t="s">
        <v>6726</v>
      </c>
      <c r="O2538" s="22" t="s">
        <v>18</v>
      </c>
      <c r="P2538" s="22" t="s">
        <v>19</v>
      </c>
    </row>
    <row r="2539" spans="1:16" x14ac:dyDescent="0.35">
      <c r="A2539" s="22" t="s">
        <v>15</v>
      </c>
      <c r="B2539" s="22" t="s">
        <v>16</v>
      </c>
      <c r="C2539" s="23">
        <v>46798</v>
      </c>
      <c r="D2539" s="23">
        <v>46798</v>
      </c>
      <c r="E2539" s="43">
        <v>223771867</v>
      </c>
      <c r="F2539" s="25">
        <v>46127.73060185185</v>
      </c>
      <c r="G2539" s="22" t="s">
        <v>17</v>
      </c>
      <c r="H2539" s="24">
        <v>173768</v>
      </c>
      <c r="I2539" s="22" t="s">
        <v>18</v>
      </c>
      <c r="J2539" s="22" t="s">
        <v>6731</v>
      </c>
      <c r="K2539" s="22" t="s">
        <v>18</v>
      </c>
      <c r="L2539" s="22" t="s">
        <v>6725</v>
      </c>
      <c r="M2539" s="22" t="s">
        <v>18</v>
      </c>
      <c r="N2539" s="22" t="s">
        <v>6726</v>
      </c>
      <c r="O2539" s="22" t="s">
        <v>18</v>
      </c>
      <c r="P2539" s="22" t="s">
        <v>19</v>
      </c>
    </row>
    <row r="2540" spans="1:16" x14ac:dyDescent="0.35">
      <c r="A2540" s="26" t="s">
        <v>15</v>
      </c>
      <c r="B2540" s="26" t="s">
        <v>16</v>
      </c>
      <c r="C2540" s="27">
        <v>10314.9</v>
      </c>
      <c r="D2540" s="27">
        <v>10314.9</v>
      </c>
      <c r="E2540" s="44">
        <v>223786153</v>
      </c>
      <c r="F2540" s="29">
        <v>46127.73060185185</v>
      </c>
      <c r="G2540" s="26" t="s">
        <v>17</v>
      </c>
      <c r="H2540" s="28">
        <v>173769</v>
      </c>
      <c r="I2540" s="26" t="s">
        <v>18</v>
      </c>
      <c r="J2540" s="26" t="s">
        <v>6732</v>
      </c>
      <c r="K2540" s="26" t="s">
        <v>18</v>
      </c>
      <c r="L2540" s="26" t="s">
        <v>6396</v>
      </c>
      <c r="M2540" s="26" t="s">
        <v>18</v>
      </c>
      <c r="N2540" s="26" t="s">
        <v>6397</v>
      </c>
      <c r="O2540" s="26" t="s">
        <v>18</v>
      </c>
      <c r="P2540" s="26" t="s">
        <v>19</v>
      </c>
    </row>
    <row r="2541" spans="1:16" x14ac:dyDescent="0.35">
      <c r="A2541" s="22" t="s">
        <v>15</v>
      </c>
      <c r="B2541" s="22" t="s">
        <v>16</v>
      </c>
      <c r="C2541" s="23">
        <v>22228.58</v>
      </c>
      <c r="D2541" s="23">
        <v>22228.58</v>
      </c>
      <c r="E2541" s="43">
        <v>223824042</v>
      </c>
      <c r="F2541" s="25">
        <v>46127.73060185185</v>
      </c>
      <c r="G2541" s="22" t="s">
        <v>17</v>
      </c>
      <c r="H2541" s="24">
        <v>173770</v>
      </c>
      <c r="I2541" s="22" t="s">
        <v>18</v>
      </c>
      <c r="J2541" s="22" t="s">
        <v>4260</v>
      </c>
      <c r="K2541" s="22" t="s">
        <v>18</v>
      </c>
      <c r="L2541" s="22" t="s">
        <v>6733</v>
      </c>
      <c r="M2541" s="22" t="s">
        <v>18</v>
      </c>
      <c r="N2541" s="22" t="s">
        <v>6734</v>
      </c>
      <c r="O2541" s="22" t="s">
        <v>18</v>
      </c>
      <c r="P2541" s="22" t="s">
        <v>66</v>
      </c>
    </row>
    <row r="2542" spans="1:16" x14ac:dyDescent="0.35">
      <c r="A2542" s="22" t="s">
        <v>15</v>
      </c>
      <c r="B2542" s="22" t="s">
        <v>16</v>
      </c>
      <c r="C2542" s="23">
        <v>2831</v>
      </c>
      <c r="D2542" s="23">
        <v>2831</v>
      </c>
      <c r="E2542" s="43">
        <v>224051133</v>
      </c>
      <c r="F2542" s="25">
        <v>46127.73060185185</v>
      </c>
      <c r="G2542" s="22" t="s">
        <v>17</v>
      </c>
      <c r="H2542" s="24">
        <v>173771</v>
      </c>
      <c r="I2542" s="22" t="s">
        <v>18</v>
      </c>
      <c r="J2542" s="22" t="s">
        <v>6735</v>
      </c>
      <c r="K2542" s="22" t="s">
        <v>18</v>
      </c>
      <c r="L2542" s="22" t="s">
        <v>5831</v>
      </c>
      <c r="M2542" s="22" t="s">
        <v>18</v>
      </c>
      <c r="N2542" s="22" t="s">
        <v>5832</v>
      </c>
      <c r="O2542" s="22" t="s">
        <v>18</v>
      </c>
      <c r="P2542" s="22" t="s">
        <v>19</v>
      </c>
    </row>
    <row r="2543" spans="1:16" x14ac:dyDescent="0.35">
      <c r="A2543" s="26" t="s">
        <v>15</v>
      </c>
      <c r="B2543" s="26" t="s">
        <v>16</v>
      </c>
      <c r="C2543" s="27">
        <v>8440</v>
      </c>
      <c r="D2543" s="27">
        <v>8440</v>
      </c>
      <c r="E2543" s="44">
        <v>224090518</v>
      </c>
      <c r="F2543" s="29">
        <v>46127.73060185185</v>
      </c>
      <c r="G2543" s="26" t="s">
        <v>17</v>
      </c>
      <c r="H2543" s="28">
        <v>173773</v>
      </c>
      <c r="I2543" s="26" t="s">
        <v>18</v>
      </c>
      <c r="J2543" s="26" t="s">
        <v>6736</v>
      </c>
      <c r="K2543" s="26" t="s">
        <v>18</v>
      </c>
      <c r="L2543" s="26" t="s">
        <v>6737</v>
      </c>
      <c r="M2543" s="26" t="s">
        <v>18</v>
      </c>
      <c r="N2543" s="26" t="s">
        <v>6738</v>
      </c>
      <c r="O2543" s="26" t="s">
        <v>18</v>
      </c>
      <c r="P2543" s="26" t="s">
        <v>19</v>
      </c>
    </row>
    <row r="2544" spans="1:16" x14ac:dyDescent="0.35">
      <c r="A2544" s="22" t="s">
        <v>15</v>
      </c>
      <c r="B2544" s="22" t="s">
        <v>16</v>
      </c>
      <c r="C2544" s="23">
        <v>83000</v>
      </c>
      <c r="D2544" s="23">
        <v>83000</v>
      </c>
      <c r="E2544" s="43">
        <v>224200222</v>
      </c>
      <c r="F2544" s="25">
        <v>46127.73060185185</v>
      </c>
      <c r="G2544" s="22" t="s">
        <v>17</v>
      </c>
      <c r="H2544" s="24">
        <v>173776</v>
      </c>
      <c r="I2544" s="22" t="s">
        <v>18</v>
      </c>
      <c r="J2544" s="22" t="s">
        <v>6739</v>
      </c>
      <c r="K2544" s="22" t="s">
        <v>18</v>
      </c>
      <c r="L2544" s="22" t="s">
        <v>6740</v>
      </c>
      <c r="M2544" s="22" t="s">
        <v>18</v>
      </c>
      <c r="N2544" s="22" t="s">
        <v>6741</v>
      </c>
      <c r="O2544" s="22" t="s">
        <v>18</v>
      </c>
      <c r="P2544" s="22" t="s">
        <v>74</v>
      </c>
    </row>
    <row r="2545" spans="1:16" x14ac:dyDescent="0.35">
      <c r="A2545" s="26" t="s">
        <v>15</v>
      </c>
      <c r="B2545" s="26" t="s">
        <v>16</v>
      </c>
      <c r="C2545" s="27">
        <v>8877.2099999999991</v>
      </c>
      <c r="D2545" s="27">
        <v>8877.2099999999991</v>
      </c>
      <c r="E2545" s="44">
        <v>224472879</v>
      </c>
      <c r="F2545" s="29">
        <v>46127.73060185185</v>
      </c>
      <c r="G2545" s="26" t="s">
        <v>17</v>
      </c>
      <c r="H2545" s="28">
        <v>173777</v>
      </c>
      <c r="I2545" s="26" t="s">
        <v>18</v>
      </c>
      <c r="J2545" s="26" t="s">
        <v>6742</v>
      </c>
      <c r="K2545" s="26" t="s">
        <v>18</v>
      </c>
      <c r="L2545" s="26" t="s">
        <v>5203</v>
      </c>
      <c r="M2545" s="26" t="s">
        <v>18</v>
      </c>
      <c r="N2545" s="26" t="s">
        <v>5204</v>
      </c>
      <c r="O2545" s="26" t="s">
        <v>18</v>
      </c>
      <c r="P2545" s="26" t="s">
        <v>19</v>
      </c>
    </row>
    <row r="2546" spans="1:16" x14ac:dyDescent="0.35">
      <c r="A2546" s="22" t="s">
        <v>15</v>
      </c>
      <c r="B2546" s="22" t="s">
        <v>16</v>
      </c>
      <c r="C2546" s="23">
        <v>8593.23</v>
      </c>
      <c r="D2546" s="23">
        <v>8593.23</v>
      </c>
      <c r="E2546" s="43">
        <v>224488849</v>
      </c>
      <c r="F2546" s="25">
        <v>46127.73060185185</v>
      </c>
      <c r="G2546" s="22" t="s">
        <v>17</v>
      </c>
      <c r="H2546" s="24">
        <v>173778</v>
      </c>
      <c r="I2546" s="22" t="s">
        <v>18</v>
      </c>
      <c r="J2546" s="22" t="s">
        <v>6743</v>
      </c>
      <c r="K2546" s="22" t="s">
        <v>18</v>
      </c>
      <c r="L2546" s="22" t="s">
        <v>6744</v>
      </c>
      <c r="M2546" s="22" t="s">
        <v>18</v>
      </c>
      <c r="N2546" s="22" t="s">
        <v>6745</v>
      </c>
      <c r="O2546" s="22" t="s">
        <v>18</v>
      </c>
      <c r="P2546" s="22" t="s">
        <v>19</v>
      </c>
    </row>
    <row r="2547" spans="1:16" x14ac:dyDescent="0.35">
      <c r="A2547" s="26" t="s">
        <v>15</v>
      </c>
      <c r="B2547" s="26" t="s">
        <v>16</v>
      </c>
      <c r="C2547" s="27">
        <v>1521</v>
      </c>
      <c r="D2547" s="27">
        <v>1521</v>
      </c>
      <c r="E2547" s="44">
        <v>224497785</v>
      </c>
      <c r="F2547" s="29">
        <v>46127.73060185185</v>
      </c>
      <c r="G2547" s="26" t="s">
        <v>17</v>
      </c>
      <c r="H2547" s="28">
        <v>173780</v>
      </c>
      <c r="I2547" s="26" t="s">
        <v>18</v>
      </c>
      <c r="J2547" s="26" t="s">
        <v>6746</v>
      </c>
      <c r="K2547" s="26" t="s">
        <v>18</v>
      </c>
      <c r="L2547" s="26" t="s">
        <v>6747</v>
      </c>
      <c r="M2547" s="26" t="s">
        <v>18</v>
      </c>
      <c r="N2547" s="26" t="s">
        <v>6748</v>
      </c>
      <c r="O2547" s="26" t="s">
        <v>18</v>
      </c>
      <c r="P2547" s="26" t="s">
        <v>19</v>
      </c>
    </row>
    <row r="2548" spans="1:16" x14ac:dyDescent="0.35">
      <c r="A2548" s="26" t="s">
        <v>15</v>
      </c>
      <c r="B2548" s="26" t="s">
        <v>16</v>
      </c>
      <c r="C2548" s="27">
        <v>86840</v>
      </c>
      <c r="D2548" s="27">
        <v>86840</v>
      </c>
      <c r="E2548" s="44">
        <v>224524536</v>
      </c>
      <c r="F2548" s="29">
        <v>46127.73060185185</v>
      </c>
      <c r="G2548" s="26" t="s">
        <v>17</v>
      </c>
      <c r="H2548" s="28">
        <v>173783</v>
      </c>
      <c r="I2548" s="26" t="s">
        <v>18</v>
      </c>
      <c r="J2548" s="26" t="s">
        <v>6749</v>
      </c>
      <c r="K2548" s="26" t="s">
        <v>18</v>
      </c>
      <c r="L2548" s="26" t="s">
        <v>6725</v>
      </c>
      <c r="M2548" s="26" t="s">
        <v>18</v>
      </c>
      <c r="N2548" s="26" t="s">
        <v>6726</v>
      </c>
      <c r="O2548" s="26" t="s">
        <v>18</v>
      </c>
      <c r="P2548" s="26" t="s">
        <v>19</v>
      </c>
    </row>
    <row r="2549" spans="1:16" x14ac:dyDescent="0.35">
      <c r="A2549" s="26" t="s">
        <v>15</v>
      </c>
      <c r="B2549" s="26" t="s">
        <v>16</v>
      </c>
      <c r="C2549" s="27">
        <v>620926</v>
      </c>
      <c r="D2549" s="27">
        <v>620926</v>
      </c>
      <c r="E2549" s="44">
        <v>224530778</v>
      </c>
      <c r="F2549" s="29">
        <v>46127.73060185185</v>
      </c>
      <c r="G2549" s="26" t="s">
        <v>17</v>
      </c>
      <c r="H2549" s="28">
        <v>173784</v>
      </c>
      <c r="I2549" s="26" t="s">
        <v>18</v>
      </c>
      <c r="J2549" s="26" t="s">
        <v>6750</v>
      </c>
      <c r="K2549" s="26" t="s">
        <v>18</v>
      </c>
      <c r="L2549" s="26" t="s">
        <v>6751</v>
      </c>
      <c r="M2549" s="26" t="s">
        <v>18</v>
      </c>
      <c r="N2549" s="26" t="s">
        <v>6752</v>
      </c>
      <c r="O2549" s="26" t="s">
        <v>18</v>
      </c>
      <c r="P2549" s="26" t="s">
        <v>23</v>
      </c>
    </row>
    <row r="2550" spans="1:16" x14ac:dyDescent="0.35">
      <c r="A2550" s="22" t="s">
        <v>15</v>
      </c>
      <c r="B2550" s="22" t="s">
        <v>16</v>
      </c>
      <c r="C2550" s="23">
        <v>24892</v>
      </c>
      <c r="D2550" s="23">
        <v>24892</v>
      </c>
      <c r="E2550" s="43">
        <v>224532448</v>
      </c>
      <c r="F2550" s="25">
        <v>46127.337187500001</v>
      </c>
      <c r="G2550" s="22" t="s">
        <v>17</v>
      </c>
      <c r="H2550" s="24">
        <v>173785</v>
      </c>
      <c r="I2550" s="22" t="s">
        <v>18</v>
      </c>
      <c r="J2550" s="22" t="s">
        <v>6753</v>
      </c>
      <c r="K2550" s="22" t="s">
        <v>18</v>
      </c>
      <c r="L2550" s="22" t="s">
        <v>6725</v>
      </c>
      <c r="M2550" s="22" t="s">
        <v>18</v>
      </c>
      <c r="N2550" s="22" t="s">
        <v>6726</v>
      </c>
      <c r="O2550" s="22" t="s">
        <v>18</v>
      </c>
      <c r="P2550" s="22" t="s">
        <v>19</v>
      </c>
    </row>
    <row r="2551" spans="1:16" x14ac:dyDescent="0.35">
      <c r="A2551" s="26" t="s">
        <v>15</v>
      </c>
      <c r="B2551" s="26" t="s">
        <v>16</v>
      </c>
      <c r="C2551" s="27">
        <v>9808</v>
      </c>
      <c r="D2551" s="27">
        <v>9808</v>
      </c>
      <c r="E2551" s="44">
        <v>224540357</v>
      </c>
      <c r="F2551" s="29">
        <v>46127.339606481502</v>
      </c>
      <c r="G2551" s="26" t="s">
        <v>17</v>
      </c>
      <c r="H2551" s="28">
        <v>173786</v>
      </c>
      <c r="I2551" s="26" t="s">
        <v>18</v>
      </c>
      <c r="J2551" s="26" t="s">
        <v>6754</v>
      </c>
      <c r="K2551" s="26" t="s">
        <v>18</v>
      </c>
      <c r="L2551" s="26" t="s">
        <v>6725</v>
      </c>
      <c r="M2551" s="26" t="s">
        <v>18</v>
      </c>
      <c r="N2551" s="26" t="s">
        <v>6726</v>
      </c>
      <c r="O2551" s="26" t="s">
        <v>18</v>
      </c>
      <c r="P2551" s="26" t="s">
        <v>19</v>
      </c>
    </row>
    <row r="2552" spans="1:16" x14ac:dyDescent="0.35">
      <c r="A2552" s="26" t="s">
        <v>15</v>
      </c>
      <c r="B2552" s="26" t="s">
        <v>16</v>
      </c>
      <c r="C2552" s="27">
        <v>75647.58</v>
      </c>
      <c r="D2552" s="27">
        <v>75647.58</v>
      </c>
      <c r="E2552" s="44">
        <v>224544572</v>
      </c>
      <c r="F2552" s="29">
        <v>46127.340902777803</v>
      </c>
      <c r="G2552" s="26" t="s">
        <v>17</v>
      </c>
      <c r="H2552" s="28">
        <v>173787</v>
      </c>
      <c r="I2552" s="26" t="s">
        <v>18</v>
      </c>
      <c r="J2552" s="26" t="s">
        <v>6755</v>
      </c>
      <c r="K2552" s="26" t="s">
        <v>18</v>
      </c>
      <c r="L2552" s="26" t="s">
        <v>6756</v>
      </c>
      <c r="M2552" s="26" t="s">
        <v>18</v>
      </c>
      <c r="N2552" s="26" t="s">
        <v>1650</v>
      </c>
      <c r="O2552" s="26" t="s">
        <v>18</v>
      </c>
      <c r="P2552" s="26" t="s">
        <v>19</v>
      </c>
    </row>
    <row r="2553" spans="1:16" x14ac:dyDescent="0.35">
      <c r="A2553" s="26" t="s">
        <v>15</v>
      </c>
      <c r="B2553" s="26" t="s">
        <v>16</v>
      </c>
      <c r="C2553" s="27">
        <v>1738950.93</v>
      </c>
      <c r="D2553" s="27">
        <v>1738950.93</v>
      </c>
      <c r="E2553" s="44">
        <v>224579619</v>
      </c>
      <c r="F2553" s="29">
        <v>46127.350856481498</v>
      </c>
      <c r="G2553" s="26" t="s">
        <v>17</v>
      </c>
      <c r="H2553" s="28">
        <v>173788</v>
      </c>
      <c r="I2553" s="26" t="s">
        <v>18</v>
      </c>
      <c r="J2553" s="30" t="s">
        <v>6757</v>
      </c>
      <c r="K2553" s="26" t="s">
        <v>18</v>
      </c>
      <c r="L2553" s="26" t="s">
        <v>439</v>
      </c>
      <c r="M2553" s="26" t="s">
        <v>18</v>
      </c>
      <c r="N2553" s="26" t="s">
        <v>441</v>
      </c>
      <c r="O2553" s="26" t="s">
        <v>18</v>
      </c>
      <c r="P2553" s="26" t="s">
        <v>23</v>
      </c>
    </row>
    <row r="2554" spans="1:16" x14ac:dyDescent="0.35">
      <c r="A2554" s="22" t="s">
        <v>15</v>
      </c>
      <c r="B2554" s="22" t="s">
        <v>16</v>
      </c>
      <c r="C2554" s="23">
        <v>19338</v>
      </c>
      <c r="D2554" s="23">
        <v>19338</v>
      </c>
      <c r="E2554" s="43">
        <v>224605636</v>
      </c>
      <c r="F2554" s="25">
        <v>46127.357685185198</v>
      </c>
      <c r="G2554" s="22" t="s">
        <v>17</v>
      </c>
      <c r="H2554" s="24">
        <v>173789</v>
      </c>
      <c r="I2554" s="22" t="s">
        <v>18</v>
      </c>
      <c r="J2554" s="22" t="s">
        <v>6414</v>
      </c>
      <c r="K2554" s="22" t="s">
        <v>18</v>
      </c>
      <c r="L2554" s="22" t="s">
        <v>6758</v>
      </c>
      <c r="M2554" s="22" t="s">
        <v>18</v>
      </c>
      <c r="N2554" s="22" t="s">
        <v>6759</v>
      </c>
      <c r="O2554" s="22" t="s">
        <v>18</v>
      </c>
      <c r="P2554" s="22" t="s">
        <v>19</v>
      </c>
    </row>
    <row r="2555" spans="1:16" x14ac:dyDescent="0.35">
      <c r="A2555" s="26" t="s">
        <v>15</v>
      </c>
      <c r="B2555" s="26" t="s">
        <v>16</v>
      </c>
      <c r="C2555" s="27">
        <v>7421.65</v>
      </c>
      <c r="D2555" s="27">
        <v>7421.65</v>
      </c>
      <c r="E2555" s="44">
        <v>224612579</v>
      </c>
      <c r="F2555" s="29">
        <v>46127.3594212963</v>
      </c>
      <c r="G2555" s="26" t="s">
        <v>17</v>
      </c>
      <c r="H2555" s="28">
        <v>173790</v>
      </c>
      <c r="I2555" s="26" t="s">
        <v>18</v>
      </c>
      <c r="J2555" s="26" t="s">
        <v>6760</v>
      </c>
      <c r="K2555" s="26" t="s">
        <v>18</v>
      </c>
      <c r="L2555" s="26" t="s">
        <v>6737</v>
      </c>
      <c r="M2555" s="26" t="s">
        <v>18</v>
      </c>
      <c r="N2555" s="26" t="s">
        <v>6738</v>
      </c>
      <c r="O2555" s="26" t="s">
        <v>18</v>
      </c>
      <c r="P2555" s="26" t="s">
        <v>19</v>
      </c>
    </row>
    <row r="2556" spans="1:16" x14ac:dyDescent="0.35">
      <c r="A2556" s="22" t="s">
        <v>15</v>
      </c>
      <c r="B2556" s="22" t="s">
        <v>16</v>
      </c>
      <c r="C2556" s="23">
        <v>3654.08</v>
      </c>
      <c r="D2556" s="23">
        <v>3654.08</v>
      </c>
      <c r="E2556" s="43">
        <v>224619992</v>
      </c>
      <c r="F2556" s="25">
        <v>46127.361273148097</v>
      </c>
      <c r="G2556" s="22" t="s">
        <v>17</v>
      </c>
      <c r="H2556" s="24">
        <v>173791</v>
      </c>
      <c r="I2556" s="22" t="s">
        <v>18</v>
      </c>
      <c r="J2556" s="22" t="s">
        <v>6761</v>
      </c>
      <c r="K2556" s="22" t="s">
        <v>18</v>
      </c>
      <c r="L2556" s="22" t="s">
        <v>6762</v>
      </c>
      <c r="M2556" s="22" t="s">
        <v>18</v>
      </c>
      <c r="N2556" s="22" t="s">
        <v>6763</v>
      </c>
      <c r="O2556" s="22" t="s">
        <v>18</v>
      </c>
      <c r="P2556" s="22" t="s">
        <v>19</v>
      </c>
    </row>
    <row r="2557" spans="1:16" x14ac:dyDescent="0.35">
      <c r="A2557" s="26" t="s">
        <v>15</v>
      </c>
      <c r="B2557" s="26" t="s">
        <v>16</v>
      </c>
      <c r="C2557" s="27">
        <v>5030423.08</v>
      </c>
      <c r="D2557" s="27">
        <v>5030423.08</v>
      </c>
      <c r="E2557" s="44">
        <v>224623901</v>
      </c>
      <c r="F2557" s="29">
        <v>46127.362245370401</v>
      </c>
      <c r="G2557" s="26" t="s">
        <v>17</v>
      </c>
      <c r="H2557" s="28">
        <v>173792</v>
      </c>
      <c r="I2557" s="26" t="s">
        <v>18</v>
      </c>
      <c r="J2557" s="30" t="s">
        <v>6764</v>
      </c>
      <c r="K2557" s="26" t="s">
        <v>18</v>
      </c>
      <c r="L2557" s="26" t="s">
        <v>439</v>
      </c>
      <c r="M2557" s="26" t="s">
        <v>18</v>
      </c>
      <c r="N2557" s="26" t="s">
        <v>441</v>
      </c>
      <c r="O2557" s="26" t="s">
        <v>18</v>
      </c>
      <c r="P2557" s="26" t="s">
        <v>23</v>
      </c>
    </row>
    <row r="2558" spans="1:16" x14ac:dyDescent="0.35">
      <c r="A2558" s="22" t="s">
        <v>15</v>
      </c>
      <c r="B2558" s="22" t="s">
        <v>16</v>
      </c>
      <c r="C2558" s="23">
        <v>212475</v>
      </c>
      <c r="D2558" s="23">
        <v>212475</v>
      </c>
      <c r="E2558" s="43">
        <v>224675473</v>
      </c>
      <c r="F2558" s="25">
        <v>46127.374201388899</v>
      </c>
      <c r="G2558" s="22" t="s">
        <v>17</v>
      </c>
      <c r="H2558" s="24">
        <v>173793</v>
      </c>
      <c r="I2558" s="22" t="s">
        <v>18</v>
      </c>
      <c r="J2558" s="22" t="s">
        <v>6765</v>
      </c>
      <c r="K2558" s="22" t="s">
        <v>18</v>
      </c>
      <c r="L2558" s="22" t="s">
        <v>6766</v>
      </c>
      <c r="M2558" s="22" t="s">
        <v>18</v>
      </c>
      <c r="N2558" s="22" t="s">
        <v>6767</v>
      </c>
      <c r="O2558" s="22" t="s">
        <v>18</v>
      </c>
      <c r="P2558" s="22" t="s">
        <v>19</v>
      </c>
    </row>
    <row r="2559" spans="1:16" x14ac:dyDescent="0.35">
      <c r="A2559" s="26" t="s">
        <v>15</v>
      </c>
      <c r="B2559" s="26" t="s">
        <v>16</v>
      </c>
      <c r="C2559" s="27">
        <v>3136.75</v>
      </c>
      <c r="D2559" s="27">
        <v>3136.75</v>
      </c>
      <c r="E2559" s="44">
        <v>224701973</v>
      </c>
      <c r="F2559" s="29">
        <v>46127.380104166703</v>
      </c>
      <c r="G2559" s="26" t="s">
        <v>17</v>
      </c>
      <c r="H2559" s="28">
        <v>173794</v>
      </c>
      <c r="I2559" s="26" t="s">
        <v>18</v>
      </c>
      <c r="J2559" s="26" t="s">
        <v>6768</v>
      </c>
      <c r="K2559" s="26" t="s">
        <v>18</v>
      </c>
      <c r="L2559" s="26" t="s">
        <v>6769</v>
      </c>
      <c r="M2559" s="26" t="s">
        <v>18</v>
      </c>
      <c r="N2559" s="26" t="s">
        <v>6770</v>
      </c>
      <c r="O2559" s="26" t="s">
        <v>18</v>
      </c>
      <c r="P2559" s="26" t="s">
        <v>19</v>
      </c>
    </row>
    <row r="2560" spans="1:16" x14ac:dyDescent="0.35">
      <c r="A2560" s="22" t="s">
        <v>15</v>
      </c>
      <c r="B2560" s="22" t="s">
        <v>16</v>
      </c>
      <c r="C2560" s="23">
        <v>2596.34</v>
      </c>
      <c r="D2560" s="23">
        <v>2596.34</v>
      </c>
      <c r="E2560" s="43">
        <v>224717289</v>
      </c>
      <c r="F2560" s="25">
        <v>46127.383391203701</v>
      </c>
      <c r="G2560" s="22" t="s">
        <v>17</v>
      </c>
      <c r="H2560" s="24">
        <v>173795</v>
      </c>
      <c r="I2560" s="22" t="s">
        <v>18</v>
      </c>
      <c r="J2560" s="22" t="s">
        <v>6771</v>
      </c>
      <c r="K2560" s="22" t="s">
        <v>18</v>
      </c>
      <c r="L2560" s="22" t="s">
        <v>6769</v>
      </c>
      <c r="M2560" s="22" t="s">
        <v>18</v>
      </c>
      <c r="N2560" s="22" t="s">
        <v>6770</v>
      </c>
      <c r="O2560" s="22" t="s">
        <v>18</v>
      </c>
      <c r="P2560" s="22" t="s">
        <v>19</v>
      </c>
    </row>
    <row r="2561" spans="1:16" x14ac:dyDescent="0.35">
      <c r="A2561" s="22" t="s">
        <v>15</v>
      </c>
      <c r="B2561" s="22" t="s">
        <v>16</v>
      </c>
      <c r="C2561" s="23">
        <v>28030</v>
      </c>
      <c r="D2561" s="23">
        <v>28030</v>
      </c>
      <c r="E2561" s="43">
        <v>224721992</v>
      </c>
      <c r="F2561" s="25">
        <v>46127.3843865741</v>
      </c>
      <c r="G2561" s="22" t="s">
        <v>17</v>
      </c>
      <c r="H2561" s="24">
        <v>173796</v>
      </c>
      <c r="I2561" s="22" t="s">
        <v>18</v>
      </c>
      <c r="J2561" s="22" t="s">
        <v>6632</v>
      </c>
      <c r="K2561" s="22" t="s">
        <v>18</v>
      </c>
      <c r="L2561" s="22" t="s">
        <v>6633</v>
      </c>
      <c r="M2561" s="22" t="s">
        <v>18</v>
      </c>
      <c r="N2561" s="22" t="s">
        <v>6634</v>
      </c>
      <c r="O2561" s="22" t="s">
        <v>18</v>
      </c>
      <c r="P2561" s="22" t="s">
        <v>23</v>
      </c>
    </row>
    <row r="2562" spans="1:16" x14ac:dyDescent="0.35">
      <c r="A2562" s="22" t="s">
        <v>15</v>
      </c>
      <c r="B2562" s="22" t="s">
        <v>16</v>
      </c>
      <c r="C2562" s="23">
        <v>203292.03</v>
      </c>
      <c r="D2562" s="23">
        <v>203292.03</v>
      </c>
      <c r="E2562" s="43">
        <v>224740133</v>
      </c>
      <c r="F2562" s="25">
        <v>46127.388148148202</v>
      </c>
      <c r="G2562" s="22" t="s">
        <v>17</v>
      </c>
      <c r="H2562" s="24">
        <v>173797</v>
      </c>
      <c r="I2562" s="22" t="s">
        <v>18</v>
      </c>
      <c r="J2562" s="22" t="s">
        <v>6772</v>
      </c>
      <c r="K2562" s="22" t="s">
        <v>18</v>
      </c>
      <c r="L2562" s="22" t="s">
        <v>6773</v>
      </c>
      <c r="M2562" s="22" t="s">
        <v>18</v>
      </c>
      <c r="N2562" s="22" t="s">
        <v>6774</v>
      </c>
      <c r="O2562" s="22" t="s">
        <v>18</v>
      </c>
      <c r="P2562" s="22" t="s">
        <v>23</v>
      </c>
    </row>
    <row r="2563" spans="1:16" x14ac:dyDescent="0.35">
      <c r="A2563" s="26" t="s">
        <v>15</v>
      </c>
      <c r="B2563" s="26" t="s">
        <v>16</v>
      </c>
      <c r="C2563" s="27">
        <v>33046.910000000003</v>
      </c>
      <c r="D2563" s="27">
        <v>33046.910000000003</v>
      </c>
      <c r="E2563" s="44">
        <v>224740317</v>
      </c>
      <c r="F2563" s="29">
        <v>46127.388182870403</v>
      </c>
      <c r="G2563" s="26" t="s">
        <v>17</v>
      </c>
      <c r="H2563" s="28">
        <v>173798</v>
      </c>
      <c r="I2563" s="26" t="s">
        <v>18</v>
      </c>
      <c r="J2563" s="26" t="s">
        <v>6775</v>
      </c>
      <c r="K2563" s="26" t="s">
        <v>18</v>
      </c>
      <c r="L2563" s="26" t="s">
        <v>6776</v>
      </c>
      <c r="M2563" s="26" t="s">
        <v>18</v>
      </c>
      <c r="N2563" s="26" t="s">
        <v>6777</v>
      </c>
      <c r="O2563" s="26" t="s">
        <v>18</v>
      </c>
      <c r="P2563" s="26" t="s">
        <v>23</v>
      </c>
    </row>
    <row r="2564" spans="1:16" x14ac:dyDescent="0.35">
      <c r="A2564" s="22" t="s">
        <v>15</v>
      </c>
      <c r="B2564" s="22" t="s">
        <v>16</v>
      </c>
      <c r="C2564" s="23">
        <v>5254.61</v>
      </c>
      <c r="D2564" s="23">
        <v>5254.61</v>
      </c>
      <c r="E2564" s="43">
        <v>224741521</v>
      </c>
      <c r="F2564" s="25">
        <v>46127.388425925899</v>
      </c>
      <c r="G2564" s="22" t="s">
        <v>17</v>
      </c>
      <c r="H2564" s="24">
        <v>173799</v>
      </c>
      <c r="I2564" s="22" t="s">
        <v>18</v>
      </c>
      <c r="J2564" s="22" t="s">
        <v>6778</v>
      </c>
      <c r="K2564" s="22" t="s">
        <v>18</v>
      </c>
      <c r="L2564" s="22" t="s">
        <v>6779</v>
      </c>
      <c r="M2564" s="22" t="s">
        <v>18</v>
      </c>
      <c r="N2564" s="22" t="s">
        <v>6780</v>
      </c>
      <c r="O2564" s="22" t="s">
        <v>18</v>
      </c>
      <c r="P2564" s="22" t="s">
        <v>19</v>
      </c>
    </row>
    <row r="2565" spans="1:16" x14ac:dyDescent="0.35">
      <c r="A2565" s="22" t="s">
        <v>15</v>
      </c>
      <c r="B2565" s="22" t="s">
        <v>16</v>
      </c>
      <c r="C2565" s="23">
        <v>1242740.47</v>
      </c>
      <c r="D2565" s="23">
        <v>1242740.47</v>
      </c>
      <c r="E2565" s="43">
        <v>224747294</v>
      </c>
      <c r="F2565" s="25">
        <v>46127.389606481498</v>
      </c>
      <c r="G2565" s="22" t="s">
        <v>17</v>
      </c>
      <c r="H2565" s="24">
        <v>173800</v>
      </c>
      <c r="I2565" s="22" t="s">
        <v>18</v>
      </c>
      <c r="J2565" s="22" t="s">
        <v>6781</v>
      </c>
      <c r="K2565" s="22" t="s">
        <v>18</v>
      </c>
      <c r="L2565" s="22" t="s">
        <v>3889</v>
      </c>
      <c r="M2565" s="22" t="s">
        <v>18</v>
      </c>
      <c r="N2565" s="22" t="s">
        <v>3890</v>
      </c>
      <c r="O2565" s="22" t="s">
        <v>18</v>
      </c>
      <c r="P2565" s="22" t="s">
        <v>23</v>
      </c>
    </row>
    <row r="2566" spans="1:16" x14ac:dyDescent="0.35">
      <c r="A2566" s="22" t="s">
        <v>15</v>
      </c>
      <c r="B2566" s="22" t="s">
        <v>16</v>
      </c>
      <c r="C2566" s="23">
        <v>3872.65</v>
      </c>
      <c r="D2566" s="23">
        <v>3872.65</v>
      </c>
      <c r="E2566" s="43">
        <v>224762734</v>
      </c>
      <c r="F2566" s="25">
        <v>46127.392719907402</v>
      </c>
      <c r="G2566" s="22" t="s">
        <v>17</v>
      </c>
      <c r="H2566" s="24">
        <v>173802</v>
      </c>
      <c r="I2566" s="22" t="s">
        <v>18</v>
      </c>
      <c r="J2566" s="22" t="s">
        <v>6782</v>
      </c>
      <c r="K2566" s="22" t="s">
        <v>18</v>
      </c>
      <c r="L2566" s="22" t="s">
        <v>6776</v>
      </c>
      <c r="M2566" s="22" t="s">
        <v>18</v>
      </c>
      <c r="N2566" s="22" t="s">
        <v>6777</v>
      </c>
      <c r="O2566" s="22" t="s">
        <v>18</v>
      </c>
      <c r="P2566" s="22" t="s">
        <v>23</v>
      </c>
    </row>
    <row r="2567" spans="1:16" x14ac:dyDescent="0.35">
      <c r="A2567" s="22" t="s">
        <v>15</v>
      </c>
      <c r="B2567" s="22" t="s">
        <v>16</v>
      </c>
      <c r="C2567" s="23">
        <v>5924</v>
      </c>
      <c r="D2567" s="23">
        <v>5924</v>
      </c>
      <c r="E2567" s="43">
        <v>224774399</v>
      </c>
      <c r="F2567" s="25">
        <v>46127.395023148201</v>
      </c>
      <c r="G2567" s="22" t="s">
        <v>17</v>
      </c>
      <c r="H2567" s="24">
        <v>173803</v>
      </c>
      <c r="I2567" s="22" t="s">
        <v>18</v>
      </c>
      <c r="J2567" s="22" t="s">
        <v>6783</v>
      </c>
      <c r="K2567" s="22" t="s">
        <v>18</v>
      </c>
      <c r="L2567" s="22" t="s">
        <v>6784</v>
      </c>
      <c r="M2567" s="22" t="s">
        <v>18</v>
      </c>
      <c r="N2567" s="22" t="s">
        <v>6785</v>
      </c>
      <c r="O2567" s="22" t="s">
        <v>18</v>
      </c>
      <c r="P2567" s="22" t="s">
        <v>19</v>
      </c>
    </row>
    <row r="2568" spans="1:16" x14ac:dyDescent="0.35">
      <c r="A2568" s="22" t="s">
        <v>15</v>
      </c>
      <c r="B2568" s="22" t="s">
        <v>16</v>
      </c>
      <c r="C2568" s="23">
        <v>29750</v>
      </c>
      <c r="D2568" s="23">
        <v>29750</v>
      </c>
      <c r="E2568" s="43">
        <v>224782584</v>
      </c>
      <c r="F2568" s="25">
        <v>46127.396631944401</v>
      </c>
      <c r="G2568" s="22" t="s">
        <v>17</v>
      </c>
      <c r="H2568" s="24">
        <v>173804</v>
      </c>
      <c r="I2568" s="22" t="s">
        <v>18</v>
      </c>
      <c r="J2568" s="22" t="s">
        <v>6786</v>
      </c>
      <c r="K2568" s="22" t="s">
        <v>18</v>
      </c>
      <c r="L2568" s="22" t="s">
        <v>6633</v>
      </c>
      <c r="M2568" s="22" t="s">
        <v>18</v>
      </c>
      <c r="N2568" s="22" t="s">
        <v>6634</v>
      </c>
      <c r="O2568" s="22" t="s">
        <v>18</v>
      </c>
      <c r="P2568" s="22" t="s">
        <v>23</v>
      </c>
    </row>
    <row r="2569" spans="1:16" x14ac:dyDescent="0.35">
      <c r="A2569" s="26" t="s">
        <v>15</v>
      </c>
      <c r="B2569" s="26" t="s">
        <v>16</v>
      </c>
      <c r="C2569" s="27">
        <v>2645644</v>
      </c>
      <c r="D2569" s="27">
        <v>2645644</v>
      </c>
      <c r="E2569" s="44">
        <v>224803825</v>
      </c>
      <c r="F2569" s="29">
        <v>46127.400798611103</v>
      </c>
      <c r="G2569" s="26" t="s">
        <v>17</v>
      </c>
      <c r="H2569" s="28">
        <v>173807</v>
      </c>
      <c r="I2569" s="26" t="s">
        <v>18</v>
      </c>
      <c r="J2569" s="26" t="s">
        <v>6787</v>
      </c>
      <c r="K2569" s="26" t="s">
        <v>18</v>
      </c>
      <c r="L2569" s="26" t="s">
        <v>6788</v>
      </c>
      <c r="M2569" s="26" t="s">
        <v>18</v>
      </c>
      <c r="N2569" s="26" t="s">
        <v>6789</v>
      </c>
      <c r="O2569" s="26" t="s">
        <v>18</v>
      </c>
      <c r="P2569" s="26" t="s">
        <v>23</v>
      </c>
    </row>
    <row r="2570" spans="1:16" x14ac:dyDescent="0.35">
      <c r="A2570" s="22" t="s">
        <v>15</v>
      </c>
      <c r="B2570" s="22" t="s">
        <v>16</v>
      </c>
      <c r="C2570" s="23">
        <v>3531491</v>
      </c>
      <c r="D2570" s="23">
        <v>3531491</v>
      </c>
      <c r="E2570" s="43">
        <v>224805813</v>
      </c>
      <c r="F2570" s="25">
        <v>46127.401168981502</v>
      </c>
      <c r="G2570" s="22" t="s">
        <v>17</v>
      </c>
      <c r="H2570" s="24">
        <v>173808</v>
      </c>
      <c r="I2570" s="22" t="s">
        <v>18</v>
      </c>
      <c r="J2570" s="22" t="s">
        <v>6790</v>
      </c>
      <c r="K2570" s="22" t="s">
        <v>18</v>
      </c>
      <c r="L2570" s="22" t="s">
        <v>1343</v>
      </c>
      <c r="M2570" s="22" t="s">
        <v>18</v>
      </c>
      <c r="N2570" s="22" t="s">
        <v>1345</v>
      </c>
      <c r="O2570" s="22" t="s">
        <v>18</v>
      </c>
      <c r="P2570" s="22" t="s">
        <v>19</v>
      </c>
    </row>
    <row r="2571" spans="1:16" x14ac:dyDescent="0.35">
      <c r="A2571" s="26" t="s">
        <v>15</v>
      </c>
      <c r="B2571" s="26" t="s">
        <v>16</v>
      </c>
      <c r="C2571" s="27">
        <v>29751</v>
      </c>
      <c r="D2571" s="27">
        <v>29751</v>
      </c>
      <c r="E2571" s="44">
        <v>224809882</v>
      </c>
      <c r="F2571" s="29">
        <v>46127.401967592603</v>
      </c>
      <c r="G2571" s="26" t="s">
        <v>17</v>
      </c>
      <c r="H2571" s="28">
        <v>173809</v>
      </c>
      <c r="I2571" s="26" t="s">
        <v>18</v>
      </c>
      <c r="J2571" s="26" t="s">
        <v>6791</v>
      </c>
      <c r="K2571" s="26" t="s">
        <v>18</v>
      </c>
      <c r="L2571" s="26" t="s">
        <v>6633</v>
      </c>
      <c r="M2571" s="26" t="s">
        <v>18</v>
      </c>
      <c r="N2571" s="26" t="s">
        <v>6634</v>
      </c>
      <c r="O2571" s="26" t="s">
        <v>18</v>
      </c>
      <c r="P2571" s="26" t="s">
        <v>23</v>
      </c>
    </row>
    <row r="2572" spans="1:16" x14ac:dyDescent="0.35">
      <c r="A2572" s="22" t="s">
        <v>15</v>
      </c>
      <c r="B2572" s="22" t="s">
        <v>16</v>
      </c>
      <c r="C2572" s="23">
        <v>118694.91</v>
      </c>
      <c r="D2572" s="23">
        <v>118694.91</v>
      </c>
      <c r="E2572" s="43">
        <v>224811389</v>
      </c>
      <c r="F2572" s="25">
        <v>46127.402233796303</v>
      </c>
      <c r="G2572" s="22" t="s">
        <v>17</v>
      </c>
      <c r="H2572" s="24">
        <v>173810</v>
      </c>
      <c r="I2572" s="22" t="s">
        <v>18</v>
      </c>
      <c r="J2572" s="22" t="s">
        <v>6792</v>
      </c>
      <c r="K2572" s="22" t="s">
        <v>18</v>
      </c>
      <c r="L2572" s="22" t="s">
        <v>6793</v>
      </c>
      <c r="M2572" s="22" t="s">
        <v>18</v>
      </c>
      <c r="N2572" s="31" t="s">
        <v>6794</v>
      </c>
      <c r="O2572" s="22" t="s">
        <v>18</v>
      </c>
      <c r="P2572" s="22" t="s">
        <v>19</v>
      </c>
    </row>
    <row r="2573" spans="1:16" x14ac:dyDescent="0.35">
      <c r="A2573" s="26" t="s">
        <v>15</v>
      </c>
      <c r="B2573" s="26" t="s">
        <v>16</v>
      </c>
      <c r="C2573" s="27">
        <v>17099.7</v>
      </c>
      <c r="D2573" s="27">
        <v>17099.7</v>
      </c>
      <c r="E2573" s="44">
        <v>224820568</v>
      </c>
      <c r="F2573" s="29">
        <v>46127.403993055603</v>
      </c>
      <c r="G2573" s="26" t="s">
        <v>17</v>
      </c>
      <c r="H2573" s="28">
        <v>173811</v>
      </c>
      <c r="I2573" s="26" t="s">
        <v>18</v>
      </c>
      <c r="J2573" s="26" t="s">
        <v>6795</v>
      </c>
      <c r="K2573" s="26" t="s">
        <v>18</v>
      </c>
      <c r="L2573" s="26" t="s">
        <v>6793</v>
      </c>
      <c r="M2573" s="26" t="s">
        <v>18</v>
      </c>
      <c r="N2573" s="26" t="s">
        <v>6796</v>
      </c>
      <c r="O2573" s="26" t="s">
        <v>18</v>
      </c>
      <c r="P2573" s="26" t="s">
        <v>19</v>
      </c>
    </row>
    <row r="2574" spans="1:16" x14ac:dyDescent="0.35">
      <c r="A2574" s="26" t="s">
        <v>15</v>
      </c>
      <c r="B2574" s="26" t="s">
        <v>16</v>
      </c>
      <c r="C2574" s="27">
        <v>4487.71</v>
      </c>
      <c r="D2574" s="27">
        <v>4487.71</v>
      </c>
      <c r="E2574" s="44">
        <v>224822855</v>
      </c>
      <c r="F2574" s="29">
        <v>46127.404421296298</v>
      </c>
      <c r="G2574" s="26" t="s">
        <v>17</v>
      </c>
      <c r="H2574" s="28">
        <v>173812</v>
      </c>
      <c r="I2574" s="26" t="s">
        <v>18</v>
      </c>
      <c r="J2574" s="26" t="s">
        <v>6797</v>
      </c>
      <c r="K2574" s="26" t="s">
        <v>18</v>
      </c>
      <c r="L2574" s="26" t="s">
        <v>6798</v>
      </c>
      <c r="M2574" s="26" t="s">
        <v>18</v>
      </c>
      <c r="N2574" s="26" t="s">
        <v>1601</v>
      </c>
      <c r="O2574" s="26" t="s">
        <v>18</v>
      </c>
      <c r="P2574" s="26" t="s">
        <v>65</v>
      </c>
    </row>
    <row r="2575" spans="1:16" x14ac:dyDescent="0.35">
      <c r="A2575" s="26" t="s">
        <v>15</v>
      </c>
      <c r="B2575" s="26" t="s">
        <v>16</v>
      </c>
      <c r="C2575" s="27">
        <v>33109.82</v>
      </c>
      <c r="D2575" s="27">
        <v>33109.82</v>
      </c>
      <c r="E2575" s="44">
        <v>224828653</v>
      </c>
      <c r="F2575" s="29">
        <v>46127.4055324074</v>
      </c>
      <c r="G2575" s="26" t="s">
        <v>17</v>
      </c>
      <c r="H2575" s="28">
        <v>173813</v>
      </c>
      <c r="I2575" s="26" t="s">
        <v>18</v>
      </c>
      <c r="J2575" s="26" t="s">
        <v>6799</v>
      </c>
      <c r="K2575" s="26" t="s">
        <v>18</v>
      </c>
      <c r="L2575" s="26" t="s">
        <v>6793</v>
      </c>
      <c r="M2575" s="26" t="s">
        <v>18</v>
      </c>
      <c r="N2575" s="26" t="s">
        <v>6796</v>
      </c>
      <c r="O2575" s="26" t="s">
        <v>18</v>
      </c>
      <c r="P2575" s="26" t="s">
        <v>19</v>
      </c>
    </row>
    <row r="2576" spans="1:16" x14ac:dyDescent="0.35">
      <c r="A2576" s="22" t="s">
        <v>15</v>
      </c>
      <c r="B2576" s="22" t="s">
        <v>16</v>
      </c>
      <c r="C2576" s="23">
        <v>2776</v>
      </c>
      <c r="D2576" s="23">
        <v>2776</v>
      </c>
      <c r="E2576" s="43">
        <v>224830062</v>
      </c>
      <c r="F2576" s="25">
        <v>46127.405810185199</v>
      </c>
      <c r="G2576" s="22" t="s">
        <v>17</v>
      </c>
      <c r="H2576" s="24">
        <v>173814</v>
      </c>
      <c r="I2576" s="22" t="s">
        <v>18</v>
      </c>
      <c r="J2576" s="22" t="s">
        <v>6800</v>
      </c>
      <c r="K2576" s="22" t="s">
        <v>18</v>
      </c>
      <c r="L2576" s="22" t="s">
        <v>1343</v>
      </c>
      <c r="M2576" s="22" t="s">
        <v>18</v>
      </c>
      <c r="N2576" s="22" t="s">
        <v>1345</v>
      </c>
      <c r="O2576" s="22" t="s">
        <v>18</v>
      </c>
      <c r="P2576" s="22" t="s">
        <v>19</v>
      </c>
    </row>
    <row r="2577" spans="1:16" x14ac:dyDescent="0.35">
      <c r="A2577" s="26" t="s">
        <v>15</v>
      </c>
      <c r="B2577" s="26" t="s">
        <v>16</v>
      </c>
      <c r="C2577" s="27">
        <v>18648.7</v>
      </c>
      <c r="D2577" s="27">
        <v>18648.7</v>
      </c>
      <c r="E2577" s="44">
        <v>224833841</v>
      </c>
      <c r="F2577" s="29">
        <v>46127.406527777799</v>
      </c>
      <c r="G2577" s="26" t="s">
        <v>17</v>
      </c>
      <c r="H2577" s="28">
        <v>173815</v>
      </c>
      <c r="I2577" s="26" t="s">
        <v>18</v>
      </c>
      <c r="J2577" s="26" t="s">
        <v>6801</v>
      </c>
      <c r="K2577" s="26" t="s">
        <v>18</v>
      </c>
      <c r="L2577" s="26" t="s">
        <v>6798</v>
      </c>
      <c r="M2577" s="26" t="s">
        <v>18</v>
      </c>
      <c r="N2577" s="26" t="s">
        <v>1601</v>
      </c>
      <c r="O2577" s="26" t="s">
        <v>18</v>
      </c>
      <c r="P2577" s="26" t="s">
        <v>65</v>
      </c>
    </row>
    <row r="2578" spans="1:16" x14ac:dyDescent="0.35">
      <c r="A2578" s="26" t="s">
        <v>15</v>
      </c>
      <c r="B2578" s="26" t="s">
        <v>16</v>
      </c>
      <c r="C2578" s="27">
        <v>799523</v>
      </c>
      <c r="D2578" s="27">
        <v>799523</v>
      </c>
      <c r="E2578" s="44">
        <v>224839747</v>
      </c>
      <c r="F2578" s="29">
        <v>46127.407638888901</v>
      </c>
      <c r="G2578" s="26" t="s">
        <v>17</v>
      </c>
      <c r="H2578" s="28">
        <v>173816</v>
      </c>
      <c r="I2578" s="26" t="s">
        <v>18</v>
      </c>
      <c r="J2578" s="26" t="s">
        <v>3046</v>
      </c>
      <c r="K2578" s="26" t="s">
        <v>18</v>
      </c>
      <c r="L2578" s="26" t="s">
        <v>6802</v>
      </c>
      <c r="M2578" s="26" t="s">
        <v>18</v>
      </c>
      <c r="N2578" s="26" t="s">
        <v>6803</v>
      </c>
      <c r="O2578" s="26" t="s">
        <v>18</v>
      </c>
      <c r="P2578" s="26" t="s">
        <v>28</v>
      </c>
    </row>
    <row r="2579" spans="1:16" x14ac:dyDescent="0.35">
      <c r="A2579" s="22" t="s">
        <v>15</v>
      </c>
      <c r="B2579" s="22" t="s">
        <v>16</v>
      </c>
      <c r="C2579" s="23">
        <v>2769</v>
      </c>
      <c r="D2579" s="23">
        <v>2769</v>
      </c>
      <c r="E2579" s="43">
        <v>224844028</v>
      </c>
      <c r="F2579" s="25">
        <v>46127.408460648097</v>
      </c>
      <c r="G2579" s="22" t="s">
        <v>17</v>
      </c>
      <c r="H2579" s="24">
        <v>173817</v>
      </c>
      <c r="I2579" s="22" t="s">
        <v>18</v>
      </c>
      <c r="J2579" s="22" t="s">
        <v>6804</v>
      </c>
      <c r="K2579" s="22" t="s">
        <v>18</v>
      </c>
      <c r="L2579" s="22" t="s">
        <v>1343</v>
      </c>
      <c r="M2579" s="22" t="s">
        <v>18</v>
      </c>
      <c r="N2579" s="22" t="s">
        <v>1345</v>
      </c>
      <c r="O2579" s="22" t="s">
        <v>18</v>
      </c>
      <c r="P2579" s="22" t="s">
        <v>19</v>
      </c>
    </row>
    <row r="2580" spans="1:16" x14ac:dyDescent="0.35">
      <c r="A2580" s="22" t="s">
        <v>15</v>
      </c>
      <c r="B2580" s="22" t="s">
        <v>16</v>
      </c>
      <c r="C2580" s="23">
        <v>16448.36</v>
      </c>
      <c r="D2580" s="23">
        <v>16448.36</v>
      </c>
      <c r="E2580" s="43">
        <v>224844730</v>
      </c>
      <c r="F2580" s="25">
        <v>46127.408587963</v>
      </c>
      <c r="G2580" s="22" t="s">
        <v>17</v>
      </c>
      <c r="H2580" s="24">
        <v>173818</v>
      </c>
      <c r="I2580" s="22" t="s">
        <v>18</v>
      </c>
      <c r="J2580" s="22" t="s">
        <v>6805</v>
      </c>
      <c r="K2580" s="22" t="s">
        <v>18</v>
      </c>
      <c r="L2580" s="22" t="s">
        <v>6806</v>
      </c>
      <c r="M2580" s="22" t="s">
        <v>18</v>
      </c>
      <c r="N2580" s="22" t="s">
        <v>6807</v>
      </c>
      <c r="O2580" s="22" t="s">
        <v>18</v>
      </c>
      <c r="P2580" s="22" t="s">
        <v>19</v>
      </c>
    </row>
    <row r="2581" spans="1:16" x14ac:dyDescent="0.35">
      <c r="A2581" s="26" t="s">
        <v>15</v>
      </c>
      <c r="B2581" s="26" t="s">
        <v>16</v>
      </c>
      <c r="C2581" s="27">
        <v>52752</v>
      </c>
      <c r="D2581" s="27">
        <v>52752</v>
      </c>
      <c r="E2581" s="44">
        <v>224849998</v>
      </c>
      <c r="F2581" s="29">
        <v>46127.409571759301</v>
      </c>
      <c r="G2581" s="26" t="s">
        <v>17</v>
      </c>
      <c r="H2581" s="28">
        <v>173819</v>
      </c>
      <c r="I2581" s="26" t="s">
        <v>18</v>
      </c>
      <c r="J2581" s="26" t="s">
        <v>6808</v>
      </c>
      <c r="K2581" s="26" t="s">
        <v>18</v>
      </c>
      <c r="L2581" s="26" t="s">
        <v>6809</v>
      </c>
      <c r="M2581" s="26" t="s">
        <v>18</v>
      </c>
      <c r="N2581" s="26" t="s">
        <v>6810</v>
      </c>
      <c r="O2581" s="26" t="s">
        <v>18</v>
      </c>
      <c r="P2581" s="26" t="s">
        <v>19</v>
      </c>
    </row>
    <row r="2582" spans="1:16" x14ac:dyDescent="0.35">
      <c r="A2582" s="26" t="s">
        <v>15</v>
      </c>
      <c r="B2582" s="26" t="s">
        <v>16</v>
      </c>
      <c r="C2582" s="27">
        <v>3149.33</v>
      </c>
      <c r="D2582" s="27">
        <v>3149.33</v>
      </c>
      <c r="E2582" s="44">
        <v>224853942</v>
      </c>
      <c r="F2582" s="29">
        <v>46127.410335648201</v>
      </c>
      <c r="G2582" s="26" t="s">
        <v>17</v>
      </c>
      <c r="H2582" s="28">
        <v>173820</v>
      </c>
      <c r="I2582" s="26" t="s">
        <v>18</v>
      </c>
      <c r="J2582" s="26" t="s">
        <v>6811</v>
      </c>
      <c r="K2582" s="26" t="s">
        <v>18</v>
      </c>
      <c r="L2582" s="26" t="s">
        <v>6812</v>
      </c>
      <c r="M2582" s="26" t="s">
        <v>18</v>
      </c>
      <c r="N2582" s="26" t="s">
        <v>6813</v>
      </c>
      <c r="O2582" s="26" t="s">
        <v>18</v>
      </c>
      <c r="P2582" s="26" t="s">
        <v>19</v>
      </c>
    </row>
    <row r="2583" spans="1:16" x14ac:dyDescent="0.35">
      <c r="A2583" s="22" t="s">
        <v>15</v>
      </c>
      <c r="B2583" s="22" t="s">
        <v>16</v>
      </c>
      <c r="C2583" s="23">
        <v>2757</v>
      </c>
      <c r="D2583" s="23">
        <v>2757</v>
      </c>
      <c r="E2583" s="43">
        <v>224855048</v>
      </c>
      <c r="F2583" s="25">
        <v>46127.410543981503</v>
      </c>
      <c r="G2583" s="22" t="s">
        <v>17</v>
      </c>
      <c r="H2583" s="24">
        <v>173821</v>
      </c>
      <c r="I2583" s="22" t="s">
        <v>18</v>
      </c>
      <c r="J2583" s="22" t="s">
        <v>6814</v>
      </c>
      <c r="K2583" s="22" t="s">
        <v>18</v>
      </c>
      <c r="L2583" s="22" t="s">
        <v>1343</v>
      </c>
      <c r="M2583" s="22" t="s">
        <v>18</v>
      </c>
      <c r="N2583" s="22" t="s">
        <v>1345</v>
      </c>
      <c r="O2583" s="22" t="s">
        <v>18</v>
      </c>
      <c r="P2583" s="22" t="s">
        <v>19</v>
      </c>
    </row>
    <row r="2584" spans="1:16" x14ac:dyDescent="0.35">
      <c r="A2584" s="26" t="s">
        <v>15</v>
      </c>
      <c r="B2584" s="26" t="s">
        <v>16</v>
      </c>
      <c r="C2584" s="27">
        <v>39481.699999999997</v>
      </c>
      <c r="D2584" s="27">
        <v>39481.699999999997</v>
      </c>
      <c r="E2584" s="44">
        <v>224857049</v>
      </c>
      <c r="F2584" s="29">
        <v>46127.410902777803</v>
      </c>
      <c r="G2584" s="26" t="s">
        <v>17</v>
      </c>
      <c r="H2584" s="28">
        <v>173822</v>
      </c>
      <c r="I2584" s="26" t="s">
        <v>18</v>
      </c>
      <c r="J2584" s="26" t="s">
        <v>6815</v>
      </c>
      <c r="K2584" s="26" t="s">
        <v>18</v>
      </c>
      <c r="L2584" s="26" t="s">
        <v>42</v>
      </c>
      <c r="M2584" s="26" t="s">
        <v>18</v>
      </c>
      <c r="N2584" s="26" t="s">
        <v>447</v>
      </c>
      <c r="O2584" s="26" t="s">
        <v>18</v>
      </c>
      <c r="P2584" s="26" t="s">
        <v>23</v>
      </c>
    </row>
    <row r="2585" spans="1:16" x14ac:dyDescent="0.35">
      <c r="A2585" s="22" t="s">
        <v>15</v>
      </c>
      <c r="B2585" s="22" t="s">
        <v>16</v>
      </c>
      <c r="C2585" s="23">
        <v>170</v>
      </c>
      <c r="D2585" s="23">
        <v>170</v>
      </c>
      <c r="E2585" s="43">
        <v>224864381</v>
      </c>
      <c r="F2585" s="25">
        <v>46127.412245370397</v>
      </c>
      <c r="G2585" s="22" t="s">
        <v>17</v>
      </c>
      <c r="H2585" s="24">
        <v>173823</v>
      </c>
      <c r="I2585" s="22" t="s">
        <v>18</v>
      </c>
      <c r="J2585" s="22" t="s">
        <v>6816</v>
      </c>
      <c r="K2585" s="22" t="s">
        <v>18</v>
      </c>
      <c r="L2585" s="22" t="s">
        <v>6817</v>
      </c>
      <c r="M2585" s="22" t="s">
        <v>18</v>
      </c>
      <c r="N2585" s="22" t="s">
        <v>6818</v>
      </c>
      <c r="O2585" s="22" t="s">
        <v>18</v>
      </c>
      <c r="P2585" s="22" t="s">
        <v>23</v>
      </c>
    </row>
    <row r="2586" spans="1:16" x14ac:dyDescent="0.35">
      <c r="A2586" s="26" t="s">
        <v>15</v>
      </c>
      <c r="B2586" s="26" t="s">
        <v>16</v>
      </c>
      <c r="C2586" s="27">
        <v>645403</v>
      </c>
      <c r="D2586" s="27">
        <v>645403</v>
      </c>
      <c r="E2586" s="44">
        <v>224872453</v>
      </c>
      <c r="F2586" s="29">
        <v>46127.41375</v>
      </c>
      <c r="G2586" s="26" t="s">
        <v>17</v>
      </c>
      <c r="H2586" s="28">
        <v>173824</v>
      </c>
      <c r="I2586" s="26" t="s">
        <v>18</v>
      </c>
      <c r="J2586" s="26" t="s">
        <v>6819</v>
      </c>
      <c r="K2586" s="26" t="s">
        <v>18</v>
      </c>
      <c r="L2586" s="26" t="s">
        <v>2183</v>
      </c>
      <c r="M2586" s="26" t="s">
        <v>18</v>
      </c>
      <c r="N2586" s="26" t="s">
        <v>2185</v>
      </c>
      <c r="O2586" s="26" t="s">
        <v>18</v>
      </c>
      <c r="P2586" s="26" t="s">
        <v>23</v>
      </c>
    </row>
    <row r="2587" spans="1:16" x14ac:dyDescent="0.35">
      <c r="A2587" s="22" t="s">
        <v>15</v>
      </c>
      <c r="B2587" s="22" t="s">
        <v>16</v>
      </c>
      <c r="C2587" s="23">
        <v>5031.6000000000004</v>
      </c>
      <c r="D2587" s="23">
        <v>5031.6000000000004</v>
      </c>
      <c r="E2587" s="43">
        <v>224872935</v>
      </c>
      <c r="F2587" s="25">
        <v>46127.413842592599</v>
      </c>
      <c r="G2587" s="22" t="s">
        <v>17</v>
      </c>
      <c r="H2587" s="24">
        <v>173825</v>
      </c>
      <c r="I2587" s="22" t="s">
        <v>18</v>
      </c>
      <c r="J2587" s="22" t="s">
        <v>6820</v>
      </c>
      <c r="K2587" s="22" t="s">
        <v>18</v>
      </c>
      <c r="L2587" s="22" t="s">
        <v>6812</v>
      </c>
      <c r="M2587" s="22" t="s">
        <v>18</v>
      </c>
      <c r="N2587" s="22" t="s">
        <v>6813</v>
      </c>
      <c r="O2587" s="22" t="s">
        <v>18</v>
      </c>
      <c r="P2587" s="22" t="s">
        <v>19</v>
      </c>
    </row>
    <row r="2588" spans="1:16" x14ac:dyDescent="0.35">
      <c r="A2588" s="22" t="s">
        <v>15</v>
      </c>
      <c r="B2588" s="22" t="s">
        <v>16</v>
      </c>
      <c r="C2588" s="23">
        <v>58</v>
      </c>
      <c r="D2588" s="23">
        <v>58</v>
      </c>
      <c r="E2588" s="43">
        <v>224880695</v>
      </c>
      <c r="F2588" s="25">
        <v>46127.4152777778</v>
      </c>
      <c r="G2588" s="22" t="s">
        <v>17</v>
      </c>
      <c r="H2588" s="24">
        <v>173827</v>
      </c>
      <c r="I2588" s="22" t="s">
        <v>18</v>
      </c>
      <c r="J2588" s="22" t="s">
        <v>6821</v>
      </c>
      <c r="K2588" s="22" t="s">
        <v>18</v>
      </c>
      <c r="L2588" s="22" t="s">
        <v>6817</v>
      </c>
      <c r="M2588" s="22" t="s">
        <v>18</v>
      </c>
      <c r="N2588" s="22" t="s">
        <v>6818</v>
      </c>
      <c r="O2588" s="22" t="s">
        <v>18</v>
      </c>
      <c r="P2588" s="22" t="s">
        <v>23</v>
      </c>
    </row>
    <row r="2589" spans="1:16" x14ac:dyDescent="0.35">
      <c r="A2589" s="22" t="s">
        <v>15</v>
      </c>
      <c r="B2589" s="22" t="s">
        <v>16</v>
      </c>
      <c r="C2589" s="23">
        <v>89.96</v>
      </c>
      <c r="D2589" s="23">
        <v>89.96</v>
      </c>
      <c r="E2589" s="43">
        <v>224883250</v>
      </c>
      <c r="F2589" s="25">
        <v>46127.415763888901</v>
      </c>
      <c r="G2589" s="22" t="s">
        <v>17</v>
      </c>
      <c r="H2589" s="24">
        <v>173828</v>
      </c>
      <c r="I2589" s="22" t="s">
        <v>18</v>
      </c>
      <c r="J2589" s="22" t="s">
        <v>6408</v>
      </c>
      <c r="K2589" s="22" t="s">
        <v>18</v>
      </c>
      <c r="L2589" s="22" t="s">
        <v>6409</v>
      </c>
      <c r="M2589" s="22" t="s">
        <v>18</v>
      </c>
      <c r="N2589" s="22" t="s">
        <v>6410</v>
      </c>
      <c r="O2589" s="22" t="s">
        <v>18</v>
      </c>
      <c r="P2589" s="22" t="s">
        <v>23</v>
      </c>
    </row>
    <row r="2590" spans="1:16" x14ac:dyDescent="0.35">
      <c r="A2590" s="22" t="s">
        <v>15</v>
      </c>
      <c r="B2590" s="22" t="s">
        <v>16</v>
      </c>
      <c r="C2590" s="23">
        <v>1871</v>
      </c>
      <c r="D2590" s="23">
        <v>1871</v>
      </c>
      <c r="E2590" s="43">
        <v>224892746</v>
      </c>
      <c r="F2590" s="25">
        <v>46127.417511574102</v>
      </c>
      <c r="G2590" s="22" t="s">
        <v>17</v>
      </c>
      <c r="H2590" s="24">
        <v>173829</v>
      </c>
      <c r="I2590" s="22" t="s">
        <v>18</v>
      </c>
      <c r="J2590" s="22" t="s">
        <v>6822</v>
      </c>
      <c r="K2590" s="22" t="s">
        <v>18</v>
      </c>
      <c r="L2590" s="22" t="s">
        <v>6817</v>
      </c>
      <c r="M2590" s="22" t="s">
        <v>18</v>
      </c>
      <c r="N2590" s="22" t="s">
        <v>6818</v>
      </c>
      <c r="O2590" s="22" t="s">
        <v>18</v>
      </c>
      <c r="P2590" s="22" t="s">
        <v>23</v>
      </c>
    </row>
    <row r="2591" spans="1:16" x14ac:dyDescent="0.35">
      <c r="A2591" s="26" t="s">
        <v>15</v>
      </c>
      <c r="B2591" s="26" t="s">
        <v>16</v>
      </c>
      <c r="C2591" s="27">
        <v>3830054</v>
      </c>
      <c r="D2591" s="27">
        <v>3830054</v>
      </c>
      <c r="E2591" s="44">
        <v>224906668</v>
      </c>
      <c r="F2591" s="29">
        <v>46127.420069444401</v>
      </c>
      <c r="G2591" s="26" t="s">
        <v>17</v>
      </c>
      <c r="H2591" s="28">
        <v>173830</v>
      </c>
      <c r="I2591" s="26" t="s">
        <v>18</v>
      </c>
      <c r="J2591" s="26" t="s">
        <v>6823</v>
      </c>
      <c r="K2591" s="26" t="s">
        <v>18</v>
      </c>
      <c r="L2591" s="26" t="s">
        <v>6824</v>
      </c>
      <c r="M2591" s="26" t="s">
        <v>18</v>
      </c>
      <c r="N2591" s="26" t="s">
        <v>6825</v>
      </c>
      <c r="O2591" s="26" t="s">
        <v>18</v>
      </c>
      <c r="P2591" s="26" t="s">
        <v>23</v>
      </c>
    </row>
    <row r="2592" spans="1:16" x14ac:dyDescent="0.35">
      <c r="A2592" s="22" t="s">
        <v>15</v>
      </c>
      <c r="B2592" s="22" t="s">
        <v>16</v>
      </c>
      <c r="C2592" s="23">
        <v>31205.23</v>
      </c>
      <c r="D2592" s="23">
        <v>31205.23</v>
      </c>
      <c r="E2592" s="43">
        <v>224914712</v>
      </c>
      <c r="F2592" s="25">
        <v>46127.4215162037</v>
      </c>
      <c r="G2592" s="22" t="s">
        <v>17</v>
      </c>
      <c r="H2592" s="24">
        <v>173832</v>
      </c>
      <c r="I2592" s="22" t="s">
        <v>18</v>
      </c>
      <c r="J2592" s="22" t="s">
        <v>6826</v>
      </c>
      <c r="K2592" s="22" t="s">
        <v>18</v>
      </c>
      <c r="L2592" s="22" t="s">
        <v>6827</v>
      </c>
      <c r="M2592" s="22" t="s">
        <v>18</v>
      </c>
      <c r="N2592" s="22" t="s">
        <v>6828</v>
      </c>
      <c r="O2592" s="22" t="s">
        <v>18</v>
      </c>
      <c r="P2592" s="22" t="s">
        <v>19</v>
      </c>
    </row>
    <row r="2593" spans="1:16" x14ac:dyDescent="0.35">
      <c r="A2593" s="26" t="s">
        <v>15</v>
      </c>
      <c r="B2593" s="26" t="s">
        <v>16</v>
      </c>
      <c r="C2593" s="27">
        <v>4121</v>
      </c>
      <c r="D2593" s="27">
        <v>4121</v>
      </c>
      <c r="E2593" s="44">
        <v>224920628</v>
      </c>
      <c r="F2593" s="29">
        <v>46127.422604166699</v>
      </c>
      <c r="G2593" s="26" t="s">
        <v>17</v>
      </c>
      <c r="H2593" s="28">
        <v>173833</v>
      </c>
      <c r="I2593" s="26" t="s">
        <v>18</v>
      </c>
      <c r="J2593" s="26" t="s">
        <v>6829</v>
      </c>
      <c r="K2593" s="26" t="s">
        <v>18</v>
      </c>
      <c r="L2593" s="26" t="s">
        <v>385</v>
      </c>
      <c r="M2593" s="26" t="s">
        <v>18</v>
      </c>
      <c r="N2593" s="26" t="s">
        <v>387</v>
      </c>
      <c r="O2593" s="26" t="s">
        <v>18</v>
      </c>
      <c r="P2593" s="26" t="s">
        <v>28</v>
      </c>
    </row>
    <row r="2594" spans="1:16" x14ac:dyDescent="0.35">
      <c r="A2594" s="26" t="s">
        <v>15</v>
      </c>
      <c r="B2594" s="26" t="s">
        <v>16</v>
      </c>
      <c r="C2594" s="27">
        <v>570803</v>
      </c>
      <c r="D2594" s="27">
        <v>570803</v>
      </c>
      <c r="E2594" s="44">
        <v>224921100</v>
      </c>
      <c r="F2594" s="29">
        <v>46127.4226851852</v>
      </c>
      <c r="G2594" s="26" t="s">
        <v>17</v>
      </c>
      <c r="H2594" s="28">
        <v>173834</v>
      </c>
      <c r="I2594" s="26" t="s">
        <v>18</v>
      </c>
      <c r="J2594" s="26" t="s">
        <v>6830</v>
      </c>
      <c r="K2594" s="26" t="s">
        <v>18</v>
      </c>
      <c r="L2594" s="26" t="s">
        <v>150</v>
      </c>
      <c r="M2594" s="26" t="s">
        <v>18</v>
      </c>
      <c r="N2594" s="26" t="s">
        <v>152</v>
      </c>
      <c r="O2594" s="26" t="s">
        <v>18</v>
      </c>
      <c r="P2594" s="26" t="s">
        <v>36</v>
      </c>
    </row>
    <row r="2595" spans="1:16" x14ac:dyDescent="0.35">
      <c r="A2595" s="22" t="s">
        <v>15</v>
      </c>
      <c r="B2595" s="22" t="s">
        <v>16</v>
      </c>
      <c r="C2595" s="23">
        <v>1624</v>
      </c>
      <c r="D2595" s="23">
        <v>1624</v>
      </c>
      <c r="E2595" s="43">
        <v>224922109</v>
      </c>
      <c r="F2595" s="25">
        <v>46127.422870370399</v>
      </c>
      <c r="G2595" s="22" t="s">
        <v>17</v>
      </c>
      <c r="H2595" s="24">
        <v>173835</v>
      </c>
      <c r="I2595" s="22" t="s">
        <v>18</v>
      </c>
      <c r="J2595" s="22" t="s">
        <v>1873</v>
      </c>
      <c r="K2595" s="22" t="s">
        <v>18</v>
      </c>
      <c r="L2595" s="22" t="s">
        <v>6831</v>
      </c>
      <c r="M2595" s="22" t="s">
        <v>18</v>
      </c>
      <c r="N2595" s="22" t="s">
        <v>6832</v>
      </c>
      <c r="O2595" s="22" t="s">
        <v>18</v>
      </c>
      <c r="P2595" s="22" t="s">
        <v>19</v>
      </c>
    </row>
    <row r="2596" spans="1:16" x14ac:dyDescent="0.35">
      <c r="A2596" s="22" t="s">
        <v>15</v>
      </c>
      <c r="B2596" s="22" t="s">
        <v>16</v>
      </c>
      <c r="C2596" s="23">
        <v>53862.58</v>
      </c>
      <c r="D2596" s="23">
        <v>53862.58</v>
      </c>
      <c r="E2596" s="43">
        <v>224924946</v>
      </c>
      <c r="F2596" s="25">
        <v>46127.423368055599</v>
      </c>
      <c r="G2596" s="22" t="s">
        <v>17</v>
      </c>
      <c r="H2596" s="24">
        <v>173836</v>
      </c>
      <c r="I2596" s="22" t="s">
        <v>18</v>
      </c>
      <c r="J2596" s="22" t="s">
        <v>6833</v>
      </c>
      <c r="K2596" s="22" t="s">
        <v>18</v>
      </c>
      <c r="L2596" s="22" t="s">
        <v>6827</v>
      </c>
      <c r="M2596" s="22" t="s">
        <v>18</v>
      </c>
      <c r="N2596" s="22" t="s">
        <v>6828</v>
      </c>
      <c r="O2596" s="22" t="s">
        <v>18</v>
      </c>
      <c r="P2596" s="22" t="s">
        <v>19</v>
      </c>
    </row>
    <row r="2597" spans="1:16" x14ac:dyDescent="0.35">
      <c r="A2597" s="26" t="s">
        <v>15</v>
      </c>
      <c r="B2597" s="26" t="s">
        <v>16</v>
      </c>
      <c r="C2597" s="27">
        <v>350983</v>
      </c>
      <c r="D2597" s="27">
        <v>350983</v>
      </c>
      <c r="E2597" s="44">
        <v>224925942</v>
      </c>
      <c r="F2597" s="29">
        <v>46127.423553240696</v>
      </c>
      <c r="G2597" s="26" t="s">
        <v>17</v>
      </c>
      <c r="H2597" s="28">
        <v>173837</v>
      </c>
      <c r="I2597" s="26" t="s">
        <v>18</v>
      </c>
      <c r="J2597" s="26" t="s">
        <v>6834</v>
      </c>
      <c r="K2597" s="26" t="s">
        <v>18</v>
      </c>
      <c r="L2597" s="26" t="s">
        <v>2183</v>
      </c>
      <c r="M2597" s="26" t="s">
        <v>18</v>
      </c>
      <c r="N2597" s="26" t="s">
        <v>2185</v>
      </c>
      <c r="O2597" s="26" t="s">
        <v>18</v>
      </c>
      <c r="P2597" s="26" t="s">
        <v>23</v>
      </c>
    </row>
    <row r="2598" spans="1:16" x14ac:dyDescent="0.35">
      <c r="A2598" s="22" t="s">
        <v>15</v>
      </c>
      <c r="B2598" s="22" t="s">
        <v>16</v>
      </c>
      <c r="C2598" s="23">
        <v>46330.52</v>
      </c>
      <c r="D2598" s="23">
        <v>46330.52</v>
      </c>
      <c r="E2598" s="43">
        <v>224927955</v>
      </c>
      <c r="F2598" s="25">
        <v>46127.423912036997</v>
      </c>
      <c r="G2598" s="22" t="s">
        <v>17</v>
      </c>
      <c r="H2598" s="24">
        <v>173838</v>
      </c>
      <c r="I2598" s="22" t="s">
        <v>18</v>
      </c>
      <c r="J2598" s="22" t="s">
        <v>6835</v>
      </c>
      <c r="K2598" s="22" t="s">
        <v>18</v>
      </c>
      <c r="L2598" s="22" t="s">
        <v>559</v>
      </c>
      <c r="M2598" s="22" t="s">
        <v>18</v>
      </c>
      <c r="N2598" s="22" t="s">
        <v>561</v>
      </c>
      <c r="O2598" s="22" t="s">
        <v>18</v>
      </c>
      <c r="P2598" s="22" t="s">
        <v>23</v>
      </c>
    </row>
    <row r="2599" spans="1:16" x14ac:dyDescent="0.35">
      <c r="A2599" s="22" t="s">
        <v>15</v>
      </c>
      <c r="B2599" s="22" t="s">
        <v>16</v>
      </c>
      <c r="C2599" s="23">
        <v>127440.65</v>
      </c>
      <c r="D2599" s="23">
        <v>127440.65</v>
      </c>
      <c r="E2599" s="43">
        <v>224929185</v>
      </c>
      <c r="F2599" s="25">
        <v>46127.424131944397</v>
      </c>
      <c r="G2599" s="22" t="s">
        <v>17</v>
      </c>
      <c r="H2599" s="24">
        <v>173840</v>
      </c>
      <c r="I2599" s="22" t="s">
        <v>18</v>
      </c>
      <c r="J2599" s="22" t="s">
        <v>6836</v>
      </c>
      <c r="K2599" s="22" t="s">
        <v>18</v>
      </c>
      <c r="L2599" s="22" t="s">
        <v>6837</v>
      </c>
      <c r="M2599" s="22" t="s">
        <v>18</v>
      </c>
      <c r="N2599" s="22" t="s">
        <v>6838</v>
      </c>
      <c r="O2599" s="22" t="s">
        <v>18</v>
      </c>
      <c r="P2599" s="22" t="s">
        <v>23</v>
      </c>
    </row>
    <row r="2600" spans="1:16" x14ac:dyDescent="0.35">
      <c r="A2600" s="26" t="s">
        <v>15</v>
      </c>
      <c r="B2600" s="26" t="s">
        <v>16</v>
      </c>
      <c r="C2600" s="27">
        <v>180.02</v>
      </c>
      <c r="D2600" s="27">
        <v>180.02</v>
      </c>
      <c r="E2600" s="44">
        <v>224932564</v>
      </c>
      <c r="F2600" s="29">
        <v>46127.424710648098</v>
      </c>
      <c r="G2600" s="26" t="s">
        <v>17</v>
      </c>
      <c r="H2600" s="28">
        <v>173841</v>
      </c>
      <c r="I2600" s="26" t="s">
        <v>18</v>
      </c>
      <c r="J2600" s="26" t="s">
        <v>6839</v>
      </c>
      <c r="K2600" s="26" t="s">
        <v>18</v>
      </c>
      <c r="L2600" s="26" t="s">
        <v>6827</v>
      </c>
      <c r="M2600" s="26" t="s">
        <v>18</v>
      </c>
      <c r="N2600" s="26" t="s">
        <v>6828</v>
      </c>
      <c r="O2600" s="26" t="s">
        <v>18</v>
      </c>
      <c r="P2600" s="26" t="s">
        <v>19</v>
      </c>
    </row>
    <row r="2601" spans="1:16" x14ac:dyDescent="0.35">
      <c r="A2601" s="22" t="s">
        <v>15</v>
      </c>
      <c r="B2601" s="22" t="s">
        <v>16</v>
      </c>
      <c r="C2601" s="23">
        <v>300143</v>
      </c>
      <c r="D2601" s="23">
        <v>300143</v>
      </c>
      <c r="E2601" s="43">
        <v>224943990</v>
      </c>
      <c r="F2601" s="25">
        <v>46127.426701388897</v>
      </c>
      <c r="G2601" s="22" t="s">
        <v>17</v>
      </c>
      <c r="H2601" s="24">
        <v>173842</v>
      </c>
      <c r="I2601" s="22" t="s">
        <v>18</v>
      </c>
      <c r="J2601" s="31" t="s">
        <v>6840</v>
      </c>
      <c r="K2601" s="22" t="s">
        <v>18</v>
      </c>
      <c r="L2601" s="22" t="s">
        <v>6824</v>
      </c>
      <c r="M2601" s="22" t="s">
        <v>18</v>
      </c>
      <c r="N2601" s="22" t="s">
        <v>6825</v>
      </c>
      <c r="O2601" s="22" t="s">
        <v>18</v>
      </c>
      <c r="P2601" s="22" t="s">
        <v>23</v>
      </c>
    </row>
    <row r="2602" spans="1:16" x14ac:dyDescent="0.35">
      <c r="A2602" s="26" t="s">
        <v>15</v>
      </c>
      <c r="B2602" s="26" t="s">
        <v>16</v>
      </c>
      <c r="C2602" s="27">
        <v>260359.76</v>
      </c>
      <c r="D2602" s="27">
        <v>260359.76</v>
      </c>
      <c r="E2602" s="44">
        <v>224953459</v>
      </c>
      <c r="F2602" s="29">
        <v>46127.428321759297</v>
      </c>
      <c r="G2602" s="26" t="s">
        <v>17</v>
      </c>
      <c r="H2602" s="28">
        <v>173843</v>
      </c>
      <c r="I2602" s="26" t="s">
        <v>18</v>
      </c>
      <c r="J2602" s="26" t="s">
        <v>6841</v>
      </c>
      <c r="K2602" s="26" t="s">
        <v>18</v>
      </c>
      <c r="L2602" s="26" t="s">
        <v>6837</v>
      </c>
      <c r="M2602" s="26" t="s">
        <v>18</v>
      </c>
      <c r="N2602" s="26" t="s">
        <v>6838</v>
      </c>
      <c r="O2602" s="26" t="s">
        <v>18</v>
      </c>
      <c r="P2602" s="26" t="s">
        <v>23</v>
      </c>
    </row>
    <row r="2603" spans="1:16" x14ac:dyDescent="0.35">
      <c r="A2603" s="26" t="s">
        <v>15</v>
      </c>
      <c r="B2603" s="26" t="s">
        <v>16</v>
      </c>
      <c r="C2603" s="27">
        <v>33681595</v>
      </c>
      <c r="D2603" s="27">
        <v>33681595</v>
      </c>
      <c r="E2603" s="44">
        <v>224962900</v>
      </c>
      <c r="F2603" s="29">
        <v>46127.429965277799</v>
      </c>
      <c r="G2603" s="26" t="s">
        <v>17</v>
      </c>
      <c r="H2603" s="28">
        <v>173845</v>
      </c>
      <c r="I2603" s="26" t="s">
        <v>18</v>
      </c>
      <c r="J2603" s="26" t="s">
        <v>6830</v>
      </c>
      <c r="K2603" s="26" t="s">
        <v>18</v>
      </c>
      <c r="L2603" s="26" t="s">
        <v>150</v>
      </c>
      <c r="M2603" s="26" t="s">
        <v>18</v>
      </c>
      <c r="N2603" s="26" t="s">
        <v>152</v>
      </c>
      <c r="O2603" s="26" t="s">
        <v>18</v>
      </c>
      <c r="P2603" s="26" t="s">
        <v>36</v>
      </c>
    </row>
    <row r="2604" spans="1:16" x14ac:dyDescent="0.35">
      <c r="A2604" s="22" t="s">
        <v>15</v>
      </c>
      <c r="B2604" s="22" t="s">
        <v>16</v>
      </c>
      <c r="C2604" s="23">
        <v>70813</v>
      </c>
      <c r="D2604" s="23">
        <v>70813</v>
      </c>
      <c r="E2604" s="43">
        <v>224968786</v>
      </c>
      <c r="F2604" s="25">
        <v>46127.430983796301</v>
      </c>
      <c r="G2604" s="22" t="s">
        <v>17</v>
      </c>
      <c r="H2604" s="24">
        <v>173846</v>
      </c>
      <c r="I2604" s="22" t="s">
        <v>18</v>
      </c>
      <c r="J2604" s="22" t="s">
        <v>6842</v>
      </c>
      <c r="K2604" s="22" t="s">
        <v>18</v>
      </c>
      <c r="L2604" s="22" t="s">
        <v>6843</v>
      </c>
      <c r="M2604" s="22" t="s">
        <v>18</v>
      </c>
      <c r="N2604" s="22" t="s">
        <v>6844</v>
      </c>
      <c r="O2604" s="22" t="s">
        <v>18</v>
      </c>
      <c r="P2604" s="22" t="s">
        <v>19</v>
      </c>
    </row>
    <row r="2605" spans="1:16" x14ac:dyDescent="0.35">
      <c r="A2605" s="22" t="s">
        <v>15</v>
      </c>
      <c r="B2605" s="22" t="s">
        <v>16</v>
      </c>
      <c r="C2605" s="23">
        <v>173087.84</v>
      </c>
      <c r="D2605" s="23">
        <v>173087.84</v>
      </c>
      <c r="E2605" s="43">
        <v>224978632</v>
      </c>
      <c r="F2605" s="25">
        <v>46127.432685185202</v>
      </c>
      <c r="G2605" s="22" t="s">
        <v>17</v>
      </c>
      <c r="H2605" s="24">
        <v>173849</v>
      </c>
      <c r="I2605" s="22" t="s">
        <v>18</v>
      </c>
      <c r="J2605" s="22" t="s">
        <v>6845</v>
      </c>
      <c r="K2605" s="22" t="s">
        <v>18</v>
      </c>
      <c r="L2605" s="22" t="s">
        <v>559</v>
      </c>
      <c r="M2605" s="22" t="s">
        <v>18</v>
      </c>
      <c r="N2605" s="22" t="s">
        <v>561</v>
      </c>
      <c r="O2605" s="22" t="s">
        <v>18</v>
      </c>
      <c r="P2605" s="22" t="s">
        <v>23</v>
      </c>
    </row>
    <row r="2606" spans="1:16" x14ac:dyDescent="0.35">
      <c r="A2606" s="26" t="s">
        <v>15</v>
      </c>
      <c r="B2606" s="26" t="s">
        <v>16</v>
      </c>
      <c r="C2606" s="27">
        <v>250342</v>
      </c>
      <c r="D2606" s="27">
        <v>250342</v>
      </c>
      <c r="E2606" s="44">
        <v>224991376</v>
      </c>
      <c r="F2606" s="29">
        <v>46127.434861111098</v>
      </c>
      <c r="G2606" s="26" t="s">
        <v>17</v>
      </c>
      <c r="H2606" s="28">
        <v>173851</v>
      </c>
      <c r="I2606" s="26" t="s">
        <v>18</v>
      </c>
      <c r="J2606" s="30" t="s">
        <v>6846</v>
      </c>
      <c r="K2606" s="26" t="s">
        <v>18</v>
      </c>
      <c r="L2606" s="26" t="s">
        <v>6824</v>
      </c>
      <c r="M2606" s="26" t="s">
        <v>18</v>
      </c>
      <c r="N2606" s="26" t="s">
        <v>6825</v>
      </c>
      <c r="O2606" s="26" t="s">
        <v>18</v>
      </c>
      <c r="P2606" s="26" t="s">
        <v>23</v>
      </c>
    </row>
    <row r="2607" spans="1:16" x14ac:dyDescent="0.35">
      <c r="A2607" s="26" t="s">
        <v>15</v>
      </c>
      <c r="B2607" s="26" t="s">
        <v>16</v>
      </c>
      <c r="C2607" s="27">
        <v>173100</v>
      </c>
      <c r="D2607" s="27">
        <v>173100</v>
      </c>
      <c r="E2607" s="44">
        <v>224993572</v>
      </c>
      <c r="F2607" s="29">
        <v>46127.435243055603</v>
      </c>
      <c r="G2607" s="26" t="s">
        <v>17</v>
      </c>
      <c r="H2607" s="28">
        <v>173852</v>
      </c>
      <c r="I2607" s="26" t="s">
        <v>18</v>
      </c>
      <c r="J2607" s="26" t="s">
        <v>6842</v>
      </c>
      <c r="K2607" s="26" t="s">
        <v>18</v>
      </c>
      <c r="L2607" s="26" t="s">
        <v>6843</v>
      </c>
      <c r="M2607" s="26" t="s">
        <v>18</v>
      </c>
      <c r="N2607" s="26" t="s">
        <v>6844</v>
      </c>
      <c r="O2607" s="26" t="s">
        <v>18</v>
      </c>
      <c r="P2607" s="26" t="s">
        <v>19</v>
      </c>
    </row>
    <row r="2608" spans="1:16" x14ac:dyDescent="0.35">
      <c r="A2608" s="22" t="s">
        <v>15</v>
      </c>
      <c r="B2608" s="22" t="s">
        <v>16</v>
      </c>
      <c r="C2608" s="23">
        <v>186.78</v>
      </c>
      <c r="D2608" s="23">
        <v>186.78</v>
      </c>
      <c r="E2608" s="43">
        <v>224995229</v>
      </c>
      <c r="F2608" s="25">
        <v>46127.435543981497</v>
      </c>
      <c r="G2608" s="22" t="s">
        <v>17</v>
      </c>
      <c r="H2608" s="24">
        <v>173853</v>
      </c>
      <c r="I2608" s="22" t="s">
        <v>18</v>
      </c>
      <c r="J2608" s="22" t="s">
        <v>6847</v>
      </c>
      <c r="K2608" s="22" t="s">
        <v>18</v>
      </c>
      <c r="L2608" s="22" t="s">
        <v>215</v>
      </c>
      <c r="M2608" s="22" t="s">
        <v>18</v>
      </c>
      <c r="N2608" s="22" t="s">
        <v>1740</v>
      </c>
      <c r="O2608" s="22" t="s">
        <v>18</v>
      </c>
      <c r="P2608" s="22" t="s">
        <v>19</v>
      </c>
    </row>
    <row r="2609" spans="1:16" x14ac:dyDescent="0.35">
      <c r="A2609" s="26" t="s">
        <v>15</v>
      </c>
      <c r="B2609" s="26" t="s">
        <v>16</v>
      </c>
      <c r="C2609" s="27">
        <v>25731782</v>
      </c>
      <c r="D2609" s="27">
        <v>25731782</v>
      </c>
      <c r="E2609" s="44">
        <v>225007171</v>
      </c>
      <c r="F2609" s="29">
        <v>46127.437569444402</v>
      </c>
      <c r="G2609" s="26" t="s">
        <v>17</v>
      </c>
      <c r="H2609" s="28">
        <v>173856</v>
      </c>
      <c r="I2609" s="26" t="s">
        <v>18</v>
      </c>
      <c r="J2609" s="26" t="s">
        <v>6848</v>
      </c>
      <c r="K2609" s="26" t="s">
        <v>18</v>
      </c>
      <c r="L2609" s="26" t="s">
        <v>150</v>
      </c>
      <c r="M2609" s="26" t="s">
        <v>18</v>
      </c>
      <c r="N2609" s="26" t="s">
        <v>152</v>
      </c>
      <c r="O2609" s="26" t="s">
        <v>18</v>
      </c>
      <c r="P2609" s="26" t="s">
        <v>36</v>
      </c>
    </row>
    <row r="2610" spans="1:16" x14ac:dyDescent="0.35">
      <c r="A2610" s="22" t="s">
        <v>15</v>
      </c>
      <c r="B2610" s="22" t="s">
        <v>16</v>
      </c>
      <c r="C2610" s="23">
        <v>649489</v>
      </c>
      <c r="D2610" s="23">
        <v>649489</v>
      </c>
      <c r="E2610" s="43">
        <v>225008953</v>
      </c>
      <c r="F2610" s="25">
        <v>46127.437870370399</v>
      </c>
      <c r="G2610" s="22" t="s">
        <v>17</v>
      </c>
      <c r="H2610" s="24">
        <v>173857</v>
      </c>
      <c r="I2610" s="22" t="s">
        <v>18</v>
      </c>
      <c r="J2610" s="31" t="s">
        <v>6849</v>
      </c>
      <c r="K2610" s="22" t="s">
        <v>18</v>
      </c>
      <c r="L2610" s="22" t="s">
        <v>6824</v>
      </c>
      <c r="M2610" s="22" t="s">
        <v>18</v>
      </c>
      <c r="N2610" s="22" t="s">
        <v>6825</v>
      </c>
      <c r="O2610" s="22" t="s">
        <v>18</v>
      </c>
      <c r="P2610" s="22" t="s">
        <v>23</v>
      </c>
    </row>
    <row r="2611" spans="1:16" x14ac:dyDescent="0.35">
      <c r="A2611" s="26" t="s">
        <v>15</v>
      </c>
      <c r="B2611" s="26" t="s">
        <v>16</v>
      </c>
      <c r="C2611" s="27">
        <v>192093</v>
      </c>
      <c r="D2611" s="27">
        <v>192093</v>
      </c>
      <c r="E2611" s="44">
        <v>225009373</v>
      </c>
      <c r="F2611" s="29">
        <v>46127.437939814801</v>
      </c>
      <c r="G2611" s="26" t="s">
        <v>17</v>
      </c>
      <c r="H2611" s="28">
        <v>173858</v>
      </c>
      <c r="I2611" s="26" t="s">
        <v>18</v>
      </c>
      <c r="J2611" s="26" t="s">
        <v>6850</v>
      </c>
      <c r="K2611" s="26" t="s">
        <v>18</v>
      </c>
      <c r="L2611" s="26" t="s">
        <v>6851</v>
      </c>
      <c r="M2611" s="26" t="s">
        <v>18</v>
      </c>
      <c r="N2611" s="26" t="s">
        <v>6852</v>
      </c>
      <c r="O2611" s="26" t="s">
        <v>18</v>
      </c>
      <c r="P2611" s="26" t="s">
        <v>44</v>
      </c>
    </row>
    <row r="2612" spans="1:16" x14ac:dyDescent="0.35">
      <c r="A2612" s="22" t="s">
        <v>15</v>
      </c>
      <c r="B2612" s="22" t="s">
        <v>16</v>
      </c>
      <c r="C2612" s="23">
        <v>249877</v>
      </c>
      <c r="D2612" s="23">
        <v>249877</v>
      </c>
      <c r="E2612" s="43">
        <v>225011192</v>
      </c>
      <c r="F2612" s="25">
        <v>46127.438275462999</v>
      </c>
      <c r="G2612" s="22" t="s">
        <v>17</v>
      </c>
      <c r="H2612" s="24">
        <v>173859</v>
      </c>
      <c r="I2612" s="22" t="s">
        <v>18</v>
      </c>
      <c r="J2612" s="22" t="s">
        <v>6853</v>
      </c>
      <c r="K2612" s="22" t="s">
        <v>18</v>
      </c>
      <c r="L2612" s="22" t="s">
        <v>1530</v>
      </c>
      <c r="M2612" s="22" t="s">
        <v>18</v>
      </c>
      <c r="N2612" s="22" t="s">
        <v>1531</v>
      </c>
      <c r="O2612" s="22" t="s">
        <v>18</v>
      </c>
      <c r="P2612" s="31" t="s">
        <v>57</v>
      </c>
    </row>
    <row r="2613" spans="1:16" x14ac:dyDescent="0.35">
      <c r="A2613" s="22" t="s">
        <v>15</v>
      </c>
      <c r="B2613" s="22" t="s">
        <v>16</v>
      </c>
      <c r="C2613" s="23">
        <v>17441</v>
      </c>
      <c r="D2613" s="23">
        <v>17441</v>
      </c>
      <c r="E2613" s="43">
        <v>225013757</v>
      </c>
      <c r="F2613" s="25">
        <v>46127.438703703701</v>
      </c>
      <c r="G2613" s="22" t="s">
        <v>17</v>
      </c>
      <c r="H2613" s="24">
        <v>173861</v>
      </c>
      <c r="I2613" s="22" t="s">
        <v>18</v>
      </c>
      <c r="J2613" s="22" t="s">
        <v>6854</v>
      </c>
      <c r="K2613" s="22" t="s">
        <v>18</v>
      </c>
      <c r="L2613" s="22" t="s">
        <v>6855</v>
      </c>
      <c r="M2613" s="22" t="s">
        <v>18</v>
      </c>
      <c r="N2613" s="22" t="s">
        <v>6856</v>
      </c>
      <c r="O2613" s="22" t="s">
        <v>18</v>
      </c>
      <c r="P2613" s="22" t="s">
        <v>19</v>
      </c>
    </row>
    <row r="2614" spans="1:16" x14ac:dyDescent="0.35">
      <c r="A2614" s="26" t="s">
        <v>15</v>
      </c>
      <c r="B2614" s="26" t="s">
        <v>16</v>
      </c>
      <c r="C2614" s="27">
        <v>19063.61</v>
      </c>
      <c r="D2614" s="27">
        <v>19063.61</v>
      </c>
      <c r="E2614" s="44">
        <v>225016310</v>
      </c>
      <c r="F2614" s="29">
        <v>46127.439143518503</v>
      </c>
      <c r="G2614" s="26" t="s">
        <v>17</v>
      </c>
      <c r="H2614" s="28">
        <v>173862</v>
      </c>
      <c r="I2614" s="26" t="s">
        <v>18</v>
      </c>
      <c r="J2614" s="26" t="s">
        <v>945</v>
      </c>
      <c r="K2614" s="26" t="s">
        <v>18</v>
      </c>
      <c r="L2614" s="26" t="s">
        <v>6857</v>
      </c>
      <c r="M2614" s="26" t="s">
        <v>18</v>
      </c>
      <c r="N2614" s="26" t="s">
        <v>6858</v>
      </c>
      <c r="O2614" s="26" t="s">
        <v>18</v>
      </c>
      <c r="P2614" s="26" t="s">
        <v>65</v>
      </c>
    </row>
    <row r="2615" spans="1:16" x14ac:dyDescent="0.35">
      <c r="A2615" s="22" t="s">
        <v>15</v>
      </c>
      <c r="B2615" s="22" t="s">
        <v>16</v>
      </c>
      <c r="C2615" s="23">
        <v>147738.73000000001</v>
      </c>
      <c r="D2615" s="23">
        <v>147738.73000000001</v>
      </c>
      <c r="E2615" s="43">
        <v>225018835</v>
      </c>
      <c r="F2615" s="25">
        <v>46127.4395717593</v>
      </c>
      <c r="G2615" s="22" t="s">
        <v>17</v>
      </c>
      <c r="H2615" s="24">
        <v>173863</v>
      </c>
      <c r="I2615" s="22" t="s">
        <v>18</v>
      </c>
      <c r="J2615" s="22" t="s">
        <v>6859</v>
      </c>
      <c r="K2615" s="22" t="s">
        <v>18</v>
      </c>
      <c r="L2615" s="22" t="s">
        <v>559</v>
      </c>
      <c r="M2615" s="22" t="s">
        <v>18</v>
      </c>
      <c r="N2615" s="22" t="s">
        <v>561</v>
      </c>
      <c r="O2615" s="22" t="s">
        <v>18</v>
      </c>
      <c r="P2615" s="22" t="s">
        <v>23</v>
      </c>
    </row>
    <row r="2616" spans="1:16" x14ac:dyDescent="0.35">
      <c r="A2616" s="22" t="s">
        <v>15</v>
      </c>
      <c r="B2616" s="22" t="s">
        <v>16</v>
      </c>
      <c r="C2616" s="23">
        <v>7646787.0599999996</v>
      </c>
      <c r="D2616" s="23">
        <v>7646787.0599999996</v>
      </c>
      <c r="E2616" s="43">
        <v>225020344</v>
      </c>
      <c r="F2616" s="25">
        <v>46127.439837963</v>
      </c>
      <c r="G2616" s="22" t="s">
        <v>17</v>
      </c>
      <c r="H2616" s="24">
        <v>173864</v>
      </c>
      <c r="I2616" s="22" t="s">
        <v>18</v>
      </c>
      <c r="J2616" s="22" t="s">
        <v>3304</v>
      </c>
      <c r="K2616" s="22" t="s">
        <v>18</v>
      </c>
      <c r="L2616" s="22" t="s">
        <v>6481</v>
      </c>
      <c r="M2616" s="22" t="s">
        <v>18</v>
      </c>
      <c r="N2616" s="22" t="s">
        <v>461</v>
      </c>
      <c r="O2616" s="22" t="s">
        <v>18</v>
      </c>
      <c r="P2616" s="22" t="s">
        <v>66</v>
      </c>
    </row>
    <row r="2617" spans="1:16" x14ac:dyDescent="0.35">
      <c r="A2617" s="26" t="s">
        <v>15</v>
      </c>
      <c r="B2617" s="26" t="s">
        <v>16</v>
      </c>
      <c r="C2617" s="27">
        <v>9516</v>
      </c>
      <c r="D2617" s="27">
        <v>9516</v>
      </c>
      <c r="E2617" s="44">
        <v>225029083</v>
      </c>
      <c r="F2617" s="29">
        <v>46127.441331018497</v>
      </c>
      <c r="G2617" s="26" t="s">
        <v>17</v>
      </c>
      <c r="H2617" s="28">
        <v>173866</v>
      </c>
      <c r="I2617" s="26" t="s">
        <v>18</v>
      </c>
      <c r="J2617" s="26" t="s">
        <v>6860</v>
      </c>
      <c r="K2617" s="26" t="s">
        <v>18</v>
      </c>
      <c r="L2617" s="26" t="s">
        <v>6809</v>
      </c>
      <c r="M2617" s="26" t="s">
        <v>18</v>
      </c>
      <c r="N2617" s="26" t="s">
        <v>6810</v>
      </c>
      <c r="O2617" s="26" t="s">
        <v>18</v>
      </c>
      <c r="P2617" s="26" t="s">
        <v>19</v>
      </c>
    </row>
    <row r="2618" spans="1:16" x14ac:dyDescent="0.35">
      <c r="A2618" s="22" t="s">
        <v>15</v>
      </c>
      <c r="B2618" s="22" t="s">
        <v>16</v>
      </c>
      <c r="C2618" s="23">
        <v>47256120</v>
      </c>
      <c r="D2618" s="23">
        <v>47256120</v>
      </c>
      <c r="E2618" s="43">
        <v>225033462</v>
      </c>
      <c r="F2618" s="25">
        <v>46127.442071759302</v>
      </c>
      <c r="G2618" s="22" t="s">
        <v>17</v>
      </c>
      <c r="H2618" s="24">
        <v>173867</v>
      </c>
      <c r="I2618" s="22" t="s">
        <v>18</v>
      </c>
      <c r="J2618" s="22" t="s">
        <v>6848</v>
      </c>
      <c r="K2618" s="22" t="s">
        <v>18</v>
      </c>
      <c r="L2618" s="22" t="s">
        <v>150</v>
      </c>
      <c r="M2618" s="22" t="s">
        <v>18</v>
      </c>
      <c r="N2618" s="22" t="s">
        <v>152</v>
      </c>
      <c r="O2618" s="22" t="s">
        <v>18</v>
      </c>
      <c r="P2618" s="22" t="s">
        <v>36</v>
      </c>
    </row>
    <row r="2619" spans="1:16" x14ac:dyDescent="0.35">
      <c r="A2619" s="22" t="s">
        <v>15</v>
      </c>
      <c r="B2619" s="22" t="s">
        <v>16</v>
      </c>
      <c r="C2619" s="23">
        <v>15202</v>
      </c>
      <c r="D2619" s="23">
        <v>15202</v>
      </c>
      <c r="E2619" s="43">
        <v>225034217</v>
      </c>
      <c r="F2619" s="25">
        <v>46127.442199074103</v>
      </c>
      <c r="G2619" s="22" t="s">
        <v>17</v>
      </c>
      <c r="H2619" s="24">
        <v>173868</v>
      </c>
      <c r="I2619" s="22" t="s">
        <v>18</v>
      </c>
      <c r="J2619" s="22" t="s">
        <v>22</v>
      </c>
      <c r="K2619" s="22" t="s">
        <v>18</v>
      </c>
      <c r="L2619" s="22" t="s">
        <v>6861</v>
      </c>
      <c r="M2619" s="22" t="s">
        <v>18</v>
      </c>
      <c r="N2619" s="22" t="s">
        <v>6862</v>
      </c>
      <c r="O2619" s="22" t="s">
        <v>18</v>
      </c>
      <c r="P2619" s="22" t="s">
        <v>19</v>
      </c>
    </row>
    <row r="2620" spans="1:16" x14ac:dyDescent="0.35">
      <c r="A2620" s="26" t="s">
        <v>15</v>
      </c>
      <c r="B2620" s="26" t="s">
        <v>16</v>
      </c>
      <c r="C2620" s="27">
        <v>20920</v>
      </c>
      <c r="D2620" s="27">
        <v>20920</v>
      </c>
      <c r="E2620" s="44">
        <v>225034762</v>
      </c>
      <c r="F2620" s="29">
        <v>46127.442291666703</v>
      </c>
      <c r="G2620" s="26" t="s">
        <v>17</v>
      </c>
      <c r="H2620" s="28">
        <v>173869</v>
      </c>
      <c r="I2620" s="26" t="s">
        <v>18</v>
      </c>
      <c r="J2620" s="30" t="s">
        <v>6863</v>
      </c>
      <c r="K2620" s="26" t="s">
        <v>18</v>
      </c>
      <c r="L2620" s="26" t="s">
        <v>6824</v>
      </c>
      <c r="M2620" s="26" t="s">
        <v>18</v>
      </c>
      <c r="N2620" s="26" t="s">
        <v>6825</v>
      </c>
      <c r="O2620" s="26" t="s">
        <v>18</v>
      </c>
      <c r="P2620" s="26" t="s">
        <v>23</v>
      </c>
    </row>
    <row r="2621" spans="1:16" x14ac:dyDescent="0.35">
      <c r="A2621" s="22" t="s">
        <v>15</v>
      </c>
      <c r="B2621" s="22" t="s">
        <v>16</v>
      </c>
      <c r="C2621" s="23">
        <v>0.31</v>
      </c>
      <c r="D2621" s="23">
        <v>0.31</v>
      </c>
      <c r="E2621" s="43">
        <v>225035845</v>
      </c>
      <c r="F2621" s="25">
        <v>46127.442465277803</v>
      </c>
      <c r="G2621" s="22" t="s">
        <v>17</v>
      </c>
      <c r="H2621" s="24">
        <v>173870</v>
      </c>
      <c r="I2621" s="22" t="s">
        <v>18</v>
      </c>
      <c r="J2621" s="22" t="s">
        <v>6864</v>
      </c>
      <c r="K2621" s="22" t="s">
        <v>18</v>
      </c>
      <c r="L2621" s="22" t="s">
        <v>6865</v>
      </c>
      <c r="M2621" s="22" t="s">
        <v>18</v>
      </c>
      <c r="N2621" s="22" t="s">
        <v>6866</v>
      </c>
      <c r="O2621" s="22" t="s">
        <v>18</v>
      </c>
      <c r="P2621" s="22" t="s">
        <v>23</v>
      </c>
    </row>
    <row r="2622" spans="1:16" x14ac:dyDescent="0.35">
      <c r="A2622" s="22" t="s">
        <v>15</v>
      </c>
      <c r="B2622" s="22" t="s">
        <v>16</v>
      </c>
      <c r="C2622" s="23">
        <v>296450</v>
      </c>
      <c r="D2622" s="23">
        <v>296450</v>
      </c>
      <c r="E2622" s="43">
        <v>225037427</v>
      </c>
      <c r="F2622" s="25">
        <v>46127.442731481497</v>
      </c>
      <c r="G2622" s="22" t="s">
        <v>17</v>
      </c>
      <c r="H2622" s="24">
        <v>173871</v>
      </c>
      <c r="I2622" s="22" t="s">
        <v>18</v>
      </c>
      <c r="J2622" s="22" t="s">
        <v>6867</v>
      </c>
      <c r="K2622" s="22" t="s">
        <v>18</v>
      </c>
      <c r="L2622" s="22" t="s">
        <v>6851</v>
      </c>
      <c r="M2622" s="22" t="s">
        <v>18</v>
      </c>
      <c r="N2622" s="22" t="s">
        <v>6852</v>
      </c>
      <c r="O2622" s="22" t="s">
        <v>18</v>
      </c>
      <c r="P2622" s="22" t="s">
        <v>44</v>
      </c>
    </row>
    <row r="2623" spans="1:16" x14ac:dyDescent="0.35">
      <c r="A2623" s="26" t="s">
        <v>15</v>
      </c>
      <c r="B2623" s="26" t="s">
        <v>16</v>
      </c>
      <c r="C2623" s="27">
        <v>63878</v>
      </c>
      <c r="D2623" s="27">
        <v>63878</v>
      </c>
      <c r="E2623" s="44">
        <v>225053021</v>
      </c>
      <c r="F2623" s="29">
        <v>46127.445393518501</v>
      </c>
      <c r="G2623" s="26" t="s">
        <v>17</v>
      </c>
      <c r="H2623" s="28">
        <v>173873</v>
      </c>
      <c r="I2623" s="26" t="s">
        <v>18</v>
      </c>
      <c r="J2623" s="26" t="s">
        <v>6868</v>
      </c>
      <c r="K2623" s="26" t="s">
        <v>18</v>
      </c>
      <c r="L2623" s="26" t="s">
        <v>6809</v>
      </c>
      <c r="M2623" s="26" t="s">
        <v>18</v>
      </c>
      <c r="N2623" s="26" t="s">
        <v>6810</v>
      </c>
      <c r="O2623" s="26" t="s">
        <v>18</v>
      </c>
      <c r="P2623" s="26" t="s">
        <v>19</v>
      </c>
    </row>
    <row r="2624" spans="1:16" x14ac:dyDescent="0.35">
      <c r="A2624" s="22" t="s">
        <v>15</v>
      </c>
      <c r="B2624" s="22" t="s">
        <v>16</v>
      </c>
      <c r="C2624" s="23">
        <v>504.32</v>
      </c>
      <c r="D2624" s="23">
        <v>504.32</v>
      </c>
      <c r="E2624" s="43">
        <v>225053922</v>
      </c>
      <c r="F2624" s="25">
        <v>46127.445543981499</v>
      </c>
      <c r="G2624" s="22" t="s">
        <v>17</v>
      </c>
      <c r="H2624" s="24">
        <v>173874</v>
      </c>
      <c r="I2624" s="22" t="s">
        <v>18</v>
      </c>
      <c r="J2624" s="22" t="s">
        <v>6869</v>
      </c>
      <c r="K2624" s="22" t="s">
        <v>18</v>
      </c>
      <c r="L2624" s="22" t="s">
        <v>6572</v>
      </c>
      <c r="M2624" s="22" t="s">
        <v>18</v>
      </c>
      <c r="N2624" s="22" t="s">
        <v>6573</v>
      </c>
      <c r="O2624" s="22" t="s">
        <v>18</v>
      </c>
      <c r="P2624" s="22" t="s">
        <v>23</v>
      </c>
    </row>
    <row r="2625" spans="1:16" x14ac:dyDescent="0.35">
      <c r="A2625" s="26" t="s">
        <v>15</v>
      </c>
      <c r="B2625" s="26" t="s">
        <v>16</v>
      </c>
      <c r="C2625" s="27">
        <v>460133.32</v>
      </c>
      <c r="D2625" s="27">
        <v>460133.32</v>
      </c>
      <c r="E2625" s="44">
        <v>225056425</v>
      </c>
      <c r="F2625" s="29">
        <v>46127.445995370399</v>
      </c>
      <c r="G2625" s="26" t="s">
        <v>17</v>
      </c>
      <c r="H2625" s="28">
        <v>173875</v>
      </c>
      <c r="I2625" s="26" t="s">
        <v>18</v>
      </c>
      <c r="J2625" s="26" t="s">
        <v>6870</v>
      </c>
      <c r="K2625" s="26" t="s">
        <v>18</v>
      </c>
      <c r="L2625" s="26" t="s">
        <v>6865</v>
      </c>
      <c r="M2625" s="26" t="s">
        <v>18</v>
      </c>
      <c r="N2625" s="26" t="s">
        <v>6866</v>
      </c>
      <c r="O2625" s="26" t="s">
        <v>18</v>
      </c>
      <c r="P2625" s="26" t="s">
        <v>23</v>
      </c>
    </row>
    <row r="2626" spans="1:16" x14ac:dyDescent="0.35">
      <c r="A2626" s="22" t="s">
        <v>15</v>
      </c>
      <c r="B2626" s="22" t="s">
        <v>16</v>
      </c>
      <c r="C2626" s="23">
        <v>14358</v>
      </c>
      <c r="D2626" s="23">
        <v>14358</v>
      </c>
      <c r="E2626" s="43">
        <v>225057478</v>
      </c>
      <c r="F2626" s="25">
        <v>46127.446157407401</v>
      </c>
      <c r="G2626" s="22" t="s">
        <v>17</v>
      </c>
      <c r="H2626" s="24">
        <v>173876</v>
      </c>
      <c r="I2626" s="22" t="s">
        <v>18</v>
      </c>
      <c r="J2626" s="22" t="s">
        <v>6871</v>
      </c>
      <c r="K2626" s="22" t="s">
        <v>18</v>
      </c>
      <c r="L2626" s="22" t="s">
        <v>6872</v>
      </c>
      <c r="M2626" s="22" t="s">
        <v>18</v>
      </c>
      <c r="N2626" s="22" t="s">
        <v>6873</v>
      </c>
      <c r="O2626" s="22" t="s">
        <v>18</v>
      </c>
      <c r="P2626" s="22" t="s">
        <v>19</v>
      </c>
    </row>
    <row r="2627" spans="1:16" x14ac:dyDescent="0.35">
      <c r="A2627" s="26" t="s">
        <v>15</v>
      </c>
      <c r="B2627" s="26" t="s">
        <v>16</v>
      </c>
      <c r="C2627" s="27">
        <v>536698.39</v>
      </c>
      <c r="D2627" s="27">
        <v>536698.39</v>
      </c>
      <c r="E2627" s="44">
        <v>225059035</v>
      </c>
      <c r="F2627" s="29">
        <v>46127.446423611102</v>
      </c>
      <c r="G2627" s="26" t="s">
        <v>17</v>
      </c>
      <c r="H2627" s="28">
        <v>173877</v>
      </c>
      <c r="I2627" s="26" t="s">
        <v>18</v>
      </c>
      <c r="J2627" s="26" t="s">
        <v>6874</v>
      </c>
      <c r="K2627" s="26" t="s">
        <v>18</v>
      </c>
      <c r="L2627" s="26" t="s">
        <v>6875</v>
      </c>
      <c r="M2627" s="26" t="s">
        <v>18</v>
      </c>
      <c r="N2627" s="26" t="s">
        <v>6876</v>
      </c>
      <c r="O2627" s="26" t="s">
        <v>18</v>
      </c>
      <c r="P2627" s="26" t="s">
        <v>23</v>
      </c>
    </row>
    <row r="2628" spans="1:16" x14ac:dyDescent="0.35">
      <c r="A2628" s="26" t="s">
        <v>15</v>
      </c>
      <c r="B2628" s="26" t="s">
        <v>16</v>
      </c>
      <c r="C2628" s="27">
        <v>85002.11</v>
      </c>
      <c r="D2628" s="27">
        <v>85002.11</v>
      </c>
      <c r="E2628" s="44">
        <v>225059723</v>
      </c>
      <c r="F2628" s="29">
        <v>46127.446539351899</v>
      </c>
      <c r="G2628" s="26" t="s">
        <v>17</v>
      </c>
      <c r="H2628" s="28">
        <v>173879</v>
      </c>
      <c r="I2628" s="26" t="s">
        <v>18</v>
      </c>
      <c r="J2628" s="30" t="s">
        <v>6877</v>
      </c>
      <c r="K2628" s="26" t="s">
        <v>18</v>
      </c>
      <c r="L2628" s="26" t="s">
        <v>6878</v>
      </c>
      <c r="M2628" s="26" t="s">
        <v>18</v>
      </c>
      <c r="N2628" s="26" t="s">
        <v>2020</v>
      </c>
      <c r="O2628" s="26" t="s">
        <v>18</v>
      </c>
      <c r="P2628" s="26" t="s">
        <v>23</v>
      </c>
    </row>
    <row r="2629" spans="1:16" x14ac:dyDescent="0.35">
      <c r="A2629" s="22" t="s">
        <v>15</v>
      </c>
      <c r="B2629" s="22" t="s">
        <v>16</v>
      </c>
      <c r="C2629" s="23">
        <v>9249</v>
      </c>
      <c r="D2629" s="23">
        <v>9249</v>
      </c>
      <c r="E2629" s="43">
        <v>225059700</v>
      </c>
      <c r="F2629" s="25">
        <v>46127.446539351899</v>
      </c>
      <c r="G2629" s="22" t="s">
        <v>17</v>
      </c>
      <c r="H2629" s="24">
        <v>173878</v>
      </c>
      <c r="I2629" s="22" t="s">
        <v>18</v>
      </c>
      <c r="J2629" s="22" t="s">
        <v>6879</v>
      </c>
      <c r="K2629" s="22" t="s">
        <v>18</v>
      </c>
      <c r="L2629" s="22" t="s">
        <v>6784</v>
      </c>
      <c r="M2629" s="22" t="s">
        <v>18</v>
      </c>
      <c r="N2629" s="22" t="s">
        <v>6785</v>
      </c>
      <c r="O2629" s="22" t="s">
        <v>18</v>
      </c>
      <c r="P2629" s="22" t="s">
        <v>19</v>
      </c>
    </row>
    <row r="2630" spans="1:16" x14ac:dyDescent="0.35">
      <c r="A2630" s="26" t="s">
        <v>15</v>
      </c>
      <c r="B2630" s="26" t="s">
        <v>16</v>
      </c>
      <c r="C2630" s="27">
        <v>21879</v>
      </c>
      <c r="D2630" s="27">
        <v>21879</v>
      </c>
      <c r="E2630" s="44">
        <v>225059752</v>
      </c>
      <c r="F2630" s="29">
        <v>46127.446550925903</v>
      </c>
      <c r="G2630" s="26" t="s">
        <v>17</v>
      </c>
      <c r="H2630" s="28">
        <v>173880</v>
      </c>
      <c r="I2630" s="26" t="s">
        <v>18</v>
      </c>
      <c r="J2630" s="30" t="s">
        <v>6880</v>
      </c>
      <c r="K2630" s="26" t="s">
        <v>18</v>
      </c>
      <c r="L2630" s="26" t="s">
        <v>6824</v>
      </c>
      <c r="M2630" s="26" t="s">
        <v>18</v>
      </c>
      <c r="N2630" s="26" t="s">
        <v>6825</v>
      </c>
      <c r="O2630" s="26" t="s">
        <v>18</v>
      </c>
      <c r="P2630" s="26" t="s">
        <v>23</v>
      </c>
    </row>
    <row r="2631" spans="1:16" x14ac:dyDescent="0.35">
      <c r="A2631" s="22" t="s">
        <v>15</v>
      </c>
      <c r="B2631" s="22" t="s">
        <v>16</v>
      </c>
      <c r="C2631" s="23">
        <v>3254</v>
      </c>
      <c r="D2631" s="23">
        <v>3254</v>
      </c>
      <c r="E2631" s="43">
        <v>225065440</v>
      </c>
      <c r="F2631" s="25">
        <v>46127.447534722203</v>
      </c>
      <c r="G2631" s="22" t="s">
        <v>17</v>
      </c>
      <c r="H2631" s="24">
        <v>173881</v>
      </c>
      <c r="I2631" s="22" t="s">
        <v>18</v>
      </c>
      <c r="J2631" s="22" t="s">
        <v>6881</v>
      </c>
      <c r="K2631" s="22" t="s">
        <v>18</v>
      </c>
      <c r="L2631" s="22" t="s">
        <v>6882</v>
      </c>
      <c r="M2631" s="22" t="s">
        <v>18</v>
      </c>
      <c r="N2631" s="22" t="s">
        <v>6883</v>
      </c>
      <c r="O2631" s="22" t="s">
        <v>18</v>
      </c>
      <c r="P2631" s="22" t="s">
        <v>19</v>
      </c>
    </row>
    <row r="2632" spans="1:16" x14ac:dyDescent="0.35">
      <c r="A2632" s="22" t="s">
        <v>15</v>
      </c>
      <c r="B2632" s="22" t="s">
        <v>16</v>
      </c>
      <c r="C2632" s="23">
        <v>458163</v>
      </c>
      <c r="D2632" s="23">
        <v>458163</v>
      </c>
      <c r="E2632" s="43">
        <v>225068160</v>
      </c>
      <c r="F2632" s="25">
        <v>46127.447986111103</v>
      </c>
      <c r="G2632" s="22" t="s">
        <v>17</v>
      </c>
      <c r="H2632" s="24">
        <v>173882</v>
      </c>
      <c r="I2632" s="22" t="s">
        <v>18</v>
      </c>
      <c r="J2632" s="22" t="s">
        <v>6884</v>
      </c>
      <c r="K2632" s="22" t="s">
        <v>18</v>
      </c>
      <c r="L2632" s="22" t="s">
        <v>6885</v>
      </c>
      <c r="M2632" s="22" t="s">
        <v>18</v>
      </c>
      <c r="N2632" s="22" t="s">
        <v>6886</v>
      </c>
      <c r="O2632" s="22" t="s">
        <v>18</v>
      </c>
      <c r="P2632" s="22" t="s">
        <v>28</v>
      </c>
    </row>
    <row r="2633" spans="1:16" x14ac:dyDescent="0.35">
      <c r="A2633" s="26" t="s">
        <v>15</v>
      </c>
      <c r="B2633" s="26" t="s">
        <v>16</v>
      </c>
      <c r="C2633" s="27">
        <v>5087641</v>
      </c>
      <c r="D2633" s="27">
        <v>5087641</v>
      </c>
      <c r="E2633" s="44">
        <v>225069677</v>
      </c>
      <c r="F2633" s="29">
        <v>46127.448252314804</v>
      </c>
      <c r="G2633" s="26" t="s">
        <v>17</v>
      </c>
      <c r="H2633" s="28">
        <v>173883</v>
      </c>
      <c r="I2633" s="26" t="s">
        <v>18</v>
      </c>
      <c r="J2633" s="26" t="s">
        <v>6887</v>
      </c>
      <c r="K2633" s="26" t="s">
        <v>18</v>
      </c>
      <c r="L2633" s="26" t="s">
        <v>150</v>
      </c>
      <c r="M2633" s="26" t="s">
        <v>18</v>
      </c>
      <c r="N2633" s="26" t="s">
        <v>152</v>
      </c>
      <c r="O2633" s="26" t="s">
        <v>18</v>
      </c>
      <c r="P2633" s="26" t="s">
        <v>36</v>
      </c>
    </row>
    <row r="2634" spans="1:16" x14ac:dyDescent="0.35">
      <c r="A2634" s="26" t="s">
        <v>15</v>
      </c>
      <c r="B2634" s="26" t="s">
        <v>16</v>
      </c>
      <c r="C2634" s="27">
        <v>506.33</v>
      </c>
      <c r="D2634" s="27">
        <v>506.33</v>
      </c>
      <c r="E2634" s="44">
        <v>225071108</v>
      </c>
      <c r="F2634" s="29">
        <v>46127.448483796303</v>
      </c>
      <c r="G2634" s="26" t="s">
        <v>17</v>
      </c>
      <c r="H2634" s="28">
        <v>173884</v>
      </c>
      <c r="I2634" s="26" t="s">
        <v>18</v>
      </c>
      <c r="J2634" s="26" t="s">
        <v>6888</v>
      </c>
      <c r="K2634" s="26" t="s">
        <v>18</v>
      </c>
      <c r="L2634" s="26" t="s">
        <v>215</v>
      </c>
      <c r="M2634" s="26" t="s">
        <v>18</v>
      </c>
      <c r="N2634" s="26" t="s">
        <v>1740</v>
      </c>
      <c r="O2634" s="26" t="s">
        <v>18</v>
      </c>
      <c r="P2634" s="26" t="s">
        <v>19</v>
      </c>
    </row>
    <row r="2635" spans="1:16" x14ac:dyDescent="0.35">
      <c r="A2635" s="22" t="s">
        <v>15</v>
      </c>
      <c r="B2635" s="22" t="s">
        <v>16</v>
      </c>
      <c r="C2635" s="23">
        <v>5263.23</v>
      </c>
      <c r="D2635" s="23">
        <v>5263.23</v>
      </c>
      <c r="E2635" s="43">
        <v>225072130</v>
      </c>
      <c r="F2635" s="25">
        <v>46127.448645833298</v>
      </c>
      <c r="G2635" s="22" t="s">
        <v>17</v>
      </c>
      <c r="H2635" s="24">
        <v>173885</v>
      </c>
      <c r="I2635" s="22" t="s">
        <v>18</v>
      </c>
      <c r="J2635" s="22" t="s">
        <v>6889</v>
      </c>
      <c r="K2635" s="22" t="s">
        <v>18</v>
      </c>
      <c r="L2635" s="22" t="s">
        <v>1406</v>
      </c>
      <c r="M2635" s="22" t="s">
        <v>18</v>
      </c>
      <c r="N2635" s="22" t="s">
        <v>1408</v>
      </c>
      <c r="O2635" s="22" t="s">
        <v>18</v>
      </c>
      <c r="P2635" s="22" t="s">
        <v>19</v>
      </c>
    </row>
    <row r="2636" spans="1:16" x14ac:dyDescent="0.35">
      <c r="A2636" s="26" t="s">
        <v>15</v>
      </c>
      <c r="B2636" s="26" t="s">
        <v>16</v>
      </c>
      <c r="C2636" s="27">
        <v>134.06</v>
      </c>
      <c r="D2636" s="27">
        <v>134.06</v>
      </c>
      <c r="E2636" s="44">
        <v>225073138</v>
      </c>
      <c r="F2636" s="29">
        <v>46127.448819444398</v>
      </c>
      <c r="G2636" s="26" t="s">
        <v>17</v>
      </c>
      <c r="H2636" s="28">
        <v>173886</v>
      </c>
      <c r="I2636" s="26" t="s">
        <v>18</v>
      </c>
      <c r="J2636" s="26" t="s">
        <v>6890</v>
      </c>
      <c r="K2636" s="26" t="s">
        <v>18</v>
      </c>
      <c r="L2636" s="26" t="s">
        <v>6572</v>
      </c>
      <c r="M2636" s="26" t="s">
        <v>18</v>
      </c>
      <c r="N2636" s="26" t="s">
        <v>6573</v>
      </c>
      <c r="O2636" s="26" t="s">
        <v>18</v>
      </c>
      <c r="P2636" s="26" t="s">
        <v>23</v>
      </c>
    </row>
    <row r="2637" spans="1:16" x14ac:dyDescent="0.35">
      <c r="A2637" s="26" t="s">
        <v>15</v>
      </c>
      <c r="B2637" s="26" t="s">
        <v>16</v>
      </c>
      <c r="C2637" s="27">
        <v>137112.39000000001</v>
      </c>
      <c r="D2637" s="27">
        <v>137112.39000000001</v>
      </c>
      <c r="E2637" s="44">
        <v>225074504</v>
      </c>
      <c r="F2637" s="29">
        <v>46127.449039351901</v>
      </c>
      <c r="G2637" s="26" t="s">
        <v>17</v>
      </c>
      <c r="H2637" s="28">
        <v>173887</v>
      </c>
      <c r="I2637" s="26" t="s">
        <v>18</v>
      </c>
      <c r="J2637" s="26" t="s">
        <v>6891</v>
      </c>
      <c r="K2637" s="26" t="s">
        <v>18</v>
      </c>
      <c r="L2637" s="26" t="s">
        <v>559</v>
      </c>
      <c r="M2637" s="26" t="s">
        <v>18</v>
      </c>
      <c r="N2637" s="26" t="s">
        <v>561</v>
      </c>
      <c r="O2637" s="26" t="s">
        <v>18</v>
      </c>
      <c r="P2637" s="26" t="s">
        <v>23</v>
      </c>
    </row>
    <row r="2638" spans="1:16" x14ac:dyDescent="0.35">
      <c r="A2638" s="26" t="s">
        <v>15</v>
      </c>
      <c r="B2638" s="26" t="s">
        <v>16</v>
      </c>
      <c r="C2638" s="27">
        <v>10665</v>
      </c>
      <c r="D2638" s="27">
        <v>10665</v>
      </c>
      <c r="E2638" s="44">
        <v>225075627</v>
      </c>
      <c r="F2638" s="29">
        <v>46127.449236111097</v>
      </c>
      <c r="G2638" s="26" t="s">
        <v>17</v>
      </c>
      <c r="H2638" s="28">
        <v>173888</v>
      </c>
      <c r="I2638" s="26" t="s">
        <v>18</v>
      </c>
      <c r="J2638" s="26" t="s">
        <v>6892</v>
      </c>
      <c r="K2638" s="26" t="s">
        <v>18</v>
      </c>
      <c r="L2638" s="26" t="s">
        <v>6784</v>
      </c>
      <c r="M2638" s="26" t="s">
        <v>18</v>
      </c>
      <c r="N2638" s="26" t="s">
        <v>6785</v>
      </c>
      <c r="O2638" s="26" t="s">
        <v>18</v>
      </c>
      <c r="P2638" s="26" t="s">
        <v>19</v>
      </c>
    </row>
    <row r="2639" spans="1:16" x14ac:dyDescent="0.35">
      <c r="A2639" s="26" t="s">
        <v>15</v>
      </c>
      <c r="B2639" s="26" t="s">
        <v>16</v>
      </c>
      <c r="C2639" s="27">
        <v>133228.14000000001</v>
      </c>
      <c r="D2639" s="27">
        <v>133228.14000000001</v>
      </c>
      <c r="E2639" s="44">
        <v>225086564</v>
      </c>
      <c r="F2639" s="29">
        <v>46127.451076388897</v>
      </c>
      <c r="G2639" s="26" t="s">
        <v>17</v>
      </c>
      <c r="H2639" s="28">
        <v>173890</v>
      </c>
      <c r="I2639" s="26" t="s">
        <v>18</v>
      </c>
      <c r="J2639" s="26" t="s">
        <v>6893</v>
      </c>
      <c r="K2639" s="26" t="s">
        <v>18</v>
      </c>
      <c r="L2639" s="26" t="s">
        <v>6875</v>
      </c>
      <c r="M2639" s="26" t="s">
        <v>18</v>
      </c>
      <c r="N2639" s="26" t="s">
        <v>6876</v>
      </c>
      <c r="O2639" s="26" t="s">
        <v>18</v>
      </c>
      <c r="P2639" s="26" t="s">
        <v>23</v>
      </c>
    </row>
    <row r="2640" spans="1:16" x14ac:dyDescent="0.35">
      <c r="A2640" s="22" t="s">
        <v>15</v>
      </c>
      <c r="B2640" s="22" t="s">
        <v>16</v>
      </c>
      <c r="C2640" s="23">
        <v>4575.3900000000003</v>
      </c>
      <c r="D2640" s="23">
        <v>4575.3900000000003</v>
      </c>
      <c r="E2640" s="43">
        <v>225090066</v>
      </c>
      <c r="F2640" s="25">
        <v>46127.451666666697</v>
      </c>
      <c r="G2640" s="22" t="s">
        <v>17</v>
      </c>
      <c r="H2640" s="24">
        <v>173891</v>
      </c>
      <c r="I2640" s="22" t="s">
        <v>18</v>
      </c>
      <c r="J2640" s="22" t="s">
        <v>6894</v>
      </c>
      <c r="K2640" s="22" t="s">
        <v>18</v>
      </c>
      <c r="L2640" s="22" t="s">
        <v>6895</v>
      </c>
      <c r="M2640" s="22" t="s">
        <v>18</v>
      </c>
      <c r="N2640" s="22" t="s">
        <v>6896</v>
      </c>
      <c r="O2640" s="22" t="s">
        <v>18</v>
      </c>
      <c r="P2640" s="22" t="s">
        <v>75</v>
      </c>
    </row>
    <row r="2641" spans="1:16" x14ac:dyDescent="0.35">
      <c r="A2641" s="26" t="s">
        <v>15</v>
      </c>
      <c r="B2641" s="26" t="s">
        <v>16</v>
      </c>
      <c r="C2641" s="27">
        <v>2853</v>
      </c>
      <c r="D2641" s="27">
        <v>2853</v>
      </c>
      <c r="E2641" s="44">
        <v>225090374</v>
      </c>
      <c r="F2641" s="29">
        <v>46127.451724537001</v>
      </c>
      <c r="G2641" s="26" t="s">
        <v>17</v>
      </c>
      <c r="H2641" s="28">
        <v>173892</v>
      </c>
      <c r="I2641" s="26" t="s">
        <v>18</v>
      </c>
      <c r="J2641" s="30" t="s">
        <v>6897</v>
      </c>
      <c r="K2641" s="26" t="s">
        <v>18</v>
      </c>
      <c r="L2641" s="26" t="s">
        <v>1850</v>
      </c>
      <c r="M2641" s="26" t="s">
        <v>18</v>
      </c>
      <c r="N2641" s="26" t="s">
        <v>1852</v>
      </c>
      <c r="O2641" s="26" t="s">
        <v>18</v>
      </c>
      <c r="P2641" s="26" t="s">
        <v>19</v>
      </c>
    </row>
    <row r="2642" spans="1:16" x14ac:dyDescent="0.35">
      <c r="A2642" s="26" t="s">
        <v>15</v>
      </c>
      <c r="B2642" s="26" t="s">
        <v>16</v>
      </c>
      <c r="C2642" s="27">
        <v>42670</v>
      </c>
      <c r="D2642" s="27">
        <v>42670</v>
      </c>
      <c r="E2642" s="44">
        <v>225091248</v>
      </c>
      <c r="F2642" s="29">
        <v>46127.4518634259</v>
      </c>
      <c r="G2642" s="26" t="s">
        <v>17</v>
      </c>
      <c r="H2642" s="28">
        <v>173894</v>
      </c>
      <c r="I2642" s="26" t="s">
        <v>18</v>
      </c>
      <c r="J2642" s="26" t="s">
        <v>4832</v>
      </c>
      <c r="K2642" s="26" t="s">
        <v>18</v>
      </c>
      <c r="L2642" s="26" t="s">
        <v>1456</v>
      </c>
      <c r="M2642" s="26" t="s">
        <v>18</v>
      </c>
      <c r="N2642" s="26" t="s">
        <v>1458</v>
      </c>
      <c r="O2642" s="26" t="s">
        <v>18</v>
      </c>
      <c r="P2642" s="26" t="s">
        <v>1096</v>
      </c>
    </row>
    <row r="2643" spans="1:16" x14ac:dyDescent="0.35">
      <c r="A2643" s="22" t="s">
        <v>15</v>
      </c>
      <c r="B2643" s="22" t="s">
        <v>16</v>
      </c>
      <c r="C2643" s="23">
        <v>13010</v>
      </c>
      <c r="D2643" s="23">
        <v>13010</v>
      </c>
      <c r="E2643" s="43">
        <v>225091593</v>
      </c>
      <c r="F2643" s="25">
        <v>46127.451921296299</v>
      </c>
      <c r="G2643" s="22" t="s">
        <v>17</v>
      </c>
      <c r="H2643" s="24">
        <v>173895</v>
      </c>
      <c r="I2643" s="22" t="s">
        <v>18</v>
      </c>
      <c r="J2643" s="22" t="s">
        <v>6898</v>
      </c>
      <c r="K2643" s="22" t="s">
        <v>18</v>
      </c>
      <c r="L2643" s="22" t="s">
        <v>6784</v>
      </c>
      <c r="M2643" s="22" t="s">
        <v>18</v>
      </c>
      <c r="N2643" s="22" t="s">
        <v>6785</v>
      </c>
      <c r="O2643" s="22" t="s">
        <v>18</v>
      </c>
      <c r="P2643" s="22" t="s">
        <v>19</v>
      </c>
    </row>
    <row r="2644" spans="1:16" x14ac:dyDescent="0.35">
      <c r="A2644" s="22" t="s">
        <v>15</v>
      </c>
      <c r="B2644" s="22" t="s">
        <v>16</v>
      </c>
      <c r="C2644" s="23">
        <v>6854.47</v>
      </c>
      <c r="D2644" s="23">
        <v>6854.47</v>
      </c>
      <c r="E2644" s="43">
        <v>225094004</v>
      </c>
      <c r="F2644" s="25">
        <v>46127.452337962997</v>
      </c>
      <c r="G2644" s="22" t="s">
        <v>17</v>
      </c>
      <c r="H2644" s="24">
        <v>173896</v>
      </c>
      <c r="I2644" s="22" t="s">
        <v>18</v>
      </c>
      <c r="J2644" s="31" t="s">
        <v>6899</v>
      </c>
      <c r="K2644" s="22" t="s">
        <v>18</v>
      </c>
      <c r="L2644" s="22" t="s">
        <v>6878</v>
      </c>
      <c r="M2644" s="22" t="s">
        <v>18</v>
      </c>
      <c r="N2644" s="22" t="s">
        <v>2020</v>
      </c>
      <c r="O2644" s="22" t="s">
        <v>18</v>
      </c>
      <c r="P2644" s="22" t="s">
        <v>44</v>
      </c>
    </row>
    <row r="2645" spans="1:16" x14ac:dyDescent="0.35">
      <c r="A2645" s="22" t="s">
        <v>15</v>
      </c>
      <c r="B2645" s="22" t="s">
        <v>16</v>
      </c>
      <c r="C2645" s="23">
        <v>6060.47</v>
      </c>
      <c r="D2645" s="23">
        <v>6060.47</v>
      </c>
      <c r="E2645" s="43">
        <v>225098965</v>
      </c>
      <c r="F2645" s="25">
        <v>46127.453182870398</v>
      </c>
      <c r="G2645" s="22" t="s">
        <v>17</v>
      </c>
      <c r="H2645" s="24">
        <v>173897</v>
      </c>
      <c r="I2645" s="22" t="s">
        <v>18</v>
      </c>
      <c r="J2645" s="22" t="s">
        <v>6900</v>
      </c>
      <c r="K2645" s="22" t="s">
        <v>18</v>
      </c>
      <c r="L2645" s="22" t="s">
        <v>6572</v>
      </c>
      <c r="M2645" s="22" t="s">
        <v>18</v>
      </c>
      <c r="N2645" s="22" t="s">
        <v>6573</v>
      </c>
      <c r="O2645" s="22" t="s">
        <v>18</v>
      </c>
      <c r="P2645" s="22" t="s">
        <v>23</v>
      </c>
    </row>
    <row r="2646" spans="1:16" x14ac:dyDescent="0.35">
      <c r="A2646" s="26" t="s">
        <v>15</v>
      </c>
      <c r="B2646" s="26" t="s">
        <v>16</v>
      </c>
      <c r="C2646" s="27">
        <v>5285</v>
      </c>
      <c r="D2646" s="27">
        <v>5285</v>
      </c>
      <c r="E2646" s="44">
        <v>225102360</v>
      </c>
      <c r="F2646" s="29">
        <v>46127.453750000001</v>
      </c>
      <c r="G2646" s="26" t="s">
        <v>17</v>
      </c>
      <c r="H2646" s="28">
        <v>173898</v>
      </c>
      <c r="I2646" s="26" t="s">
        <v>18</v>
      </c>
      <c r="J2646" s="26" t="s">
        <v>6901</v>
      </c>
      <c r="K2646" s="26" t="s">
        <v>18</v>
      </c>
      <c r="L2646" s="26" t="s">
        <v>6784</v>
      </c>
      <c r="M2646" s="26" t="s">
        <v>18</v>
      </c>
      <c r="N2646" s="26" t="s">
        <v>6785</v>
      </c>
      <c r="O2646" s="26" t="s">
        <v>18</v>
      </c>
      <c r="P2646" s="26" t="s">
        <v>19</v>
      </c>
    </row>
    <row r="2647" spans="1:16" x14ac:dyDescent="0.35">
      <c r="A2647" s="22" t="s">
        <v>15</v>
      </c>
      <c r="B2647" s="22" t="s">
        <v>16</v>
      </c>
      <c r="C2647" s="23">
        <v>399</v>
      </c>
      <c r="D2647" s="23">
        <v>399</v>
      </c>
      <c r="E2647" s="43">
        <v>225103473</v>
      </c>
      <c r="F2647" s="25">
        <v>46127.4539351852</v>
      </c>
      <c r="G2647" s="22" t="s">
        <v>17</v>
      </c>
      <c r="H2647" s="24">
        <v>173899</v>
      </c>
      <c r="I2647" s="22" t="s">
        <v>18</v>
      </c>
      <c r="J2647" s="22" t="s">
        <v>6902</v>
      </c>
      <c r="K2647" s="22" t="s">
        <v>18</v>
      </c>
      <c r="L2647" s="22" t="s">
        <v>268</v>
      </c>
      <c r="M2647" s="22" t="s">
        <v>18</v>
      </c>
      <c r="N2647" s="22" t="s">
        <v>163</v>
      </c>
      <c r="O2647" s="22" t="s">
        <v>18</v>
      </c>
      <c r="P2647" s="31" t="s">
        <v>57</v>
      </c>
    </row>
    <row r="2648" spans="1:16" x14ac:dyDescent="0.35">
      <c r="A2648" s="22" t="s">
        <v>15</v>
      </c>
      <c r="B2648" s="22" t="s">
        <v>16</v>
      </c>
      <c r="C2648" s="23">
        <v>153573.21</v>
      </c>
      <c r="D2648" s="23">
        <v>153573.21</v>
      </c>
      <c r="E2648" s="43">
        <v>225112065</v>
      </c>
      <c r="F2648" s="25">
        <v>46127.455347222203</v>
      </c>
      <c r="G2648" s="22" t="s">
        <v>17</v>
      </c>
      <c r="H2648" s="24">
        <v>173900</v>
      </c>
      <c r="I2648" s="22" t="s">
        <v>18</v>
      </c>
      <c r="J2648" s="22" t="s">
        <v>6903</v>
      </c>
      <c r="K2648" s="22" t="s">
        <v>18</v>
      </c>
      <c r="L2648" s="22" t="s">
        <v>559</v>
      </c>
      <c r="M2648" s="22" t="s">
        <v>18</v>
      </c>
      <c r="N2648" s="22" t="s">
        <v>561</v>
      </c>
      <c r="O2648" s="22" t="s">
        <v>18</v>
      </c>
      <c r="P2648" s="22" t="s">
        <v>23</v>
      </c>
    </row>
    <row r="2649" spans="1:16" x14ac:dyDescent="0.35">
      <c r="A2649" s="26" t="s">
        <v>15</v>
      </c>
      <c r="B2649" s="26" t="s">
        <v>16</v>
      </c>
      <c r="C2649" s="27">
        <v>468</v>
      </c>
      <c r="D2649" s="27">
        <v>468</v>
      </c>
      <c r="E2649" s="44">
        <v>225116121</v>
      </c>
      <c r="F2649" s="29">
        <v>46127.456041666701</v>
      </c>
      <c r="G2649" s="26" t="s">
        <v>17</v>
      </c>
      <c r="H2649" s="28">
        <v>173901</v>
      </c>
      <c r="I2649" s="26" t="s">
        <v>18</v>
      </c>
      <c r="J2649" s="26" t="s">
        <v>6904</v>
      </c>
      <c r="K2649" s="26" t="s">
        <v>18</v>
      </c>
      <c r="L2649" s="26" t="s">
        <v>6784</v>
      </c>
      <c r="M2649" s="26" t="s">
        <v>18</v>
      </c>
      <c r="N2649" s="26" t="s">
        <v>6785</v>
      </c>
      <c r="O2649" s="26" t="s">
        <v>18</v>
      </c>
      <c r="P2649" s="26" t="s">
        <v>19</v>
      </c>
    </row>
    <row r="2650" spans="1:16" x14ac:dyDescent="0.35">
      <c r="A2650" s="22" t="s">
        <v>15</v>
      </c>
      <c r="B2650" s="22" t="s">
        <v>16</v>
      </c>
      <c r="C2650" s="23">
        <v>41449</v>
      </c>
      <c r="D2650" s="23">
        <v>41449</v>
      </c>
      <c r="E2650" s="43">
        <v>225117467</v>
      </c>
      <c r="F2650" s="25">
        <v>46127.456261574102</v>
      </c>
      <c r="G2650" s="22" t="s">
        <v>17</v>
      </c>
      <c r="H2650" s="24">
        <v>173902</v>
      </c>
      <c r="I2650" s="22" t="s">
        <v>18</v>
      </c>
      <c r="J2650" s="22" t="s">
        <v>6887</v>
      </c>
      <c r="K2650" s="22" t="s">
        <v>18</v>
      </c>
      <c r="L2650" s="22" t="s">
        <v>150</v>
      </c>
      <c r="M2650" s="22" t="s">
        <v>18</v>
      </c>
      <c r="N2650" s="22" t="s">
        <v>152</v>
      </c>
      <c r="O2650" s="22" t="s">
        <v>18</v>
      </c>
      <c r="P2650" s="22" t="s">
        <v>36</v>
      </c>
    </row>
    <row r="2651" spans="1:16" x14ac:dyDescent="0.35">
      <c r="A2651" s="22" t="s">
        <v>15</v>
      </c>
      <c r="B2651" s="22" t="s">
        <v>16</v>
      </c>
      <c r="C2651" s="23">
        <v>1874.28</v>
      </c>
      <c r="D2651" s="23">
        <v>1874.28</v>
      </c>
      <c r="E2651" s="43">
        <v>225125441</v>
      </c>
      <c r="F2651" s="25">
        <v>46127.457581018498</v>
      </c>
      <c r="G2651" s="22" t="s">
        <v>17</v>
      </c>
      <c r="H2651" s="24">
        <v>173903</v>
      </c>
      <c r="I2651" s="22" t="s">
        <v>18</v>
      </c>
      <c r="J2651" s="22" t="s">
        <v>6905</v>
      </c>
      <c r="K2651" s="22" t="s">
        <v>18</v>
      </c>
      <c r="L2651" s="22" t="s">
        <v>3041</v>
      </c>
      <c r="M2651" s="22" t="s">
        <v>18</v>
      </c>
      <c r="N2651" s="22" t="s">
        <v>3042</v>
      </c>
      <c r="O2651" s="22" t="s">
        <v>18</v>
      </c>
      <c r="P2651" s="22" t="s">
        <v>19</v>
      </c>
    </row>
    <row r="2652" spans="1:16" x14ac:dyDescent="0.35">
      <c r="A2652" s="22" t="s">
        <v>15</v>
      </c>
      <c r="B2652" s="22" t="s">
        <v>16</v>
      </c>
      <c r="C2652" s="23">
        <v>869492</v>
      </c>
      <c r="D2652" s="23">
        <v>869492</v>
      </c>
      <c r="E2652" s="43">
        <v>225125592</v>
      </c>
      <c r="F2652" s="25">
        <v>46127.457604166702</v>
      </c>
      <c r="G2652" s="22" t="s">
        <v>17</v>
      </c>
      <c r="H2652" s="24">
        <v>173904</v>
      </c>
      <c r="I2652" s="22" t="s">
        <v>18</v>
      </c>
      <c r="J2652" s="22" t="s">
        <v>6906</v>
      </c>
      <c r="K2652" s="22" t="s">
        <v>18</v>
      </c>
      <c r="L2652" s="22" t="s">
        <v>6907</v>
      </c>
      <c r="M2652" s="22" t="s">
        <v>18</v>
      </c>
      <c r="N2652" s="22" t="s">
        <v>6908</v>
      </c>
      <c r="O2652" s="22" t="s">
        <v>18</v>
      </c>
      <c r="P2652" s="22" t="s">
        <v>2089</v>
      </c>
    </row>
    <row r="2653" spans="1:16" x14ac:dyDescent="0.35">
      <c r="A2653" s="26" t="s">
        <v>15</v>
      </c>
      <c r="B2653" s="26" t="s">
        <v>16</v>
      </c>
      <c r="C2653" s="27">
        <v>15196</v>
      </c>
      <c r="D2653" s="27">
        <v>15196</v>
      </c>
      <c r="E2653" s="44">
        <v>225132410</v>
      </c>
      <c r="F2653" s="29">
        <v>46127.458749999998</v>
      </c>
      <c r="G2653" s="26" t="s">
        <v>17</v>
      </c>
      <c r="H2653" s="28">
        <v>173905</v>
      </c>
      <c r="I2653" s="26" t="s">
        <v>18</v>
      </c>
      <c r="J2653" s="30" t="s">
        <v>6909</v>
      </c>
      <c r="K2653" s="26" t="s">
        <v>18</v>
      </c>
      <c r="L2653" s="26" t="s">
        <v>1850</v>
      </c>
      <c r="M2653" s="26" t="s">
        <v>18</v>
      </c>
      <c r="N2653" s="26" t="s">
        <v>1852</v>
      </c>
      <c r="O2653" s="26" t="s">
        <v>18</v>
      </c>
      <c r="P2653" s="26" t="s">
        <v>19</v>
      </c>
    </row>
    <row r="2654" spans="1:16" x14ac:dyDescent="0.35">
      <c r="A2654" s="22" t="s">
        <v>15</v>
      </c>
      <c r="B2654" s="22" t="s">
        <v>16</v>
      </c>
      <c r="C2654" s="23">
        <v>145700.4</v>
      </c>
      <c r="D2654" s="23">
        <v>145700.4</v>
      </c>
      <c r="E2654" s="43">
        <v>225132585</v>
      </c>
      <c r="F2654" s="25">
        <v>46127.458796296298</v>
      </c>
      <c r="G2654" s="22" t="s">
        <v>17</v>
      </c>
      <c r="H2654" s="24">
        <v>173906</v>
      </c>
      <c r="I2654" s="22" t="s">
        <v>18</v>
      </c>
      <c r="J2654" s="31" t="s">
        <v>6910</v>
      </c>
      <c r="K2654" s="22" t="s">
        <v>18</v>
      </c>
      <c r="L2654" s="22" t="s">
        <v>6878</v>
      </c>
      <c r="M2654" s="22" t="s">
        <v>18</v>
      </c>
      <c r="N2654" s="22" t="s">
        <v>2020</v>
      </c>
      <c r="O2654" s="22" t="s">
        <v>18</v>
      </c>
      <c r="P2654" s="22" t="s">
        <v>44</v>
      </c>
    </row>
    <row r="2655" spans="1:16" x14ac:dyDescent="0.35">
      <c r="A2655" s="26" t="s">
        <v>15</v>
      </c>
      <c r="B2655" s="26" t="s">
        <v>16</v>
      </c>
      <c r="C2655" s="27">
        <v>2927</v>
      </c>
      <c r="D2655" s="27">
        <v>2927</v>
      </c>
      <c r="E2655" s="44">
        <v>225137637</v>
      </c>
      <c r="F2655" s="29">
        <v>46127.4596296296</v>
      </c>
      <c r="G2655" s="26" t="s">
        <v>17</v>
      </c>
      <c r="H2655" s="28">
        <v>173907</v>
      </c>
      <c r="I2655" s="26" t="s">
        <v>18</v>
      </c>
      <c r="J2655" s="26" t="s">
        <v>6911</v>
      </c>
      <c r="K2655" s="26" t="s">
        <v>18</v>
      </c>
      <c r="L2655" s="26" t="s">
        <v>6872</v>
      </c>
      <c r="M2655" s="26" t="s">
        <v>18</v>
      </c>
      <c r="N2655" s="26" t="s">
        <v>6873</v>
      </c>
      <c r="O2655" s="26" t="s">
        <v>18</v>
      </c>
      <c r="P2655" s="26" t="s">
        <v>19</v>
      </c>
    </row>
    <row r="2656" spans="1:16" x14ac:dyDescent="0.35">
      <c r="A2656" s="22" t="s">
        <v>15</v>
      </c>
      <c r="B2656" s="22" t="s">
        <v>16</v>
      </c>
      <c r="C2656" s="23">
        <v>181174.02</v>
      </c>
      <c r="D2656" s="23">
        <v>181174.02</v>
      </c>
      <c r="E2656" s="43">
        <v>225137919</v>
      </c>
      <c r="F2656" s="25">
        <v>46127.4596759259</v>
      </c>
      <c r="G2656" s="22" t="s">
        <v>17</v>
      </c>
      <c r="H2656" s="24">
        <v>173908</v>
      </c>
      <c r="I2656" s="22" t="s">
        <v>18</v>
      </c>
      <c r="J2656" s="22" t="s">
        <v>6912</v>
      </c>
      <c r="K2656" s="22" t="s">
        <v>18</v>
      </c>
      <c r="L2656" s="22" t="s">
        <v>559</v>
      </c>
      <c r="M2656" s="22" t="s">
        <v>18</v>
      </c>
      <c r="N2656" s="22" t="s">
        <v>561</v>
      </c>
      <c r="O2656" s="22" t="s">
        <v>18</v>
      </c>
      <c r="P2656" s="22" t="s">
        <v>23</v>
      </c>
    </row>
    <row r="2657" spans="1:16" x14ac:dyDescent="0.35">
      <c r="A2657" s="26" t="s">
        <v>15</v>
      </c>
      <c r="B2657" s="26" t="s">
        <v>16</v>
      </c>
      <c r="C2657" s="27">
        <v>15980.12</v>
      </c>
      <c r="D2657" s="27">
        <v>15980.12</v>
      </c>
      <c r="E2657" s="44">
        <v>225139088</v>
      </c>
      <c r="F2657" s="29">
        <v>46127.459895833301</v>
      </c>
      <c r="G2657" s="26" t="s">
        <v>17</v>
      </c>
      <c r="H2657" s="28">
        <v>173909</v>
      </c>
      <c r="I2657" s="26" t="s">
        <v>18</v>
      </c>
      <c r="J2657" s="26" t="s">
        <v>6913</v>
      </c>
      <c r="K2657" s="26" t="s">
        <v>18</v>
      </c>
      <c r="L2657" s="26" t="s">
        <v>6572</v>
      </c>
      <c r="M2657" s="26" t="s">
        <v>18</v>
      </c>
      <c r="N2657" s="26" t="s">
        <v>6573</v>
      </c>
      <c r="O2657" s="26" t="s">
        <v>18</v>
      </c>
      <c r="P2657" s="26" t="s">
        <v>23</v>
      </c>
    </row>
    <row r="2658" spans="1:16" x14ac:dyDescent="0.35">
      <c r="A2658" s="22" t="s">
        <v>15</v>
      </c>
      <c r="B2658" s="22" t="s">
        <v>16</v>
      </c>
      <c r="C2658" s="23">
        <v>1031.8399999999999</v>
      </c>
      <c r="D2658" s="23">
        <v>1031.8399999999999</v>
      </c>
      <c r="E2658" s="43">
        <v>225142625</v>
      </c>
      <c r="F2658" s="25">
        <v>46127.4604861111</v>
      </c>
      <c r="G2658" s="22" t="s">
        <v>17</v>
      </c>
      <c r="H2658" s="24">
        <v>173910</v>
      </c>
      <c r="I2658" s="22" t="s">
        <v>18</v>
      </c>
      <c r="J2658" s="22" t="s">
        <v>6914</v>
      </c>
      <c r="K2658" s="22" t="s">
        <v>18</v>
      </c>
      <c r="L2658" s="22" t="s">
        <v>3041</v>
      </c>
      <c r="M2658" s="22" t="s">
        <v>18</v>
      </c>
      <c r="N2658" s="22" t="s">
        <v>3042</v>
      </c>
      <c r="O2658" s="22" t="s">
        <v>18</v>
      </c>
      <c r="P2658" s="22" t="s">
        <v>19</v>
      </c>
    </row>
    <row r="2659" spans="1:16" x14ac:dyDescent="0.35">
      <c r="A2659" s="26" t="s">
        <v>15</v>
      </c>
      <c r="B2659" s="26" t="s">
        <v>16</v>
      </c>
      <c r="C2659" s="27">
        <v>38690</v>
      </c>
      <c r="D2659" s="27">
        <v>38690</v>
      </c>
      <c r="E2659" s="44">
        <v>225151777</v>
      </c>
      <c r="F2659" s="29">
        <v>46127.461979166699</v>
      </c>
      <c r="G2659" s="26" t="s">
        <v>17</v>
      </c>
      <c r="H2659" s="28">
        <v>173911</v>
      </c>
      <c r="I2659" s="26" t="s">
        <v>18</v>
      </c>
      <c r="J2659" s="26" t="s">
        <v>6915</v>
      </c>
      <c r="K2659" s="26" t="s">
        <v>18</v>
      </c>
      <c r="L2659" s="26" t="s">
        <v>6916</v>
      </c>
      <c r="M2659" s="26" t="s">
        <v>18</v>
      </c>
      <c r="N2659" s="26" t="s">
        <v>6917</v>
      </c>
      <c r="O2659" s="26" t="s">
        <v>18</v>
      </c>
      <c r="P2659" s="26" t="s">
        <v>44</v>
      </c>
    </row>
    <row r="2660" spans="1:16" x14ac:dyDescent="0.35">
      <c r="A2660" s="26" t="s">
        <v>15</v>
      </c>
      <c r="B2660" s="26" t="s">
        <v>16</v>
      </c>
      <c r="C2660" s="27">
        <v>2028.79</v>
      </c>
      <c r="D2660" s="27">
        <v>2028.79</v>
      </c>
      <c r="E2660" s="44">
        <v>225155383</v>
      </c>
      <c r="F2660" s="29">
        <v>46127.462581018503</v>
      </c>
      <c r="G2660" s="26" t="s">
        <v>17</v>
      </c>
      <c r="H2660" s="28">
        <v>173912</v>
      </c>
      <c r="I2660" s="26" t="s">
        <v>18</v>
      </c>
      <c r="J2660" s="26" t="s">
        <v>6918</v>
      </c>
      <c r="K2660" s="26" t="s">
        <v>18</v>
      </c>
      <c r="L2660" s="26" t="s">
        <v>3041</v>
      </c>
      <c r="M2660" s="26" t="s">
        <v>18</v>
      </c>
      <c r="N2660" s="26" t="s">
        <v>3042</v>
      </c>
      <c r="O2660" s="26" t="s">
        <v>18</v>
      </c>
      <c r="P2660" s="26" t="s">
        <v>19</v>
      </c>
    </row>
    <row r="2661" spans="1:16" x14ac:dyDescent="0.35">
      <c r="A2661" s="26" t="s">
        <v>15</v>
      </c>
      <c r="B2661" s="26" t="s">
        <v>16</v>
      </c>
      <c r="C2661" s="27">
        <v>119272.31</v>
      </c>
      <c r="D2661" s="27">
        <v>119272.31</v>
      </c>
      <c r="E2661" s="44">
        <v>225159637</v>
      </c>
      <c r="F2661" s="29">
        <v>46127.463275463</v>
      </c>
      <c r="G2661" s="26" t="s">
        <v>17</v>
      </c>
      <c r="H2661" s="28">
        <v>173913</v>
      </c>
      <c r="I2661" s="26" t="s">
        <v>18</v>
      </c>
      <c r="J2661" s="26" t="s">
        <v>6919</v>
      </c>
      <c r="K2661" s="26" t="s">
        <v>18</v>
      </c>
      <c r="L2661" s="26" t="s">
        <v>6572</v>
      </c>
      <c r="M2661" s="26" t="s">
        <v>18</v>
      </c>
      <c r="N2661" s="26" t="s">
        <v>6573</v>
      </c>
      <c r="O2661" s="26" t="s">
        <v>18</v>
      </c>
      <c r="P2661" s="26" t="s">
        <v>23</v>
      </c>
    </row>
    <row r="2662" spans="1:16" x14ac:dyDescent="0.35">
      <c r="A2662" s="22" t="s">
        <v>15</v>
      </c>
      <c r="B2662" s="22" t="s">
        <v>16</v>
      </c>
      <c r="C2662" s="23">
        <v>4083.45</v>
      </c>
      <c r="D2662" s="23">
        <v>4083.45</v>
      </c>
      <c r="E2662" s="43">
        <v>225160553</v>
      </c>
      <c r="F2662" s="25">
        <v>46127.463425925896</v>
      </c>
      <c r="G2662" s="22" t="s">
        <v>17</v>
      </c>
      <c r="H2662" s="24">
        <v>173914</v>
      </c>
      <c r="I2662" s="22" t="s">
        <v>18</v>
      </c>
      <c r="J2662" s="31" t="s">
        <v>6920</v>
      </c>
      <c r="K2662" s="22" t="s">
        <v>18</v>
      </c>
      <c r="L2662" s="22" t="s">
        <v>6921</v>
      </c>
      <c r="M2662" s="22" t="s">
        <v>18</v>
      </c>
      <c r="N2662" s="22" t="s">
        <v>6922</v>
      </c>
      <c r="O2662" s="22" t="s">
        <v>18</v>
      </c>
      <c r="P2662" s="22" t="s">
        <v>19</v>
      </c>
    </row>
    <row r="2663" spans="1:16" x14ac:dyDescent="0.35">
      <c r="A2663" s="26" t="s">
        <v>15</v>
      </c>
      <c r="B2663" s="26" t="s">
        <v>16</v>
      </c>
      <c r="C2663" s="27">
        <v>157045</v>
      </c>
      <c r="D2663" s="27">
        <v>157045</v>
      </c>
      <c r="E2663" s="44">
        <v>225162181</v>
      </c>
      <c r="F2663" s="29">
        <v>46127.463703703703</v>
      </c>
      <c r="G2663" s="26" t="s">
        <v>17</v>
      </c>
      <c r="H2663" s="28">
        <v>173915</v>
      </c>
      <c r="I2663" s="26" t="s">
        <v>18</v>
      </c>
      <c r="J2663" s="26" t="s">
        <v>6923</v>
      </c>
      <c r="K2663" s="26" t="s">
        <v>18</v>
      </c>
      <c r="L2663" s="26" t="s">
        <v>6924</v>
      </c>
      <c r="M2663" s="26" t="s">
        <v>18</v>
      </c>
      <c r="N2663" s="26" t="s">
        <v>6925</v>
      </c>
      <c r="O2663" s="26" t="s">
        <v>18</v>
      </c>
      <c r="P2663" s="30" t="s">
        <v>57</v>
      </c>
    </row>
    <row r="2664" spans="1:16" x14ac:dyDescent="0.35">
      <c r="A2664" s="26" t="s">
        <v>15</v>
      </c>
      <c r="B2664" s="26" t="s">
        <v>16</v>
      </c>
      <c r="C2664" s="27">
        <v>194724.48000000001</v>
      </c>
      <c r="D2664" s="27">
        <v>194724.48000000001</v>
      </c>
      <c r="E2664" s="44">
        <v>225172407</v>
      </c>
      <c r="F2664" s="29">
        <v>46127.465300925898</v>
      </c>
      <c r="G2664" s="26" t="s">
        <v>17</v>
      </c>
      <c r="H2664" s="28">
        <v>173916</v>
      </c>
      <c r="I2664" s="26" t="s">
        <v>18</v>
      </c>
      <c r="J2664" s="26" t="s">
        <v>6926</v>
      </c>
      <c r="K2664" s="26" t="s">
        <v>18</v>
      </c>
      <c r="L2664" s="26" t="s">
        <v>559</v>
      </c>
      <c r="M2664" s="26" t="s">
        <v>18</v>
      </c>
      <c r="N2664" s="26" t="s">
        <v>561</v>
      </c>
      <c r="O2664" s="26" t="s">
        <v>18</v>
      </c>
      <c r="P2664" s="26" t="s">
        <v>23</v>
      </c>
    </row>
    <row r="2665" spans="1:16" x14ac:dyDescent="0.35">
      <c r="A2665" s="22" t="s">
        <v>15</v>
      </c>
      <c r="B2665" s="22" t="s">
        <v>16</v>
      </c>
      <c r="C2665" s="23">
        <v>1379</v>
      </c>
      <c r="D2665" s="23">
        <v>1379</v>
      </c>
      <c r="E2665" s="43">
        <v>225174231</v>
      </c>
      <c r="F2665" s="25">
        <v>46127.465601851902</v>
      </c>
      <c r="G2665" s="22" t="s">
        <v>17</v>
      </c>
      <c r="H2665" s="24">
        <v>173917</v>
      </c>
      <c r="I2665" s="22" t="s">
        <v>18</v>
      </c>
      <c r="J2665" s="22" t="s">
        <v>6927</v>
      </c>
      <c r="K2665" s="22" t="s">
        <v>18</v>
      </c>
      <c r="L2665" s="22" t="s">
        <v>3041</v>
      </c>
      <c r="M2665" s="22" t="s">
        <v>18</v>
      </c>
      <c r="N2665" s="22" t="s">
        <v>3042</v>
      </c>
      <c r="O2665" s="22" t="s">
        <v>18</v>
      </c>
      <c r="P2665" s="22" t="s">
        <v>19</v>
      </c>
    </row>
    <row r="2666" spans="1:16" x14ac:dyDescent="0.35">
      <c r="A2666" s="22" t="s">
        <v>15</v>
      </c>
      <c r="B2666" s="22" t="s">
        <v>16</v>
      </c>
      <c r="C2666" s="23">
        <v>7412.86</v>
      </c>
      <c r="D2666" s="23">
        <v>7412.86</v>
      </c>
      <c r="E2666" s="43">
        <v>225181466</v>
      </c>
      <c r="F2666" s="25">
        <v>46127.4667708333</v>
      </c>
      <c r="G2666" s="22" t="s">
        <v>17</v>
      </c>
      <c r="H2666" s="24">
        <v>173918</v>
      </c>
      <c r="I2666" s="22" t="s">
        <v>18</v>
      </c>
      <c r="J2666" s="31" t="s">
        <v>6920</v>
      </c>
      <c r="K2666" s="22" t="s">
        <v>18</v>
      </c>
      <c r="L2666" s="22" t="s">
        <v>6921</v>
      </c>
      <c r="M2666" s="22" t="s">
        <v>18</v>
      </c>
      <c r="N2666" s="22" t="s">
        <v>6922</v>
      </c>
      <c r="O2666" s="22" t="s">
        <v>18</v>
      </c>
      <c r="P2666" s="22" t="s">
        <v>19</v>
      </c>
    </row>
    <row r="2667" spans="1:16" x14ac:dyDescent="0.35">
      <c r="A2667" s="26" t="s">
        <v>15</v>
      </c>
      <c r="B2667" s="26" t="s">
        <v>16</v>
      </c>
      <c r="C2667" s="27">
        <v>616315</v>
      </c>
      <c r="D2667" s="27">
        <v>616315</v>
      </c>
      <c r="E2667" s="44">
        <v>225197020</v>
      </c>
      <c r="F2667" s="29">
        <v>46127.469259259298</v>
      </c>
      <c r="G2667" s="26" t="s">
        <v>17</v>
      </c>
      <c r="H2667" s="28">
        <v>173919</v>
      </c>
      <c r="I2667" s="26" t="s">
        <v>18</v>
      </c>
      <c r="J2667" s="26" t="s">
        <v>6928</v>
      </c>
      <c r="K2667" s="26" t="s">
        <v>18</v>
      </c>
      <c r="L2667" s="26" t="s">
        <v>6929</v>
      </c>
      <c r="M2667" s="26" t="s">
        <v>18</v>
      </c>
      <c r="N2667" s="26" t="s">
        <v>6930</v>
      </c>
      <c r="O2667" s="26" t="s">
        <v>18</v>
      </c>
      <c r="P2667" s="26" t="s">
        <v>97</v>
      </c>
    </row>
    <row r="2668" spans="1:16" x14ac:dyDescent="0.35">
      <c r="A2668" s="26" t="s">
        <v>15</v>
      </c>
      <c r="B2668" s="26" t="s">
        <v>16</v>
      </c>
      <c r="C2668" s="27">
        <v>40357</v>
      </c>
      <c r="D2668" s="27">
        <v>40357</v>
      </c>
      <c r="E2668" s="44">
        <v>225202034</v>
      </c>
      <c r="F2668" s="29">
        <v>46127.470046296301</v>
      </c>
      <c r="G2668" s="26" t="s">
        <v>17</v>
      </c>
      <c r="H2668" s="28">
        <v>173920</v>
      </c>
      <c r="I2668" s="26" t="s">
        <v>18</v>
      </c>
      <c r="J2668" s="26" t="s">
        <v>6931</v>
      </c>
      <c r="K2668" s="26" t="s">
        <v>18</v>
      </c>
      <c r="L2668" s="26" t="s">
        <v>2952</v>
      </c>
      <c r="M2668" s="26" t="s">
        <v>18</v>
      </c>
      <c r="N2668" s="26" t="s">
        <v>2953</v>
      </c>
      <c r="O2668" s="26" t="s">
        <v>18</v>
      </c>
      <c r="P2668" s="26" t="s">
        <v>23</v>
      </c>
    </row>
    <row r="2669" spans="1:16" x14ac:dyDescent="0.35">
      <c r="A2669" s="22" t="s">
        <v>15</v>
      </c>
      <c r="B2669" s="22" t="s">
        <v>16</v>
      </c>
      <c r="C2669" s="23">
        <v>3803.81</v>
      </c>
      <c r="D2669" s="23">
        <v>3803.81</v>
      </c>
      <c r="E2669" s="43">
        <v>225203833</v>
      </c>
      <c r="F2669" s="25">
        <v>46127.470335648097</v>
      </c>
      <c r="G2669" s="22" t="s">
        <v>17</v>
      </c>
      <c r="H2669" s="24">
        <v>173921</v>
      </c>
      <c r="I2669" s="22" t="s">
        <v>18</v>
      </c>
      <c r="J2669" s="31" t="s">
        <v>6932</v>
      </c>
      <c r="K2669" s="22" t="s">
        <v>18</v>
      </c>
      <c r="L2669" s="22" t="s">
        <v>6933</v>
      </c>
      <c r="M2669" s="22" t="s">
        <v>18</v>
      </c>
      <c r="N2669" s="22" t="s">
        <v>6934</v>
      </c>
      <c r="O2669" s="22" t="s">
        <v>18</v>
      </c>
      <c r="P2669" s="22" t="s">
        <v>19</v>
      </c>
    </row>
    <row r="2670" spans="1:16" x14ac:dyDescent="0.35">
      <c r="A2670" s="26" t="s">
        <v>15</v>
      </c>
      <c r="B2670" s="26" t="s">
        <v>16</v>
      </c>
      <c r="C2670" s="27">
        <v>179379.49</v>
      </c>
      <c r="D2670" s="27">
        <v>179379.49</v>
      </c>
      <c r="E2670" s="44">
        <v>225205313</v>
      </c>
      <c r="F2670" s="29">
        <v>46127.470590277801</v>
      </c>
      <c r="G2670" s="26" t="s">
        <v>17</v>
      </c>
      <c r="H2670" s="28">
        <v>173922</v>
      </c>
      <c r="I2670" s="26" t="s">
        <v>18</v>
      </c>
      <c r="J2670" s="26" t="s">
        <v>6935</v>
      </c>
      <c r="K2670" s="26" t="s">
        <v>18</v>
      </c>
      <c r="L2670" s="26" t="s">
        <v>559</v>
      </c>
      <c r="M2670" s="26" t="s">
        <v>18</v>
      </c>
      <c r="N2670" s="26" t="s">
        <v>561</v>
      </c>
      <c r="O2670" s="26" t="s">
        <v>18</v>
      </c>
      <c r="P2670" s="26" t="s">
        <v>23</v>
      </c>
    </row>
    <row r="2671" spans="1:16" x14ac:dyDescent="0.35">
      <c r="A2671" s="22" t="s">
        <v>15</v>
      </c>
      <c r="B2671" s="22" t="s">
        <v>16</v>
      </c>
      <c r="C2671" s="23">
        <v>459405.88</v>
      </c>
      <c r="D2671" s="23">
        <v>459405.88</v>
      </c>
      <c r="E2671" s="43">
        <v>225213038</v>
      </c>
      <c r="F2671" s="25">
        <v>46127.471840277802</v>
      </c>
      <c r="G2671" s="22" t="s">
        <v>17</v>
      </c>
      <c r="H2671" s="24">
        <v>173923</v>
      </c>
      <c r="I2671" s="22" t="s">
        <v>18</v>
      </c>
      <c r="J2671" s="22" t="s">
        <v>6936</v>
      </c>
      <c r="K2671" s="22" t="s">
        <v>18</v>
      </c>
      <c r="L2671" s="22" t="s">
        <v>6937</v>
      </c>
      <c r="M2671" s="22" t="s">
        <v>18</v>
      </c>
      <c r="N2671" s="22" t="s">
        <v>6938</v>
      </c>
      <c r="O2671" s="22" t="s">
        <v>18</v>
      </c>
      <c r="P2671" s="22" t="s">
        <v>23</v>
      </c>
    </row>
    <row r="2672" spans="1:16" x14ac:dyDescent="0.35">
      <c r="A2672" s="22" t="s">
        <v>15</v>
      </c>
      <c r="B2672" s="22" t="s">
        <v>16</v>
      </c>
      <c r="C2672" s="23">
        <v>346113.54</v>
      </c>
      <c r="D2672" s="23">
        <v>346113.54</v>
      </c>
      <c r="E2672" s="43">
        <v>225229874</v>
      </c>
      <c r="F2672" s="25">
        <v>46127.474560185197</v>
      </c>
      <c r="G2672" s="22" t="s">
        <v>17</v>
      </c>
      <c r="H2672" s="24">
        <v>173925</v>
      </c>
      <c r="I2672" s="22" t="s">
        <v>18</v>
      </c>
      <c r="J2672" s="22" t="s">
        <v>6939</v>
      </c>
      <c r="K2672" s="22" t="s">
        <v>18</v>
      </c>
      <c r="L2672" s="22" t="s">
        <v>559</v>
      </c>
      <c r="M2672" s="22" t="s">
        <v>18</v>
      </c>
      <c r="N2672" s="22" t="s">
        <v>561</v>
      </c>
      <c r="O2672" s="22" t="s">
        <v>18</v>
      </c>
      <c r="P2672" s="22" t="s">
        <v>23</v>
      </c>
    </row>
    <row r="2673" spans="1:16" x14ac:dyDescent="0.35">
      <c r="A2673" s="26" t="s">
        <v>15</v>
      </c>
      <c r="B2673" s="26" t="s">
        <v>16</v>
      </c>
      <c r="C2673" s="27">
        <v>531204</v>
      </c>
      <c r="D2673" s="27">
        <v>531204</v>
      </c>
      <c r="E2673" s="44">
        <v>225237011</v>
      </c>
      <c r="F2673" s="29">
        <v>46127.475717592599</v>
      </c>
      <c r="G2673" s="26" t="s">
        <v>17</v>
      </c>
      <c r="H2673" s="28">
        <v>173926</v>
      </c>
      <c r="I2673" s="26" t="s">
        <v>18</v>
      </c>
      <c r="J2673" s="26" t="s">
        <v>6940</v>
      </c>
      <c r="K2673" s="26" t="s">
        <v>18</v>
      </c>
      <c r="L2673" s="26" t="s">
        <v>6929</v>
      </c>
      <c r="M2673" s="26" t="s">
        <v>18</v>
      </c>
      <c r="N2673" s="26" t="s">
        <v>6930</v>
      </c>
      <c r="O2673" s="26" t="s">
        <v>18</v>
      </c>
      <c r="P2673" s="26" t="s">
        <v>97</v>
      </c>
    </row>
    <row r="2674" spans="1:16" x14ac:dyDescent="0.35">
      <c r="A2674" s="22" t="s">
        <v>15</v>
      </c>
      <c r="B2674" s="22" t="s">
        <v>16</v>
      </c>
      <c r="C2674" s="23">
        <v>17689.73</v>
      </c>
      <c r="D2674" s="23">
        <v>17689.73</v>
      </c>
      <c r="E2674" s="43">
        <v>225240209</v>
      </c>
      <c r="F2674" s="25">
        <v>46127.4762037037</v>
      </c>
      <c r="G2674" s="22" t="s">
        <v>17</v>
      </c>
      <c r="H2674" s="24">
        <v>173927</v>
      </c>
      <c r="I2674" s="22" t="s">
        <v>18</v>
      </c>
      <c r="J2674" s="31" t="s">
        <v>6932</v>
      </c>
      <c r="K2674" s="22" t="s">
        <v>18</v>
      </c>
      <c r="L2674" s="22" t="s">
        <v>6933</v>
      </c>
      <c r="M2674" s="22" t="s">
        <v>18</v>
      </c>
      <c r="N2674" s="22" t="s">
        <v>6934</v>
      </c>
      <c r="O2674" s="22" t="s">
        <v>18</v>
      </c>
      <c r="P2674" s="22" t="s">
        <v>19</v>
      </c>
    </row>
    <row r="2675" spans="1:16" x14ac:dyDescent="0.35">
      <c r="A2675" s="22" t="s">
        <v>15</v>
      </c>
      <c r="B2675" s="22" t="s">
        <v>16</v>
      </c>
      <c r="C2675" s="23">
        <v>24250.560000000001</v>
      </c>
      <c r="D2675" s="23">
        <v>24250.560000000001</v>
      </c>
      <c r="E2675" s="43">
        <v>225241973</v>
      </c>
      <c r="F2675" s="25">
        <v>46127.476493055598</v>
      </c>
      <c r="G2675" s="22" t="s">
        <v>17</v>
      </c>
      <c r="H2675" s="24">
        <v>173928</v>
      </c>
      <c r="I2675" s="22" t="s">
        <v>18</v>
      </c>
      <c r="J2675" s="22" t="s">
        <v>6941</v>
      </c>
      <c r="K2675" s="22" t="s">
        <v>18</v>
      </c>
      <c r="L2675" s="22" t="s">
        <v>6572</v>
      </c>
      <c r="M2675" s="22" t="s">
        <v>18</v>
      </c>
      <c r="N2675" s="22" t="s">
        <v>6573</v>
      </c>
      <c r="O2675" s="22" t="s">
        <v>18</v>
      </c>
      <c r="P2675" s="22" t="s">
        <v>23</v>
      </c>
    </row>
    <row r="2676" spans="1:16" x14ac:dyDescent="0.35">
      <c r="A2676" s="22" t="s">
        <v>15</v>
      </c>
      <c r="B2676" s="22" t="s">
        <v>16</v>
      </c>
      <c r="C2676" s="23">
        <v>14350</v>
      </c>
      <c r="D2676" s="23">
        <v>14350</v>
      </c>
      <c r="E2676" s="43">
        <v>225246216</v>
      </c>
      <c r="F2676" s="25">
        <v>46127.477175925902</v>
      </c>
      <c r="G2676" s="22" t="s">
        <v>17</v>
      </c>
      <c r="H2676" s="24">
        <v>173929</v>
      </c>
      <c r="I2676" s="22" t="s">
        <v>18</v>
      </c>
      <c r="J2676" s="22" t="s">
        <v>6942</v>
      </c>
      <c r="K2676" s="22" t="s">
        <v>18</v>
      </c>
      <c r="L2676" s="22" t="s">
        <v>6943</v>
      </c>
      <c r="M2676" s="22" t="s">
        <v>18</v>
      </c>
      <c r="N2676" s="22" t="s">
        <v>6944</v>
      </c>
      <c r="O2676" s="22" t="s">
        <v>18</v>
      </c>
      <c r="P2676" s="22" t="s">
        <v>19</v>
      </c>
    </row>
    <row r="2677" spans="1:16" x14ac:dyDescent="0.35">
      <c r="A2677" s="26" t="s">
        <v>15</v>
      </c>
      <c r="B2677" s="26" t="s">
        <v>16</v>
      </c>
      <c r="C2677" s="27">
        <v>511620.89</v>
      </c>
      <c r="D2677" s="27">
        <v>511620.89</v>
      </c>
      <c r="E2677" s="44">
        <v>225249389</v>
      </c>
      <c r="F2677" s="29">
        <v>46127.4776851852</v>
      </c>
      <c r="G2677" s="26" t="s">
        <v>17</v>
      </c>
      <c r="H2677" s="28">
        <v>173930</v>
      </c>
      <c r="I2677" s="26" t="s">
        <v>18</v>
      </c>
      <c r="J2677" s="26" t="s">
        <v>6945</v>
      </c>
      <c r="K2677" s="26" t="s">
        <v>18</v>
      </c>
      <c r="L2677" s="26" t="s">
        <v>6946</v>
      </c>
      <c r="M2677" s="26" t="s">
        <v>18</v>
      </c>
      <c r="N2677" s="26" t="s">
        <v>2070</v>
      </c>
      <c r="O2677" s="26" t="s">
        <v>18</v>
      </c>
      <c r="P2677" s="26" t="s">
        <v>23</v>
      </c>
    </row>
    <row r="2678" spans="1:16" x14ac:dyDescent="0.35">
      <c r="A2678" s="22" t="s">
        <v>15</v>
      </c>
      <c r="B2678" s="22" t="s">
        <v>16</v>
      </c>
      <c r="C2678" s="23">
        <v>209109.98</v>
      </c>
      <c r="D2678" s="23">
        <v>209109.98</v>
      </c>
      <c r="E2678" s="43">
        <v>225253816</v>
      </c>
      <c r="F2678" s="25">
        <v>46127.478379629603</v>
      </c>
      <c r="G2678" s="22" t="s">
        <v>17</v>
      </c>
      <c r="H2678" s="24">
        <v>173931</v>
      </c>
      <c r="I2678" s="22" t="s">
        <v>18</v>
      </c>
      <c r="J2678" s="22" t="s">
        <v>6947</v>
      </c>
      <c r="K2678" s="22" t="s">
        <v>18</v>
      </c>
      <c r="L2678" s="22" t="s">
        <v>559</v>
      </c>
      <c r="M2678" s="22" t="s">
        <v>18</v>
      </c>
      <c r="N2678" s="22" t="s">
        <v>561</v>
      </c>
      <c r="O2678" s="22" t="s">
        <v>18</v>
      </c>
      <c r="P2678" s="22" t="s">
        <v>23</v>
      </c>
    </row>
    <row r="2679" spans="1:16" x14ac:dyDescent="0.35">
      <c r="A2679" s="22" t="s">
        <v>15</v>
      </c>
      <c r="B2679" s="22" t="s">
        <v>16</v>
      </c>
      <c r="C2679" s="23">
        <v>23979.09</v>
      </c>
      <c r="D2679" s="23">
        <v>23979.09</v>
      </c>
      <c r="E2679" s="43">
        <v>225257151</v>
      </c>
      <c r="F2679" s="25">
        <v>46127.478923611103</v>
      </c>
      <c r="G2679" s="22" t="s">
        <v>17</v>
      </c>
      <c r="H2679" s="24">
        <v>173932</v>
      </c>
      <c r="I2679" s="22" t="s">
        <v>18</v>
      </c>
      <c r="J2679" s="22" t="s">
        <v>6948</v>
      </c>
      <c r="K2679" s="22" t="s">
        <v>18</v>
      </c>
      <c r="L2679" s="22" t="s">
        <v>6572</v>
      </c>
      <c r="M2679" s="22" t="s">
        <v>18</v>
      </c>
      <c r="N2679" s="22" t="s">
        <v>6573</v>
      </c>
      <c r="O2679" s="22" t="s">
        <v>18</v>
      </c>
      <c r="P2679" s="22" t="s">
        <v>23</v>
      </c>
    </row>
    <row r="2680" spans="1:16" x14ac:dyDescent="0.35">
      <c r="A2680" s="26" t="s">
        <v>15</v>
      </c>
      <c r="B2680" s="26" t="s">
        <v>16</v>
      </c>
      <c r="C2680" s="27">
        <v>185417</v>
      </c>
      <c r="D2680" s="27">
        <v>185417</v>
      </c>
      <c r="E2680" s="44">
        <v>225262936</v>
      </c>
      <c r="F2680" s="29">
        <v>46127.479861111096</v>
      </c>
      <c r="G2680" s="26" t="s">
        <v>17</v>
      </c>
      <c r="H2680" s="28">
        <v>173934</v>
      </c>
      <c r="I2680" s="26" t="s">
        <v>18</v>
      </c>
      <c r="J2680" s="26" t="s">
        <v>6949</v>
      </c>
      <c r="K2680" s="26" t="s">
        <v>18</v>
      </c>
      <c r="L2680" s="26" t="s">
        <v>6950</v>
      </c>
      <c r="M2680" s="26" t="s">
        <v>18</v>
      </c>
      <c r="N2680" s="26" t="s">
        <v>6951</v>
      </c>
      <c r="O2680" s="26" t="s">
        <v>18</v>
      </c>
      <c r="P2680" s="26" t="s">
        <v>2805</v>
      </c>
    </row>
    <row r="2681" spans="1:16" x14ac:dyDescent="0.35">
      <c r="A2681" s="22" t="s">
        <v>15</v>
      </c>
      <c r="B2681" s="22" t="s">
        <v>16</v>
      </c>
      <c r="C2681" s="23">
        <v>2759</v>
      </c>
      <c r="D2681" s="23">
        <v>2759</v>
      </c>
      <c r="E2681" s="43">
        <v>225269643</v>
      </c>
      <c r="F2681" s="25">
        <v>46127.480960648201</v>
      </c>
      <c r="G2681" s="22" t="s">
        <v>17</v>
      </c>
      <c r="H2681" s="24">
        <v>173935</v>
      </c>
      <c r="I2681" s="22" t="s">
        <v>18</v>
      </c>
      <c r="J2681" s="22" t="s">
        <v>6952</v>
      </c>
      <c r="K2681" s="22" t="s">
        <v>18</v>
      </c>
      <c r="L2681" s="22" t="s">
        <v>6953</v>
      </c>
      <c r="M2681" s="22" t="s">
        <v>18</v>
      </c>
      <c r="N2681" s="22" t="s">
        <v>6954</v>
      </c>
      <c r="O2681" s="22" t="s">
        <v>18</v>
      </c>
      <c r="P2681" s="22" t="s">
        <v>23</v>
      </c>
    </row>
    <row r="2682" spans="1:16" x14ac:dyDescent="0.35">
      <c r="A2682" s="22" t="s">
        <v>15</v>
      </c>
      <c r="B2682" s="22" t="s">
        <v>16</v>
      </c>
      <c r="C2682" s="23">
        <v>11504</v>
      </c>
      <c r="D2682" s="23">
        <v>11504</v>
      </c>
      <c r="E2682" s="43">
        <v>225271874</v>
      </c>
      <c r="F2682" s="25">
        <v>46127.481331018498</v>
      </c>
      <c r="G2682" s="22" t="s">
        <v>17</v>
      </c>
      <c r="H2682" s="24">
        <v>173936</v>
      </c>
      <c r="I2682" s="22" t="s">
        <v>18</v>
      </c>
      <c r="J2682" s="22" t="s">
        <v>6955</v>
      </c>
      <c r="K2682" s="22" t="s">
        <v>18</v>
      </c>
      <c r="L2682" s="22" t="s">
        <v>6572</v>
      </c>
      <c r="M2682" s="22" t="s">
        <v>18</v>
      </c>
      <c r="N2682" s="22" t="s">
        <v>6573</v>
      </c>
      <c r="O2682" s="22" t="s">
        <v>18</v>
      </c>
      <c r="P2682" s="22" t="s">
        <v>23</v>
      </c>
    </row>
    <row r="2683" spans="1:16" x14ac:dyDescent="0.35">
      <c r="A2683" s="22" t="s">
        <v>15</v>
      </c>
      <c r="B2683" s="22" t="s">
        <v>16</v>
      </c>
      <c r="C2683" s="23">
        <v>177272.51</v>
      </c>
      <c r="D2683" s="23">
        <v>177272.51</v>
      </c>
      <c r="E2683" s="43">
        <v>225283558</v>
      </c>
      <c r="F2683" s="25">
        <v>46127.483217592599</v>
      </c>
      <c r="G2683" s="22" t="s">
        <v>17</v>
      </c>
      <c r="H2683" s="24">
        <v>173939</v>
      </c>
      <c r="I2683" s="22" t="s">
        <v>18</v>
      </c>
      <c r="J2683" s="22" t="s">
        <v>6956</v>
      </c>
      <c r="K2683" s="22" t="s">
        <v>18</v>
      </c>
      <c r="L2683" s="22" t="s">
        <v>559</v>
      </c>
      <c r="M2683" s="22" t="s">
        <v>18</v>
      </c>
      <c r="N2683" s="22" t="s">
        <v>561</v>
      </c>
      <c r="O2683" s="22" t="s">
        <v>18</v>
      </c>
      <c r="P2683" s="22" t="s">
        <v>23</v>
      </c>
    </row>
    <row r="2684" spans="1:16" x14ac:dyDescent="0.35">
      <c r="A2684" s="22" t="s">
        <v>15</v>
      </c>
      <c r="B2684" s="22" t="s">
        <v>16</v>
      </c>
      <c r="C2684" s="23">
        <v>2772.34</v>
      </c>
      <c r="D2684" s="23">
        <v>2772.34</v>
      </c>
      <c r="E2684" s="43">
        <v>225293493</v>
      </c>
      <c r="F2684" s="25">
        <v>46127.4848263889</v>
      </c>
      <c r="G2684" s="22" t="s">
        <v>17</v>
      </c>
      <c r="H2684" s="24">
        <v>173940</v>
      </c>
      <c r="I2684" s="22" t="s">
        <v>18</v>
      </c>
      <c r="J2684" s="22" t="s">
        <v>6957</v>
      </c>
      <c r="K2684" s="22" t="s">
        <v>18</v>
      </c>
      <c r="L2684" s="22" t="s">
        <v>6572</v>
      </c>
      <c r="M2684" s="22" t="s">
        <v>18</v>
      </c>
      <c r="N2684" s="22" t="s">
        <v>6573</v>
      </c>
      <c r="O2684" s="22" t="s">
        <v>18</v>
      </c>
      <c r="P2684" s="22" t="s">
        <v>23</v>
      </c>
    </row>
    <row r="2685" spans="1:16" x14ac:dyDescent="0.35">
      <c r="A2685" s="26" t="s">
        <v>15</v>
      </c>
      <c r="B2685" s="26" t="s">
        <v>16</v>
      </c>
      <c r="C2685" s="27">
        <v>24106.54</v>
      </c>
      <c r="D2685" s="27">
        <v>24106.54</v>
      </c>
      <c r="E2685" s="44">
        <v>225302083</v>
      </c>
      <c r="F2685" s="29">
        <v>46127.486226851899</v>
      </c>
      <c r="G2685" s="26" t="s">
        <v>17</v>
      </c>
      <c r="H2685" s="28">
        <v>173941</v>
      </c>
      <c r="I2685" s="26" t="s">
        <v>18</v>
      </c>
      <c r="J2685" s="26" t="s">
        <v>6958</v>
      </c>
      <c r="K2685" s="26" t="s">
        <v>18</v>
      </c>
      <c r="L2685" s="26" t="s">
        <v>6959</v>
      </c>
      <c r="M2685" s="26" t="s">
        <v>18</v>
      </c>
      <c r="N2685" s="26" t="s">
        <v>6960</v>
      </c>
      <c r="O2685" s="26" t="s">
        <v>18</v>
      </c>
      <c r="P2685" s="26" t="s">
        <v>19</v>
      </c>
    </row>
    <row r="2686" spans="1:16" x14ac:dyDescent="0.35">
      <c r="A2686" s="22" t="s">
        <v>15</v>
      </c>
      <c r="B2686" s="22" t="s">
        <v>16</v>
      </c>
      <c r="C2686" s="23">
        <v>11.21</v>
      </c>
      <c r="D2686" s="23">
        <v>11.21</v>
      </c>
      <c r="E2686" s="43">
        <v>225303678</v>
      </c>
      <c r="F2686" s="25">
        <v>46127.4864930556</v>
      </c>
      <c r="G2686" s="22" t="s">
        <v>17</v>
      </c>
      <c r="H2686" s="24">
        <v>173942</v>
      </c>
      <c r="I2686" s="22" t="s">
        <v>18</v>
      </c>
      <c r="J2686" s="22" t="s">
        <v>6961</v>
      </c>
      <c r="K2686" s="22" t="s">
        <v>18</v>
      </c>
      <c r="L2686" s="22" t="s">
        <v>6946</v>
      </c>
      <c r="M2686" s="22" t="s">
        <v>18</v>
      </c>
      <c r="N2686" s="22" t="s">
        <v>2070</v>
      </c>
      <c r="O2686" s="22" t="s">
        <v>18</v>
      </c>
      <c r="P2686" s="22" t="s">
        <v>23</v>
      </c>
    </row>
    <row r="2687" spans="1:16" x14ac:dyDescent="0.35">
      <c r="A2687" s="26" t="s">
        <v>15</v>
      </c>
      <c r="B2687" s="26" t="s">
        <v>16</v>
      </c>
      <c r="C2687" s="27">
        <v>189235.53</v>
      </c>
      <c r="D2687" s="27">
        <v>189235.53</v>
      </c>
      <c r="E2687" s="44">
        <v>225306875</v>
      </c>
      <c r="F2687" s="29">
        <v>46127.487013888902</v>
      </c>
      <c r="G2687" s="26" t="s">
        <v>17</v>
      </c>
      <c r="H2687" s="28">
        <v>173943</v>
      </c>
      <c r="I2687" s="26" t="s">
        <v>18</v>
      </c>
      <c r="J2687" s="26" t="s">
        <v>6962</v>
      </c>
      <c r="K2687" s="26" t="s">
        <v>18</v>
      </c>
      <c r="L2687" s="26" t="s">
        <v>559</v>
      </c>
      <c r="M2687" s="26" t="s">
        <v>18</v>
      </c>
      <c r="N2687" s="26" t="s">
        <v>561</v>
      </c>
      <c r="O2687" s="26" t="s">
        <v>18</v>
      </c>
      <c r="P2687" s="26" t="s">
        <v>23</v>
      </c>
    </row>
    <row r="2688" spans="1:16" x14ac:dyDescent="0.35">
      <c r="A2688" s="26" t="s">
        <v>15</v>
      </c>
      <c r="B2688" s="26" t="s">
        <v>16</v>
      </c>
      <c r="C2688" s="27">
        <v>2546.33</v>
      </c>
      <c r="D2688" s="27">
        <v>2546.33</v>
      </c>
      <c r="E2688" s="44">
        <v>225308597</v>
      </c>
      <c r="F2688" s="29">
        <v>46127.487280092602</v>
      </c>
      <c r="G2688" s="26" t="s">
        <v>17</v>
      </c>
      <c r="H2688" s="28">
        <v>173944</v>
      </c>
      <c r="I2688" s="26" t="s">
        <v>18</v>
      </c>
      <c r="J2688" s="26" t="s">
        <v>6963</v>
      </c>
      <c r="K2688" s="26" t="s">
        <v>18</v>
      </c>
      <c r="L2688" s="26" t="s">
        <v>6964</v>
      </c>
      <c r="M2688" s="26" t="s">
        <v>18</v>
      </c>
      <c r="N2688" s="26" t="s">
        <v>6965</v>
      </c>
      <c r="O2688" s="26" t="s">
        <v>18</v>
      </c>
      <c r="P2688" s="26" t="s">
        <v>19</v>
      </c>
    </row>
    <row r="2689" spans="1:16" x14ac:dyDescent="0.35">
      <c r="A2689" s="26" t="s">
        <v>15</v>
      </c>
      <c r="B2689" s="26" t="s">
        <v>16</v>
      </c>
      <c r="C2689" s="27">
        <v>576247</v>
      </c>
      <c r="D2689" s="27">
        <v>576247</v>
      </c>
      <c r="E2689" s="44">
        <v>225311348</v>
      </c>
      <c r="F2689" s="29">
        <v>46127.487708333298</v>
      </c>
      <c r="G2689" s="26" t="s">
        <v>17</v>
      </c>
      <c r="H2689" s="28">
        <v>173945</v>
      </c>
      <c r="I2689" s="26" t="s">
        <v>18</v>
      </c>
      <c r="J2689" s="26" t="s">
        <v>6966</v>
      </c>
      <c r="K2689" s="26" t="s">
        <v>18</v>
      </c>
      <c r="L2689" s="26" t="s">
        <v>6929</v>
      </c>
      <c r="M2689" s="26" t="s">
        <v>18</v>
      </c>
      <c r="N2689" s="26" t="s">
        <v>6930</v>
      </c>
      <c r="O2689" s="26" t="s">
        <v>18</v>
      </c>
      <c r="P2689" s="26" t="s">
        <v>97</v>
      </c>
    </row>
    <row r="2690" spans="1:16" x14ac:dyDescent="0.35">
      <c r="A2690" s="22" t="s">
        <v>15</v>
      </c>
      <c r="B2690" s="22" t="s">
        <v>16</v>
      </c>
      <c r="C2690" s="23">
        <v>837080.97</v>
      </c>
      <c r="D2690" s="23">
        <v>837080.97</v>
      </c>
      <c r="E2690" s="43">
        <v>225316740</v>
      </c>
      <c r="F2690" s="25">
        <v>46127.488564814797</v>
      </c>
      <c r="G2690" s="22" t="s">
        <v>17</v>
      </c>
      <c r="H2690" s="24">
        <v>173946</v>
      </c>
      <c r="I2690" s="22" t="s">
        <v>18</v>
      </c>
      <c r="J2690" s="22" t="s">
        <v>6967</v>
      </c>
      <c r="K2690" s="22" t="s">
        <v>18</v>
      </c>
      <c r="L2690" s="22" t="s">
        <v>6946</v>
      </c>
      <c r="M2690" s="22" t="s">
        <v>18</v>
      </c>
      <c r="N2690" s="22" t="s">
        <v>2070</v>
      </c>
      <c r="O2690" s="22" t="s">
        <v>18</v>
      </c>
      <c r="P2690" s="22" t="s">
        <v>23</v>
      </c>
    </row>
    <row r="2691" spans="1:16" x14ac:dyDescent="0.35">
      <c r="A2691" s="26" t="s">
        <v>15</v>
      </c>
      <c r="B2691" s="26" t="s">
        <v>16</v>
      </c>
      <c r="C2691" s="27">
        <v>125901.85</v>
      </c>
      <c r="D2691" s="27">
        <v>125901.85</v>
      </c>
      <c r="E2691" s="44">
        <v>225325852</v>
      </c>
      <c r="F2691" s="29">
        <v>46127.490034722199</v>
      </c>
      <c r="G2691" s="26" t="s">
        <v>17</v>
      </c>
      <c r="H2691" s="28">
        <v>173947</v>
      </c>
      <c r="I2691" s="26" t="s">
        <v>18</v>
      </c>
      <c r="J2691" s="26" t="s">
        <v>6968</v>
      </c>
      <c r="K2691" s="26" t="s">
        <v>18</v>
      </c>
      <c r="L2691" s="26" t="s">
        <v>6959</v>
      </c>
      <c r="M2691" s="26" t="s">
        <v>18</v>
      </c>
      <c r="N2691" s="26" t="s">
        <v>6960</v>
      </c>
      <c r="O2691" s="26" t="s">
        <v>18</v>
      </c>
      <c r="P2691" s="26" t="s">
        <v>19</v>
      </c>
    </row>
    <row r="2692" spans="1:16" x14ac:dyDescent="0.35">
      <c r="A2692" s="22" t="s">
        <v>15</v>
      </c>
      <c r="B2692" s="22" t="s">
        <v>16</v>
      </c>
      <c r="C2692" s="23">
        <v>16010.85</v>
      </c>
      <c r="D2692" s="23">
        <v>16010.85</v>
      </c>
      <c r="E2692" s="43">
        <v>225328724</v>
      </c>
      <c r="F2692" s="25">
        <v>46127.490497685198</v>
      </c>
      <c r="G2692" s="22" t="s">
        <v>17</v>
      </c>
      <c r="H2692" s="24">
        <v>173949</v>
      </c>
      <c r="I2692" s="22" t="s">
        <v>18</v>
      </c>
      <c r="J2692" s="22" t="s">
        <v>6969</v>
      </c>
      <c r="K2692" s="22" t="s">
        <v>18</v>
      </c>
      <c r="L2692" s="22" t="s">
        <v>6970</v>
      </c>
      <c r="M2692" s="22" t="s">
        <v>18</v>
      </c>
      <c r="N2692" s="22" t="s">
        <v>6971</v>
      </c>
      <c r="O2692" s="22" t="s">
        <v>18</v>
      </c>
      <c r="P2692" s="22" t="s">
        <v>23</v>
      </c>
    </row>
    <row r="2693" spans="1:16" x14ac:dyDescent="0.35">
      <c r="A2693" s="26" t="s">
        <v>15</v>
      </c>
      <c r="B2693" s="26" t="s">
        <v>16</v>
      </c>
      <c r="C2693" s="27">
        <v>6786142.7000000002</v>
      </c>
      <c r="D2693" s="27">
        <v>6786142.7000000002</v>
      </c>
      <c r="E2693" s="44">
        <v>225358516</v>
      </c>
      <c r="F2693" s="29">
        <v>46127.495335648098</v>
      </c>
      <c r="G2693" s="26" t="s">
        <v>17</v>
      </c>
      <c r="H2693" s="28">
        <v>173952</v>
      </c>
      <c r="I2693" s="26" t="s">
        <v>18</v>
      </c>
      <c r="J2693" s="26" t="s">
        <v>6972</v>
      </c>
      <c r="K2693" s="26" t="s">
        <v>18</v>
      </c>
      <c r="L2693" s="26" t="s">
        <v>6973</v>
      </c>
      <c r="M2693" s="26" t="s">
        <v>18</v>
      </c>
      <c r="N2693" s="26" t="s">
        <v>569</v>
      </c>
      <c r="O2693" s="26" t="s">
        <v>18</v>
      </c>
      <c r="P2693" s="26" t="s">
        <v>21</v>
      </c>
    </row>
    <row r="2694" spans="1:16" x14ac:dyDescent="0.35">
      <c r="A2694" s="26" t="s">
        <v>15</v>
      </c>
      <c r="B2694" s="26" t="s">
        <v>16</v>
      </c>
      <c r="C2694" s="27">
        <v>37537</v>
      </c>
      <c r="D2694" s="27">
        <v>37537</v>
      </c>
      <c r="E2694" s="44">
        <v>225359160</v>
      </c>
      <c r="F2694" s="29">
        <v>46127.495451388902</v>
      </c>
      <c r="G2694" s="26" t="s">
        <v>17</v>
      </c>
      <c r="H2694" s="28">
        <v>173954</v>
      </c>
      <c r="I2694" s="26" t="s">
        <v>18</v>
      </c>
      <c r="J2694" s="26" t="s">
        <v>6974</v>
      </c>
      <c r="K2694" s="26" t="s">
        <v>18</v>
      </c>
      <c r="L2694" s="26" t="s">
        <v>6975</v>
      </c>
      <c r="M2694" s="26" t="s">
        <v>18</v>
      </c>
      <c r="N2694" s="26" t="s">
        <v>6976</v>
      </c>
      <c r="O2694" s="26" t="s">
        <v>18</v>
      </c>
      <c r="P2694" s="26" t="s">
        <v>19</v>
      </c>
    </row>
    <row r="2695" spans="1:16" x14ac:dyDescent="0.35">
      <c r="A2695" s="22" t="s">
        <v>15</v>
      </c>
      <c r="B2695" s="22" t="s">
        <v>16</v>
      </c>
      <c r="C2695" s="23">
        <v>18670.16</v>
      </c>
      <c r="D2695" s="23">
        <v>18670.16</v>
      </c>
      <c r="E2695" s="43">
        <v>225359125</v>
      </c>
      <c r="F2695" s="25">
        <v>46127.495451388902</v>
      </c>
      <c r="G2695" s="22" t="s">
        <v>17</v>
      </c>
      <c r="H2695" s="24">
        <v>173953</v>
      </c>
      <c r="I2695" s="22" t="s">
        <v>18</v>
      </c>
      <c r="J2695" s="22" t="s">
        <v>6977</v>
      </c>
      <c r="K2695" s="22" t="s">
        <v>18</v>
      </c>
      <c r="L2695" s="22" t="s">
        <v>6970</v>
      </c>
      <c r="M2695" s="22" t="s">
        <v>18</v>
      </c>
      <c r="N2695" s="22" t="s">
        <v>6971</v>
      </c>
      <c r="O2695" s="22" t="s">
        <v>18</v>
      </c>
      <c r="P2695" s="22" t="s">
        <v>23</v>
      </c>
    </row>
    <row r="2696" spans="1:16" x14ac:dyDescent="0.35">
      <c r="A2696" s="26" t="s">
        <v>15</v>
      </c>
      <c r="B2696" s="26" t="s">
        <v>16</v>
      </c>
      <c r="C2696" s="27">
        <v>77136.12</v>
      </c>
      <c r="D2696" s="27">
        <v>77136.12</v>
      </c>
      <c r="E2696" s="44">
        <v>225361941</v>
      </c>
      <c r="F2696" s="29">
        <v>46127.495902777802</v>
      </c>
      <c r="G2696" s="26" t="s">
        <v>17</v>
      </c>
      <c r="H2696" s="28">
        <v>173955</v>
      </c>
      <c r="I2696" s="26" t="s">
        <v>18</v>
      </c>
      <c r="J2696" s="26" t="s">
        <v>6978</v>
      </c>
      <c r="K2696" s="26" t="s">
        <v>18</v>
      </c>
      <c r="L2696" s="26" t="s">
        <v>6959</v>
      </c>
      <c r="M2696" s="26" t="s">
        <v>18</v>
      </c>
      <c r="N2696" s="26" t="s">
        <v>6960</v>
      </c>
      <c r="O2696" s="26" t="s">
        <v>18</v>
      </c>
      <c r="P2696" s="26" t="s">
        <v>19</v>
      </c>
    </row>
    <row r="2697" spans="1:16" x14ac:dyDescent="0.35">
      <c r="A2697" s="26" t="s">
        <v>15</v>
      </c>
      <c r="B2697" s="26" t="s">
        <v>16</v>
      </c>
      <c r="C2697" s="27">
        <v>100769.31</v>
      </c>
      <c r="D2697" s="27">
        <v>100769.31</v>
      </c>
      <c r="E2697" s="44">
        <v>225372596</v>
      </c>
      <c r="F2697" s="29">
        <v>46127.497592592597</v>
      </c>
      <c r="G2697" s="26" t="s">
        <v>17</v>
      </c>
      <c r="H2697" s="28">
        <v>173956</v>
      </c>
      <c r="I2697" s="26" t="s">
        <v>18</v>
      </c>
      <c r="J2697" s="26" t="s">
        <v>6979</v>
      </c>
      <c r="K2697" s="26" t="s">
        <v>18</v>
      </c>
      <c r="L2697" s="26" t="s">
        <v>559</v>
      </c>
      <c r="M2697" s="26" t="s">
        <v>18</v>
      </c>
      <c r="N2697" s="26" t="s">
        <v>561</v>
      </c>
      <c r="O2697" s="26" t="s">
        <v>18</v>
      </c>
      <c r="P2697" s="26" t="s">
        <v>23</v>
      </c>
    </row>
    <row r="2698" spans="1:16" x14ac:dyDescent="0.35">
      <c r="A2698" s="22" t="s">
        <v>15</v>
      </c>
      <c r="B2698" s="22" t="s">
        <v>16</v>
      </c>
      <c r="C2698" s="23">
        <v>3904</v>
      </c>
      <c r="D2698" s="23">
        <v>3904</v>
      </c>
      <c r="E2698" s="43">
        <v>225386128</v>
      </c>
      <c r="F2698" s="25">
        <v>46127.499791666698</v>
      </c>
      <c r="G2698" s="22" t="s">
        <v>17</v>
      </c>
      <c r="H2698" s="24">
        <v>173957</v>
      </c>
      <c r="I2698" s="22" t="s">
        <v>18</v>
      </c>
      <c r="J2698" s="22" t="s">
        <v>6980</v>
      </c>
      <c r="K2698" s="22" t="s">
        <v>18</v>
      </c>
      <c r="L2698" s="22" t="s">
        <v>6872</v>
      </c>
      <c r="M2698" s="22" t="s">
        <v>18</v>
      </c>
      <c r="N2698" s="22" t="s">
        <v>6873</v>
      </c>
      <c r="O2698" s="22" t="s">
        <v>18</v>
      </c>
      <c r="P2698" s="22" t="s">
        <v>19</v>
      </c>
    </row>
    <row r="2699" spans="1:16" x14ac:dyDescent="0.35">
      <c r="A2699" s="26" t="s">
        <v>15</v>
      </c>
      <c r="B2699" s="26" t="s">
        <v>16</v>
      </c>
      <c r="C2699" s="27">
        <v>74132493.459999993</v>
      </c>
      <c r="D2699" s="27">
        <v>74132493.459999993</v>
      </c>
      <c r="E2699" s="44">
        <v>225386443</v>
      </c>
      <c r="F2699" s="29">
        <v>46127.499837962998</v>
      </c>
      <c r="G2699" s="26" t="s">
        <v>17</v>
      </c>
      <c r="H2699" s="28">
        <v>173958</v>
      </c>
      <c r="I2699" s="26" t="s">
        <v>18</v>
      </c>
      <c r="J2699" s="26" t="s">
        <v>6972</v>
      </c>
      <c r="K2699" s="26" t="s">
        <v>18</v>
      </c>
      <c r="L2699" s="26" t="s">
        <v>6973</v>
      </c>
      <c r="M2699" s="26" t="s">
        <v>18</v>
      </c>
      <c r="N2699" s="26" t="s">
        <v>569</v>
      </c>
      <c r="O2699" s="26" t="s">
        <v>18</v>
      </c>
      <c r="P2699" s="26" t="s">
        <v>21</v>
      </c>
    </row>
    <row r="2700" spans="1:16" x14ac:dyDescent="0.35">
      <c r="A2700" s="22" t="s">
        <v>15</v>
      </c>
      <c r="B2700" s="22" t="s">
        <v>16</v>
      </c>
      <c r="C2700" s="23">
        <v>412729.37</v>
      </c>
      <c r="D2700" s="23">
        <v>412729.37</v>
      </c>
      <c r="E2700" s="43">
        <v>225393857</v>
      </c>
      <c r="F2700" s="25">
        <v>46127.5010763889</v>
      </c>
      <c r="G2700" s="22" t="s">
        <v>17</v>
      </c>
      <c r="H2700" s="24">
        <v>173959</v>
      </c>
      <c r="I2700" s="22" t="s">
        <v>18</v>
      </c>
      <c r="J2700" s="22" t="s">
        <v>6981</v>
      </c>
      <c r="K2700" s="22" t="s">
        <v>18</v>
      </c>
      <c r="L2700" s="22" t="s">
        <v>559</v>
      </c>
      <c r="M2700" s="22" t="s">
        <v>18</v>
      </c>
      <c r="N2700" s="22" t="s">
        <v>561</v>
      </c>
      <c r="O2700" s="22" t="s">
        <v>18</v>
      </c>
      <c r="P2700" s="22" t="s">
        <v>23</v>
      </c>
    </row>
    <row r="2701" spans="1:16" x14ac:dyDescent="0.35">
      <c r="A2701" s="22" t="s">
        <v>15</v>
      </c>
      <c r="B2701" s="22" t="s">
        <v>16</v>
      </c>
      <c r="C2701" s="23">
        <v>114347</v>
      </c>
      <c r="D2701" s="23">
        <v>114347</v>
      </c>
      <c r="E2701" s="43">
        <v>225412052</v>
      </c>
      <c r="F2701" s="25">
        <v>46127.504143518498</v>
      </c>
      <c r="G2701" s="22" t="s">
        <v>17</v>
      </c>
      <c r="H2701" s="24">
        <v>173964</v>
      </c>
      <c r="I2701" s="22" t="s">
        <v>18</v>
      </c>
      <c r="J2701" s="22" t="s">
        <v>6966</v>
      </c>
      <c r="K2701" s="22" t="s">
        <v>18</v>
      </c>
      <c r="L2701" s="22" t="s">
        <v>6929</v>
      </c>
      <c r="M2701" s="22" t="s">
        <v>18</v>
      </c>
      <c r="N2701" s="22" t="s">
        <v>6930</v>
      </c>
      <c r="O2701" s="22" t="s">
        <v>18</v>
      </c>
      <c r="P2701" s="22" t="s">
        <v>97</v>
      </c>
    </row>
    <row r="2702" spans="1:16" x14ac:dyDescent="0.35">
      <c r="A2702" s="26" t="s">
        <v>15</v>
      </c>
      <c r="B2702" s="26" t="s">
        <v>16</v>
      </c>
      <c r="C2702" s="27">
        <v>5934</v>
      </c>
      <c r="D2702" s="27">
        <v>5934</v>
      </c>
      <c r="E2702" s="44">
        <v>225413122</v>
      </c>
      <c r="F2702" s="29">
        <v>46127.504340277803</v>
      </c>
      <c r="G2702" s="26" t="s">
        <v>17</v>
      </c>
      <c r="H2702" s="28">
        <v>173965</v>
      </c>
      <c r="I2702" s="26" t="s">
        <v>18</v>
      </c>
      <c r="J2702" s="26" t="s">
        <v>6982</v>
      </c>
      <c r="K2702" s="26" t="s">
        <v>18</v>
      </c>
      <c r="L2702" s="26" t="s">
        <v>6606</v>
      </c>
      <c r="M2702" s="26" t="s">
        <v>18</v>
      </c>
      <c r="N2702" s="26" t="s">
        <v>3063</v>
      </c>
      <c r="O2702" s="26" t="s">
        <v>18</v>
      </c>
      <c r="P2702" s="26" t="s">
        <v>2089</v>
      </c>
    </row>
    <row r="2703" spans="1:16" x14ac:dyDescent="0.35">
      <c r="A2703" s="26" t="s">
        <v>15</v>
      </c>
      <c r="B2703" s="26" t="s">
        <v>16</v>
      </c>
      <c r="C2703" s="27">
        <v>362428.56</v>
      </c>
      <c r="D2703" s="27">
        <v>362428.56</v>
      </c>
      <c r="E2703" s="44">
        <v>225425296</v>
      </c>
      <c r="F2703" s="29">
        <v>46127.5063310185</v>
      </c>
      <c r="G2703" s="26" t="s">
        <v>17</v>
      </c>
      <c r="H2703" s="28">
        <v>173966</v>
      </c>
      <c r="I2703" s="26" t="s">
        <v>18</v>
      </c>
      <c r="J2703" s="26" t="s">
        <v>6983</v>
      </c>
      <c r="K2703" s="26" t="s">
        <v>18</v>
      </c>
      <c r="L2703" s="26" t="s">
        <v>6984</v>
      </c>
      <c r="M2703" s="26" t="s">
        <v>18</v>
      </c>
      <c r="N2703" s="26" t="s">
        <v>6985</v>
      </c>
      <c r="O2703" s="26" t="s">
        <v>18</v>
      </c>
      <c r="P2703" s="26" t="s">
        <v>23</v>
      </c>
    </row>
    <row r="2704" spans="1:16" x14ac:dyDescent="0.35">
      <c r="A2704" s="22" t="s">
        <v>15</v>
      </c>
      <c r="B2704" s="22" t="s">
        <v>16</v>
      </c>
      <c r="C2704" s="23">
        <v>52215.360000000001</v>
      </c>
      <c r="D2704" s="23">
        <v>52215.360000000001</v>
      </c>
      <c r="E2704" s="43">
        <v>225426013</v>
      </c>
      <c r="F2704" s="25">
        <v>46127.506446759297</v>
      </c>
      <c r="G2704" s="22" t="s">
        <v>17</v>
      </c>
      <c r="H2704" s="24">
        <v>173967</v>
      </c>
      <c r="I2704" s="22" t="s">
        <v>18</v>
      </c>
      <c r="J2704" s="22" t="s">
        <v>6986</v>
      </c>
      <c r="K2704" s="22" t="s">
        <v>18</v>
      </c>
      <c r="L2704" s="22" t="s">
        <v>6987</v>
      </c>
      <c r="M2704" s="22" t="s">
        <v>18</v>
      </c>
      <c r="N2704" s="22" t="s">
        <v>6988</v>
      </c>
      <c r="O2704" s="22" t="s">
        <v>18</v>
      </c>
      <c r="P2704" s="22" t="s">
        <v>21</v>
      </c>
    </row>
    <row r="2705" spans="1:16" x14ac:dyDescent="0.35">
      <c r="A2705" s="22" t="s">
        <v>15</v>
      </c>
      <c r="B2705" s="22" t="s">
        <v>16</v>
      </c>
      <c r="C2705" s="23">
        <v>1841345.89</v>
      </c>
      <c r="D2705" s="23">
        <v>1841345.89</v>
      </c>
      <c r="E2705" s="43">
        <v>225481657</v>
      </c>
      <c r="F2705" s="25">
        <v>46127.515370370398</v>
      </c>
      <c r="G2705" s="22" t="s">
        <v>17</v>
      </c>
      <c r="H2705" s="24">
        <v>173970</v>
      </c>
      <c r="I2705" s="22" t="s">
        <v>18</v>
      </c>
      <c r="J2705" s="22" t="s">
        <v>6989</v>
      </c>
      <c r="K2705" s="22" t="s">
        <v>18</v>
      </c>
      <c r="L2705" s="22" t="s">
        <v>6990</v>
      </c>
      <c r="M2705" s="22" t="s">
        <v>18</v>
      </c>
      <c r="N2705" s="22" t="s">
        <v>6991</v>
      </c>
      <c r="O2705" s="22" t="s">
        <v>18</v>
      </c>
      <c r="P2705" s="22" t="s">
        <v>60</v>
      </c>
    </row>
    <row r="2706" spans="1:16" x14ac:dyDescent="0.35">
      <c r="A2706" s="22" t="s">
        <v>15</v>
      </c>
      <c r="B2706" s="22" t="s">
        <v>16</v>
      </c>
      <c r="C2706" s="23">
        <v>12927.68</v>
      </c>
      <c r="D2706" s="23">
        <v>12927.68</v>
      </c>
      <c r="E2706" s="43">
        <v>225483155</v>
      </c>
      <c r="F2706" s="25">
        <v>46127.515613425901</v>
      </c>
      <c r="G2706" s="22" t="s">
        <v>17</v>
      </c>
      <c r="H2706" s="24">
        <v>173971</v>
      </c>
      <c r="I2706" s="22" t="s">
        <v>18</v>
      </c>
      <c r="J2706" s="22" t="s">
        <v>6992</v>
      </c>
      <c r="K2706" s="22" t="s">
        <v>18</v>
      </c>
      <c r="L2706" s="22" t="s">
        <v>6993</v>
      </c>
      <c r="M2706" s="22" t="s">
        <v>18</v>
      </c>
      <c r="N2706" s="22" t="s">
        <v>6994</v>
      </c>
      <c r="O2706" s="22" t="s">
        <v>18</v>
      </c>
      <c r="P2706" s="22" t="s">
        <v>23</v>
      </c>
    </row>
    <row r="2707" spans="1:16" x14ac:dyDescent="0.35">
      <c r="A2707" s="22" t="s">
        <v>15</v>
      </c>
      <c r="B2707" s="22" t="s">
        <v>16</v>
      </c>
      <c r="C2707" s="23">
        <v>42431</v>
      </c>
      <c r="D2707" s="23">
        <v>42431</v>
      </c>
      <c r="E2707" s="43">
        <v>225487065</v>
      </c>
      <c r="F2707" s="25">
        <v>46127.516238425902</v>
      </c>
      <c r="G2707" s="22" t="s">
        <v>17</v>
      </c>
      <c r="H2707" s="24">
        <v>173972</v>
      </c>
      <c r="I2707" s="22" t="s">
        <v>18</v>
      </c>
      <c r="J2707" s="22" t="s">
        <v>6995</v>
      </c>
      <c r="K2707" s="22" t="s">
        <v>18</v>
      </c>
      <c r="L2707" s="22" t="s">
        <v>6996</v>
      </c>
      <c r="M2707" s="22" t="s">
        <v>18</v>
      </c>
      <c r="N2707" s="22" t="s">
        <v>6997</v>
      </c>
      <c r="O2707" s="22" t="s">
        <v>18</v>
      </c>
      <c r="P2707" s="22" t="s">
        <v>19</v>
      </c>
    </row>
    <row r="2708" spans="1:16" x14ac:dyDescent="0.35">
      <c r="A2708" s="26" t="s">
        <v>15</v>
      </c>
      <c r="B2708" s="26" t="s">
        <v>16</v>
      </c>
      <c r="C2708" s="27">
        <v>129788</v>
      </c>
      <c r="D2708" s="27">
        <v>129788</v>
      </c>
      <c r="E2708" s="44">
        <v>225513897</v>
      </c>
      <c r="F2708" s="29">
        <v>46127.520416666703</v>
      </c>
      <c r="G2708" s="26" t="s">
        <v>17</v>
      </c>
      <c r="H2708" s="28">
        <v>173973</v>
      </c>
      <c r="I2708" s="26" t="s">
        <v>18</v>
      </c>
      <c r="J2708" s="26" t="s">
        <v>6998</v>
      </c>
      <c r="K2708" s="26" t="s">
        <v>18</v>
      </c>
      <c r="L2708" s="26" t="s">
        <v>6686</v>
      </c>
      <c r="M2708" s="26" t="s">
        <v>18</v>
      </c>
      <c r="N2708" s="26" t="s">
        <v>6687</v>
      </c>
      <c r="O2708" s="26" t="s">
        <v>18</v>
      </c>
      <c r="P2708" s="26" t="s">
        <v>23</v>
      </c>
    </row>
    <row r="2709" spans="1:16" x14ac:dyDescent="0.35">
      <c r="A2709" s="22" t="s">
        <v>15</v>
      </c>
      <c r="B2709" s="22" t="s">
        <v>16</v>
      </c>
      <c r="C2709" s="23">
        <v>32112.23</v>
      </c>
      <c r="D2709" s="23">
        <v>32112.23</v>
      </c>
      <c r="E2709" s="43">
        <v>225525251</v>
      </c>
      <c r="F2709" s="25">
        <v>46127.522199074097</v>
      </c>
      <c r="G2709" s="22" t="s">
        <v>17</v>
      </c>
      <c r="H2709" s="24">
        <v>173974</v>
      </c>
      <c r="I2709" s="22" t="s">
        <v>18</v>
      </c>
      <c r="J2709" s="22" t="s">
        <v>6999</v>
      </c>
      <c r="K2709" s="22" t="s">
        <v>18</v>
      </c>
      <c r="L2709" s="22" t="s">
        <v>7000</v>
      </c>
      <c r="M2709" s="22" t="s">
        <v>18</v>
      </c>
      <c r="N2709" s="22" t="s">
        <v>7001</v>
      </c>
      <c r="O2709" s="22" t="s">
        <v>18</v>
      </c>
      <c r="P2709" s="22" t="s">
        <v>19</v>
      </c>
    </row>
    <row r="2710" spans="1:16" x14ac:dyDescent="0.35">
      <c r="A2710" s="26" t="s">
        <v>15</v>
      </c>
      <c r="B2710" s="26" t="s">
        <v>16</v>
      </c>
      <c r="C2710" s="27">
        <v>2000</v>
      </c>
      <c r="D2710" s="27">
        <v>2000</v>
      </c>
      <c r="E2710" s="44">
        <v>225532528</v>
      </c>
      <c r="F2710" s="29">
        <v>46127.5233449074</v>
      </c>
      <c r="G2710" s="26" t="s">
        <v>17</v>
      </c>
      <c r="H2710" s="28">
        <v>173975</v>
      </c>
      <c r="I2710" s="26" t="s">
        <v>18</v>
      </c>
      <c r="J2710" s="26" t="s">
        <v>7002</v>
      </c>
      <c r="K2710" s="26" t="s">
        <v>18</v>
      </c>
      <c r="L2710" s="26" t="s">
        <v>3895</v>
      </c>
      <c r="M2710" s="26" t="s">
        <v>18</v>
      </c>
      <c r="N2710" s="26" t="s">
        <v>3896</v>
      </c>
      <c r="O2710" s="26" t="s">
        <v>18</v>
      </c>
      <c r="P2710" s="26" t="s">
        <v>19</v>
      </c>
    </row>
    <row r="2711" spans="1:16" x14ac:dyDescent="0.35">
      <c r="A2711" s="22" t="s">
        <v>15</v>
      </c>
      <c r="B2711" s="22" t="s">
        <v>16</v>
      </c>
      <c r="C2711" s="23">
        <v>32389.79</v>
      </c>
      <c r="D2711" s="23">
        <v>32389.79</v>
      </c>
      <c r="E2711" s="43">
        <v>225535795</v>
      </c>
      <c r="F2711" s="25">
        <v>46127.5238425926</v>
      </c>
      <c r="G2711" s="22" t="s">
        <v>17</v>
      </c>
      <c r="H2711" s="24">
        <v>173976</v>
      </c>
      <c r="I2711" s="22" t="s">
        <v>18</v>
      </c>
      <c r="J2711" s="22" t="s">
        <v>7003</v>
      </c>
      <c r="K2711" s="22" t="s">
        <v>18</v>
      </c>
      <c r="L2711" s="22" t="s">
        <v>7000</v>
      </c>
      <c r="M2711" s="22" t="s">
        <v>18</v>
      </c>
      <c r="N2711" s="22" t="s">
        <v>7001</v>
      </c>
      <c r="O2711" s="22" t="s">
        <v>18</v>
      </c>
      <c r="P2711" s="22" t="s">
        <v>19</v>
      </c>
    </row>
    <row r="2712" spans="1:16" x14ac:dyDescent="0.35">
      <c r="A2712" s="22" t="s">
        <v>15</v>
      </c>
      <c r="B2712" s="22" t="s">
        <v>16</v>
      </c>
      <c r="C2712" s="23">
        <v>15627.76</v>
      </c>
      <c r="D2712" s="23">
        <v>15627.76</v>
      </c>
      <c r="E2712" s="43">
        <v>225547039</v>
      </c>
      <c r="F2712" s="25">
        <v>46127.525590277801</v>
      </c>
      <c r="G2712" s="22" t="s">
        <v>17</v>
      </c>
      <c r="H2712" s="24">
        <v>173978</v>
      </c>
      <c r="I2712" s="22" t="s">
        <v>18</v>
      </c>
      <c r="J2712" s="22" t="s">
        <v>7004</v>
      </c>
      <c r="K2712" s="22" t="s">
        <v>18</v>
      </c>
      <c r="L2712" s="22" t="s">
        <v>7000</v>
      </c>
      <c r="M2712" s="22" t="s">
        <v>18</v>
      </c>
      <c r="N2712" s="22" t="s">
        <v>7001</v>
      </c>
      <c r="O2712" s="22" t="s">
        <v>18</v>
      </c>
      <c r="P2712" s="22" t="s">
        <v>19</v>
      </c>
    </row>
    <row r="2713" spans="1:16" x14ac:dyDescent="0.35">
      <c r="A2713" s="26" t="s">
        <v>15</v>
      </c>
      <c r="B2713" s="26" t="s">
        <v>16</v>
      </c>
      <c r="C2713" s="27">
        <v>26286.99</v>
      </c>
      <c r="D2713" s="27">
        <v>26286.99</v>
      </c>
      <c r="E2713" s="44">
        <v>225585893</v>
      </c>
      <c r="F2713" s="29">
        <v>46127.531574074099</v>
      </c>
      <c r="G2713" s="26" t="s">
        <v>17</v>
      </c>
      <c r="H2713" s="28">
        <v>173979</v>
      </c>
      <c r="I2713" s="26" t="s">
        <v>18</v>
      </c>
      <c r="J2713" s="26" t="s">
        <v>7005</v>
      </c>
      <c r="K2713" s="26" t="s">
        <v>18</v>
      </c>
      <c r="L2713" s="26" t="s">
        <v>7006</v>
      </c>
      <c r="M2713" s="26" t="s">
        <v>18</v>
      </c>
      <c r="N2713" s="26" t="s">
        <v>7007</v>
      </c>
      <c r="O2713" s="26" t="s">
        <v>18</v>
      </c>
      <c r="P2713" s="26" t="s">
        <v>19</v>
      </c>
    </row>
    <row r="2714" spans="1:16" x14ac:dyDescent="0.35">
      <c r="A2714" s="26" t="s">
        <v>15</v>
      </c>
      <c r="B2714" s="26" t="s">
        <v>16</v>
      </c>
      <c r="C2714" s="27">
        <v>409228.27</v>
      </c>
      <c r="D2714" s="27">
        <v>409228.27</v>
      </c>
      <c r="E2714" s="44">
        <v>225589364</v>
      </c>
      <c r="F2714" s="29">
        <v>46127.5321064815</v>
      </c>
      <c r="G2714" s="26" t="s">
        <v>17</v>
      </c>
      <c r="H2714" s="28">
        <v>173980</v>
      </c>
      <c r="I2714" s="26" t="s">
        <v>18</v>
      </c>
      <c r="J2714" s="26" t="s">
        <v>7008</v>
      </c>
      <c r="K2714" s="26" t="s">
        <v>18</v>
      </c>
      <c r="L2714" s="26" t="s">
        <v>559</v>
      </c>
      <c r="M2714" s="26" t="s">
        <v>18</v>
      </c>
      <c r="N2714" s="26" t="s">
        <v>561</v>
      </c>
      <c r="O2714" s="26" t="s">
        <v>18</v>
      </c>
      <c r="P2714" s="26" t="s">
        <v>23</v>
      </c>
    </row>
    <row r="2715" spans="1:16" x14ac:dyDescent="0.35">
      <c r="A2715" s="22" t="s">
        <v>15</v>
      </c>
      <c r="B2715" s="22" t="s">
        <v>16</v>
      </c>
      <c r="C2715" s="23">
        <v>20246.88</v>
      </c>
      <c r="D2715" s="23">
        <v>20246.88</v>
      </c>
      <c r="E2715" s="43">
        <v>225595194</v>
      </c>
      <c r="F2715" s="25">
        <v>46127.533020833303</v>
      </c>
      <c r="G2715" s="22" t="s">
        <v>17</v>
      </c>
      <c r="H2715" s="24">
        <v>173981</v>
      </c>
      <c r="I2715" s="22" t="s">
        <v>18</v>
      </c>
      <c r="J2715" s="22" t="s">
        <v>7009</v>
      </c>
      <c r="K2715" s="22" t="s">
        <v>18</v>
      </c>
      <c r="L2715" s="22" t="s">
        <v>7006</v>
      </c>
      <c r="M2715" s="22" t="s">
        <v>18</v>
      </c>
      <c r="N2715" s="22" t="s">
        <v>7007</v>
      </c>
      <c r="O2715" s="22" t="s">
        <v>18</v>
      </c>
      <c r="P2715" s="22" t="s">
        <v>19</v>
      </c>
    </row>
    <row r="2716" spans="1:16" x14ac:dyDescent="0.35">
      <c r="A2716" s="22" t="s">
        <v>15</v>
      </c>
      <c r="B2716" s="22" t="s">
        <v>16</v>
      </c>
      <c r="C2716" s="23">
        <v>368307.84</v>
      </c>
      <c r="D2716" s="23">
        <v>368307.84</v>
      </c>
      <c r="E2716" s="43">
        <v>225610049</v>
      </c>
      <c r="F2716" s="25">
        <v>46127.535254629598</v>
      </c>
      <c r="G2716" s="22" t="s">
        <v>17</v>
      </c>
      <c r="H2716" s="24">
        <v>173982</v>
      </c>
      <c r="I2716" s="22" t="s">
        <v>18</v>
      </c>
      <c r="J2716" s="22" t="s">
        <v>7010</v>
      </c>
      <c r="K2716" s="22" t="s">
        <v>18</v>
      </c>
      <c r="L2716" s="22" t="s">
        <v>559</v>
      </c>
      <c r="M2716" s="22" t="s">
        <v>18</v>
      </c>
      <c r="N2716" s="22" t="s">
        <v>561</v>
      </c>
      <c r="O2716" s="22" t="s">
        <v>18</v>
      </c>
      <c r="P2716" s="22" t="s">
        <v>23</v>
      </c>
    </row>
    <row r="2717" spans="1:16" x14ac:dyDescent="0.35">
      <c r="A2717" s="26" t="s">
        <v>15</v>
      </c>
      <c r="B2717" s="26" t="s">
        <v>16</v>
      </c>
      <c r="C2717" s="27">
        <v>51701.04</v>
      </c>
      <c r="D2717" s="27">
        <v>51701.04</v>
      </c>
      <c r="E2717" s="44">
        <v>225628886</v>
      </c>
      <c r="F2717" s="29">
        <v>46127.538090277798</v>
      </c>
      <c r="G2717" s="26" t="s">
        <v>17</v>
      </c>
      <c r="H2717" s="28">
        <v>173983</v>
      </c>
      <c r="I2717" s="26" t="s">
        <v>18</v>
      </c>
      <c r="J2717" s="26" t="s">
        <v>7011</v>
      </c>
      <c r="K2717" s="26" t="s">
        <v>18</v>
      </c>
      <c r="L2717" s="26" t="s">
        <v>7012</v>
      </c>
      <c r="M2717" s="26" t="s">
        <v>18</v>
      </c>
      <c r="N2717" s="26" t="s">
        <v>7013</v>
      </c>
      <c r="O2717" s="26" t="s">
        <v>18</v>
      </c>
      <c r="P2717" s="26" t="s">
        <v>19</v>
      </c>
    </row>
    <row r="2718" spans="1:16" x14ac:dyDescent="0.35">
      <c r="A2718" s="26" t="s">
        <v>15</v>
      </c>
      <c r="B2718" s="26" t="s">
        <v>16</v>
      </c>
      <c r="C2718" s="27">
        <v>1522</v>
      </c>
      <c r="D2718" s="27">
        <v>1522</v>
      </c>
      <c r="E2718" s="44">
        <v>225633463</v>
      </c>
      <c r="F2718" s="29">
        <v>46127.53875</v>
      </c>
      <c r="G2718" s="26" t="s">
        <v>17</v>
      </c>
      <c r="H2718" s="28">
        <v>173984</v>
      </c>
      <c r="I2718" s="26" t="s">
        <v>18</v>
      </c>
      <c r="J2718" s="26" t="s">
        <v>7014</v>
      </c>
      <c r="K2718" s="26" t="s">
        <v>18</v>
      </c>
      <c r="L2718" s="26" t="s">
        <v>7015</v>
      </c>
      <c r="M2718" s="26" t="s">
        <v>18</v>
      </c>
      <c r="N2718" s="26" t="s">
        <v>7016</v>
      </c>
      <c r="O2718" s="26" t="s">
        <v>18</v>
      </c>
      <c r="P2718" s="26" t="s">
        <v>19</v>
      </c>
    </row>
    <row r="2719" spans="1:16" x14ac:dyDescent="0.35">
      <c r="A2719" s="22" t="s">
        <v>15</v>
      </c>
      <c r="B2719" s="22" t="s">
        <v>16</v>
      </c>
      <c r="C2719" s="23">
        <v>194877.55</v>
      </c>
      <c r="D2719" s="23">
        <v>194877.55</v>
      </c>
      <c r="E2719" s="43">
        <v>225634107</v>
      </c>
      <c r="F2719" s="25">
        <v>46127.538842592599</v>
      </c>
      <c r="G2719" s="22" t="s">
        <v>17</v>
      </c>
      <c r="H2719" s="24">
        <v>173985</v>
      </c>
      <c r="I2719" s="22" t="s">
        <v>18</v>
      </c>
      <c r="J2719" s="22" t="s">
        <v>7017</v>
      </c>
      <c r="K2719" s="22" t="s">
        <v>18</v>
      </c>
      <c r="L2719" s="22" t="s">
        <v>559</v>
      </c>
      <c r="M2719" s="22" t="s">
        <v>18</v>
      </c>
      <c r="N2719" s="22" t="s">
        <v>561</v>
      </c>
      <c r="O2719" s="22" t="s">
        <v>18</v>
      </c>
      <c r="P2719" s="22" t="s">
        <v>23</v>
      </c>
    </row>
    <row r="2720" spans="1:16" x14ac:dyDescent="0.35">
      <c r="A2720" s="26" t="s">
        <v>15</v>
      </c>
      <c r="B2720" s="26" t="s">
        <v>16</v>
      </c>
      <c r="C2720" s="27">
        <v>1039961.32</v>
      </c>
      <c r="D2720" s="27">
        <v>1039961.32</v>
      </c>
      <c r="E2720" s="44">
        <v>225655046</v>
      </c>
      <c r="F2720" s="29">
        <v>46127.541898148098</v>
      </c>
      <c r="G2720" s="26" t="s">
        <v>17</v>
      </c>
      <c r="H2720" s="28">
        <v>173987</v>
      </c>
      <c r="I2720" s="26" t="s">
        <v>18</v>
      </c>
      <c r="J2720" s="26" t="s">
        <v>7018</v>
      </c>
      <c r="K2720" s="26" t="s">
        <v>18</v>
      </c>
      <c r="L2720" s="26" t="s">
        <v>559</v>
      </c>
      <c r="M2720" s="26" t="s">
        <v>18</v>
      </c>
      <c r="N2720" s="26" t="s">
        <v>561</v>
      </c>
      <c r="O2720" s="26" t="s">
        <v>18</v>
      </c>
      <c r="P2720" s="26" t="s">
        <v>23</v>
      </c>
    </row>
    <row r="2721" spans="1:16" x14ac:dyDescent="0.35">
      <c r="A2721" s="26" t="s">
        <v>15</v>
      </c>
      <c r="B2721" s="26" t="s">
        <v>16</v>
      </c>
      <c r="C2721" s="27">
        <v>1769.11</v>
      </c>
      <c r="D2721" s="27">
        <v>1769.11</v>
      </c>
      <c r="E2721" s="44">
        <v>225655589</v>
      </c>
      <c r="F2721" s="29">
        <v>46127.541956018496</v>
      </c>
      <c r="G2721" s="26" t="s">
        <v>17</v>
      </c>
      <c r="H2721" s="28">
        <v>173988</v>
      </c>
      <c r="I2721" s="26" t="s">
        <v>18</v>
      </c>
      <c r="J2721" s="26" t="s">
        <v>7019</v>
      </c>
      <c r="K2721" s="26" t="s">
        <v>18</v>
      </c>
      <c r="L2721" s="26" t="s">
        <v>4589</v>
      </c>
      <c r="M2721" s="26" t="s">
        <v>18</v>
      </c>
      <c r="N2721" s="26" t="s">
        <v>4590</v>
      </c>
      <c r="O2721" s="26" t="s">
        <v>18</v>
      </c>
      <c r="P2721" s="26" t="s">
        <v>23</v>
      </c>
    </row>
    <row r="2722" spans="1:16" x14ac:dyDescent="0.35">
      <c r="A2722" s="22" t="s">
        <v>15</v>
      </c>
      <c r="B2722" s="22" t="s">
        <v>16</v>
      </c>
      <c r="C2722" s="23">
        <v>466</v>
      </c>
      <c r="D2722" s="23">
        <v>466</v>
      </c>
      <c r="E2722" s="43">
        <v>225656855</v>
      </c>
      <c r="F2722" s="25">
        <v>46127.542164351798</v>
      </c>
      <c r="G2722" s="22" t="s">
        <v>17</v>
      </c>
      <c r="H2722" s="24">
        <v>173989</v>
      </c>
      <c r="I2722" s="22" t="s">
        <v>18</v>
      </c>
      <c r="J2722" s="22" t="s">
        <v>7020</v>
      </c>
      <c r="K2722" s="22" t="s">
        <v>18</v>
      </c>
      <c r="L2722" s="22" t="s">
        <v>7015</v>
      </c>
      <c r="M2722" s="22" t="s">
        <v>18</v>
      </c>
      <c r="N2722" s="22" t="s">
        <v>7016</v>
      </c>
      <c r="O2722" s="22" t="s">
        <v>18</v>
      </c>
      <c r="P2722" s="22" t="s">
        <v>19</v>
      </c>
    </row>
    <row r="2723" spans="1:16" x14ac:dyDescent="0.35">
      <c r="A2723" s="26" t="s">
        <v>15</v>
      </c>
      <c r="B2723" s="26" t="s">
        <v>16</v>
      </c>
      <c r="C2723" s="27">
        <v>120697.88</v>
      </c>
      <c r="D2723" s="27">
        <v>120697.88</v>
      </c>
      <c r="E2723" s="44">
        <v>225675348</v>
      </c>
      <c r="F2723" s="29">
        <v>46127.544745370396</v>
      </c>
      <c r="G2723" s="26" t="s">
        <v>17</v>
      </c>
      <c r="H2723" s="28">
        <v>173990</v>
      </c>
      <c r="I2723" s="26" t="s">
        <v>18</v>
      </c>
      <c r="J2723" s="26" t="s">
        <v>7021</v>
      </c>
      <c r="K2723" s="26" t="s">
        <v>18</v>
      </c>
      <c r="L2723" s="26" t="s">
        <v>559</v>
      </c>
      <c r="M2723" s="26" t="s">
        <v>18</v>
      </c>
      <c r="N2723" s="26" t="s">
        <v>561</v>
      </c>
      <c r="O2723" s="26" t="s">
        <v>18</v>
      </c>
      <c r="P2723" s="26" t="s">
        <v>23</v>
      </c>
    </row>
    <row r="2724" spans="1:16" x14ac:dyDescent="0.35">
      <c r="A2724" s="22" t="s">
        <v>15</v>
      </c>
      <c r="B2724" s="22" t="s">
        <v>16</v>
      </c>
      <c r="C2724" s="23">
        <v>1957.34</v>
      </c>
      <c r="D2724" s="23">
        <v>1957.34</v>
      </c>
      <c r="E2724" s="43">
        <v>225676151</v>
      </c>
      <c r="F2724" s="25">
        <v>46127.544861111099</v>
      </c>
      <c r="G2724" s="22" t="s">
        <v>17</v>
      </c>
      <c r="H2724" s="24">
        <v>173991</v>
      </c>
      <c r="I2724" s="22" t="s">
        <v>18</v>
      </c>
      <c r="J2724" s="22" t="s">
        <v>7022</v>
      </c>
      <c r="K2724" s="22" t="s">
        <v>18</v>
      </c>
      <c r="L2724" s="22" t="s">
        <v>4589</v>
      </c>
      <c r="M2724" s="22" t="s">
        <v>18</v>
      </c>
      <c r="N2724" s="22" t="s">
        <v>4590</v>
      </c>
      <c r="O2724" s="22" t="s">
        <v>18</v>
      </c>
      <c r="P2724" s="22" t="s">
        <v>23</v>
      </c>
    </row>
    <row r="2725" spans="1:16" x14ac:dyDescent="0.35">
      <c r="A2725" s="26" t="s">
        <v>15</v>
      </c>
      <c r="B2725" s="26" t="s">
        <v>16</v>
      </c>
      <c r="C2725" s="27">
        <v>4248947.71</v>
      </c>
      <c r="D2725" s="27">
        <v>4248947.71</v>
      </c>
      <c r="E2725" s="44">
        <v>225705827</v>
      </c>
      <c r="F2725" s="29">
        <v>46127.548796296302</v>
      </c>
      <c r="G2725" s="26" t="s">
        <v>17</v>
      </c>
      <c r="H2725" s="28">
        <v>173992</v>
      </c>
      <c r="I2725" s="26" t="s">
        <v>18</v>
      </c>
      <c r="J2725" s="26" t="s">
        <v>7023</v>
      </c>
      <c r="K2725" s="26" t="s">
        <v>18</v>
      </c>
      <c r="L2725" s="26" t="s">
        <v>559</v>
      </c>
      <c r="M2725" s="26" t="s">
        <v>18</v>
      </c>
      <c r="N2725" s="26" t="s">
        <v>561</v>
      </c>
      <c r="O2725" s="26" t="s">
        <v>18</v>
      </c>
      <c r="P2725" s="26" t="s">
        <v>23</v>
      </c>
    </row>
    <row r="2726" spans="1:16" x14ac:dyDescent="0.35">
      <c r="A2726" s="22" t="s">
        <v>15</v>
      </c>
      <c r="B2726" s="22" t="s">
        <v>16</v>
      </c>
      <c r="C2726" s="23">
        <v>18896.66</v>
      </c>
      <c r="D2726" s="23">
        <v>18896.66</v>
      </c>
      <c r="E2726" s="43">
        <v>225728751</v>
      </c>
      <c r="F2726" s="25">
        <v>46127.551759259302</v>
      </c>
      <c r="G2726" s="22" t="s">
        <v>17</v>
      </c>
      <c r="H2726" s="24">
        <v>173993</v>
      </c>
      <c r="I2726" s="22" t="s">
        <v>18</v>
      </c>
      <c r="J2726" s="22" t="s">
        <v>7024</v>
      </c>
      <c r="K2726" s="22" t="s">
        <v>18</v>
      </c>
      <c r="L2726" s="22" t="s">
        <v>559</v>
      </c>
      <c r="M2726" s="22" t="s">
        <v>18</v>
      </c>
      <c r="N2726" s="22" t="s">
        <v>561</v>
      </c>
      <c r="O2726" s="22" t="s">
        <v>18</v>
      </c>
      <c r="P2726" s="22" t="s">
        <v>23</v>
      </c>
    </row>
    <row r="2727" spans="1:16" x14ac:dyDescent="0.35">
      <c r="A2727" s="26" t="s">
        <v>15</v>
      </c>
      <c r="B2727" s="26" t="s">
        <v>16</v>
      </c>
      <c r="C2727" s="27">
        <v>3618.3</v>
      </c>
      <c r="D2727" s="27">
        <v>3618.3</v>
      </c>
      <c r="E2727" s="44">
        <v>225765865</v>
      </c>
      <c r="F2727" s="29">
        <v>46127.556296296301</v>
      </c>
      <c r="G2727" s="26" t="s">
        <v>17</v>
      </c>
      <c r="H2727" s="28">
        <v>173994</v>
      </c>
      <c r="I2727" s="26" t="s">
        <v>18</v>
      </c>
      <c r="J2727" s="26" t="s">
        <v>7025</v>
      </c>
      <c r="K2727" s="26" t="s">
        <v>18</v>
      </c>
      <c r="L2727" s="26" t="s">
        <v>559</v>
      </c>
      <c r="M2727" s="26" t="s">
        <v>18</v>
      </c>
      <c r="N2727" s="26" t="s">
        <v>561</v>
      </c>
      <c r="O2727" s="26" t="s">
        <v>18</v>
      </c>
      <c r="P2727" s="26" t="s">
        <v>23</v>
      </c>
    </row>
    <row r="2728" spans="1:16" x14ac:dyDescent="0.35">
      <c r="A2728" s="22" t="s">
        <v>15</v>
      </c>
      <c r="B2728" s="22" t="s">
        <v>16</v>
      </c>
      <c r="C2728" s="23">
        <v>21058</v>
      </c>
      <c r="D2728" s="23">
        <v>21058</v>
      </c>
      <c r="E2728" s="43">
        <v>225781875</v>
      </c>
      <c r="F2728" s="25">
        <v>46127.558240740698</v>
      </c>
      <c r="G2728" s="22" t="s">
        <v>17</v>
      </c>
      <c r="H2728" s="24">
        <v>173995</v>
      </c>
      <c r="I2728" s="22" t="s">
        <v>18</v>
      </c>
      <c r="J2728" s="22" t="s">
        <v>7026</v>
      </c>
      <c r="K2728" s="22" t="s">
        <v>18</v>
      </c>
      <c r="L2728" s="22" t="s">
        <v>7027</v>
      </c>
      <c r="M2728" s="22" t="s">
        <v>18</v>
      </c>
      <c r="N2728" s="22" t="s">
        <v>7028</v>
      </c>
      <c r="O2728" s="22" t="s">
        <v>18</v>
      </c>
      <c r="P2728" s="22" t="s">
        <v>19</v>
      </c>
    </row>
    <row r="2729" spans="1:16" x14ac:dyDescent="0.35">
      <c r="A2729" s="22" t="s">
        <v>15</v>
      </c>
      <c r="B2729" s="22" t="s">
        <v>16</v>
      </c>
      <c r="C2729" s="23">
        <v>37423</v>
      </c>
      <c r="D2729" s="23">
        <v>37423</v>
      </c>
      <c r="E2729" s="43">
        <v>225808167</v>
      </c>
      <c r="F2729" s="25">
        <v>46127.561261574097</v>
      </c>
      <c r="G2729" s="22" t="s">
        <v>17</v>
      </c>
      <c r="H2729" s="24">
        <v>173996</v>
      </c>
      <c r="I2729" s="22" t="s">
        <v>18</v>
      </c>
      <c r="J2729" s="22" t="s">
        <v>3456</v>
      </c>
      <c r="K2729" s="22" t="s">
        <v>18</v>
      </c>
      <c r="L2729" s="22" t="s">
        <v>3457</v>
      </c>
      <c r="M2729" s="22" t="s">
        <v>18</v>
      </c>
      <c r="N2729" s="22" t="s">
        <v>3458</v>
      </c>
      <c r="O2729" s="22" t="s">
        <v>18</v>
      </c>
      <c r="P2729" s="22" t="s">
        <v>19</v>
      </c>
    </row>
    <row r="2730" spans="1:16" x14ac:dyDescent="0.35">
      <c r="A2730" s="22" t="s">
        <v>15</v>
      </c>
      <c r="B2730" s="22" t="s">
        <v>16</v>
      </c>
      <c r="C2730" s="23">
        <v>1613</v>
      </c>
      <c r="D2730" s="23">
        <v>1613</v>
      </c>
      <c r="E2730" s="43">
        <v>225814426</v>
      </c>
      <c r="F2730" s="25">
        <v>46127.561979166698</v>
      </c>
      <c r="G2730" s="22" t="s">
        <v>17</v>
      </c>
      <c r="H2730" s="24">
        <v>173997</v>
      </c>
      <c r="I2730" s="22" t="s">
        <v>18</v>
      </c>
      <c r="J2730" s="22" t="s">
        <v>7029</v>
      </c>
      <c r="K2730" s="22" t="s">
        <v>18</v>
      </c>
      <c r="L2730" s="22" t="s">
        <v>7030</v>
      </c>
      <c r="M2730" s="22" t="s">
        <v>18</v>
      </c>
      <c r="N2730" s="22" t="s">
        <v>7031</v>
      </c>
      <c r="O2730" s="22" t="s">
        <v>18</v>
      </c>
      <c r="P2730" s="22" t="s">
        <v>23</v>
      </c>
    </row>
    <row r="2731" spans="1:16" x14ac:dyDescent="0.35">
      <c r="A2731" s="26" t="s">
        <v>15</v>
      </c>
      <c r="B2731" s="26" t="s">
        <v>16</v>
      </c>
      <c r="C2731" s="27">
        <v>35975</v>
      </c>
      <c r="D2731" s="27">
        <v>35975</v>
      </c>
      <c r="E2731" s="44">
        <v>225846329</v>
      </c>
      <c r="F2731" s="29">
        <v>46127.565474536997</v>
      </c>
      <c r="G2731" s="26" t="s">
        <v>17</v>
      </c>
      <c r="H2731" s="28">
        <v>173998</v>
      </c>
      <c r="I2731" s="26" t="s">
        <v>18</v>
      </c>
      <c r="J2731" s="26" t="s">
        <v>3456</v>
      </c>
      <c r="K2731" s="26" t="s">
        <v>18</v>
      </c>
      <c r="L2731" s="26" t="s">
        <v>3457</v>
      </c>
      <c r="M2731" s="26" t="s">
        <v>18</v>
      </c>
      <c r="N2731" s="26" t="s">
        <v>3458</v>
      </c>
      <c r="O2731" s="26" t="s">
        <v>18</v>
      </c>
      <c r="P2731" s="26" t="s">
        <v>19</v>
      </c>
    </row>
    <row r="2732" spans="1:16" x14ac:dyDescent="0.35">
      <c r="A2732" s="22" t="s">
        <v>15</v>
      </c>
      <c r="B2732" s="22" t="s">
        <v>16</v>
      </c>
      <c r="C2732" s="23">
        <v>435899.48</v>
      </c>
      <c r="D2732" s="23">
        <v>435899.48</v>
      </c>
      <c r="E2732" s="43">
        <v>225853083</v>
      </c>
      <c r="F2732" s="25">
        <v>46127.566203703696</v>
      </c>
      <c r="G2732" s="22" t="s">
        <v>17</v>
      </c>
      <c r="H2732" s="24">
        <v>173999</v>
      </c>
      <c r="I2732" s="22" t="s">
        <v>18</v>
      </c>
      <c r="J2732" s="22" t="s">
        <v>7032</v>
      </c>
      <c r="K2732" s="22" t="s">
        <v>18</v>
      </c>
      <c r="L2732" s="22" t="s">
        <v>7033</v>
      </c>
      <c r="M2732" s="22" t="s">
        <v>18</v>
      </c>
      <c r="N2732" s="22" t="s">
        <v>7034</v>
      </c>
      <c r="O2732" s="22" t="s">
        <v>18</v>
      </c>
      <c r="P2732" s="22" t="s">
        <v>23</v>
      </c>
    </row>
    <row r="2733" spans="1:16" x14ac:dyDescent="0.35">
      <c r="A2733" s="26" t="s">
        <v>15</v>
      </c>
      <c r="B2733" s="26" t="s">
        <v>16</v>
      </c>
      <c r="C2733" s="27">
        <v>26110.76</v>
      </c>
      <c r="D2733" s="27">
        <v>26110.76</v>
      </c>
      <c r="E2733" s="44">
        <v>225912484</v>
      </c>
      <c r="F2733" s="29">
        <v>46127.572280092601</v>
      </c>
      <c r="G2733" s="26" t="s">
        <v>17</v>
      </c>
      <c r="H2733" s="28">
        <v>174001</v>
      </c>
      <c r="I2733" s="26" t="s">
        <v>18</v>
      </c>
      <c r="J2733" s="26" t="s">
        <v>7035</v>
      </c>
      <c r="K2733" s="26" t="s">
        <v>18</v>
      </c>
      <c r="L2733" s="26" t="s">
        <v>7033</v>
      </c>
      <c r="M2733" s="26" t="s">
        <v>18</v>
      </c>
      <c r="N2733" s="26" t="s">
        <v>7034</v>
      </c>
      <c r="O2733" s="26" t="s">
        <v>18</v>
      </c>
      <c r="P2733" s="26" t="s">
        <v>23</v>
      </c>
    </row>
    <row r="2734" spans="1:16" x14ac:dyDescent="0.35">
      <c r="A2734" s="22" t="s">
        <v>15</v>
      </c>
      <c r="B2734" s="22" t="s">
        <v>16</v>
      </c>
      <c r="C2734" s="23">
        <v>918263.54</v>
      </c>
      <c r="D2734" s="23">
        <v>918263.54</v>
      </c>
      <c r="E2734" s="43">
        <v>225940139</v>
      </c>
      <c r="F2734" s="25">
        <v>46127.574699074103</v>
      </c>
      <c r="G2734" s="22" t="s">
        <v>17</v>
      </c>
      <c r="H2734" s="24">
        <v>174002</v>
      </c>
      <c r="I2734" s="22" t="s">
        <v>18</v>
      </c>
      <c r="J2734" s="22" t="s">
        <v>7036</v>
      </c>
      <c r="K2734" s="22" t="s">
        <v>18</v>
      </c>
      <c r="L2734" s="22" t="s">
        <v>7030</v>
      </c>
      <c r="M2734" s="22" t="s">
        <v>18</v>
      </c>
      <c r="N2734" s="22" t="s">
        <v>7031</v>
      </c>
      <c r="O2734" s="22" t="s">
        <v>18</v>
      </c>
      <c r="P2734" s="22" t="s">
        <v>23</v>
      </c>
    </row>
    <row r="2735" spans="1:16" x14ac:dyDescent="0.35">
      <c r="A2735" s="22" t="s">
        <v>15</v>
      </c>
      <c r="B2735" s="22" t="s">
        <v>16</v>
      </c>
      <c r="C2735" s="23">
        <v>450684.48</v>
      </c>
      <c r="D2735" s="23">
        <v>450684.48</v>
      </c>
      <c r="E2735" s="43">
        <v>225946202</v>
      </c>
      <c r="F2735" s="25">
        <v>46127.575231481504</v>
      </c>
      <c r="G2735" s="22" t="s">
        <v>17</v>
      </c>
      <c r="H2735" s="24">
        <v>174003</v>
      </c>
      <c r="I2735" s="22" t="s">
        <v>18</v>
      </c>
      <c r="J2735" s="22" t="s">
        <v>7037</v>
      </c>
      <c r="K2735" s="22" t="s">
        <v>18</v>
      </c>
      <c r="L2735" s="22" t="s">
        <v>7033</v>
      </c>
      <c r="M2735" s="22" t="s">
        <v>18</v>
      </c>
      <c r="N2735" s="22" t="s">
        <v>7034</v>
      </c>
      <c r="O2735" s="22" t="s">
        <v>18</v>
      </c>
      <c r="P2735" s="22" t="s">
        <v>23</v>
      </c>
    </row>
    <row r="2736" spans="1:16" x14ac:dyDescent="0.35">
      <c r="A2736" s="22" t="s">
        <v>15</v>
      </c>
      <c r="B2736" s="22" t="s">
        <v>16</v>
      </c>
      <c r="C2736" s="23">
        <v>1030</v>
      </c>
      <c r="D2736" s="23">
        <v>1030</v>
      </c>
      <c r="E2736" s="43">
        <v>225970299</v>
      </c>
      <c r="F2736" s="25">
        <v>46127.5772222222</v>
      </c>
      <c r="G2736" s="22" t="s">
        <v>17</v>
      </c>
      <c r="H2736" s="24">
        <v>174004</v>
      </c>
      <c r="I2736" s="22" t="s">
        <v>18</v>
      </c>
      <c r="J2736" s="22" t="s">
        <v>7038</v>
      </c>
      <c r="K2736" s="22" t="s">
        <v>18</v>
      </c>
      <c r="L2736" s="22" t="s">
        <v>7039</v>
      </c>
      <c r="M2736" s="22" t="s">
        <v>18</v>
      </c>
      <c r="N2736" s="22" t="s">
        <v>7040</v>
      </c>
      <c r="O2736" s="22" t="s">
        <v>18</v>
      </c>
      <c r="P2736" s="22" t="s">
        <v>44</v>
      </c>
    </row>
    <row r="2737" spans="1:16" x14ac:dyDescent="0.35">
      <c r="A2737" s="22" t="s">
        <v>15</v>
      </c>
      <c r="B2737" s="22" t="s">
        <v>16</v>
      </c>
      <c r="C2737" s="23">
        <v>26160.03</v>
      </c>
      <c r="D2737" s="23">
        <v>26160.03</v>
      </c>
      <c r="E2737" s="43">
        <v>225978310</v>
      </c>
      <c r="F2737" s="25">
        <v>46127.577870370398</v>
      </c>
      <c r="G2737" s="22" t="s">
        <v>17</v>
      </c>
      <c r="H2737" s="24">
        <v>174006</v>
      </c>
      <c r="I2737" s="22" t="s">
        <v>18</v>
      </c>
      <c r="J2737" s="22" t="s">
        <v>7041</v>
      </c>
      <c r="K2737" s="22" t="s">
        <v>18</v>
      </c>
      <c r="L2737" s="22" t="s">
        <v>7033</v>
      </c>
      <c r="M2737" s="22" t="s">
        <v>18</v>
      </c>
      <c r="N2737" s="22" t="s">
        <v>7034</v>
      </c>
      <c r="O2737" s="22" t="s">
        <v>18</v>
      </c>
      <c r="P2737" s="22" t="s">
        <v>23</v>
      </c>
    </row>
    <row r="2738" spans="1:16" x14ac:dyDescent="0.35">
      <c r="A2738" s="26" t="s">
        <v>15</v>
      </c>
      <c r="B2738" s="26" t="s">
        <v>16</v>
      </c>
      <c r="C2738" s="27">
        <v>5500.63</v>
      </c>
      <c r="D2738" s="27">
        <v>5500.63</v>
      </c>
      <c r="E2738" s="44">
        <v>226010309</v>
      </c>
      <c r="F2738" s="29">
        <v>46127.580381944397</v>
      </c>
      <c r="G2738" s="26" t="s">
        <v>17</v>
      </c>
      <c r="H2738" s="28">
        <v>174007</v>
      </c>
      <c r="I2738" s="26" t="s">
        <v>18</v>
      </c>
      <c r="J2738" s="26" t="s">
        <v>7042</v>
      </c>
      <c r="K2738" s="26" t="s">
        <v>18</v>
      </c>
      <c r="L2738" s="26" t="s">
        <v>7043</v>
      </c>
      <c r="M2738" s="26" t="s">
        <v>18</v>
      </c>
      <c r="N2738" s="26" t="s">
        <v>7044</v>
      </c>
      <c r="O2738" s="26" t="s">
        <v>18</v>
      </c>
      <c r="P2738" s="26" t="s">
        <v>19</v>
      </c>
    </row>
    <row r="2739" spans="1:16" x14ac:dyDescent="0.35">
      <c r="A2739" s="22" t="s">
        <v>15</v>
      </c>
      <c r="B2739" s="22" t="s">
        <v>16</v>
      </c>
      <c r="C2739" s="23">
        <v>326612.76</v>
      </c>
      <c r="D2739" s="23">
        <v>326612.76</v>
      </c>
      <c r="E2739" s="43">
        <v>226016618</v>
      </c>
      <c r="F2739" s="25">
        <v>46127.580902777801</v>
      </c>
      <c r="G2739" s="22" t="s">
        <v>17</v>
      </c>
      <c r="H2739" s="24">
        <v>174008</v>
      </c>
      <c r="I2739" s="22" t="s">
        <v>18</v>
      </c>
      <c r="J2739" s="22" t="s">
        <v>7045</v>
      </c>
      <c r="K2739" s="22" t="s">
        <v>18</v>
      </c>
      <c r="L2739" s="22" t="s">
        <v>7033</v>
      </c>
      <c r="M2739" s="22" t="s">
        <v>18</v>
      </c>
      <c r="N2739" s="22" t="s">
        <v>7034</v>
      </c>
      <c r="O2739" s="22" t="s">
        <v>18</v>
      </c>
      <c r="P2739" s="22" t="s">
        <v>23</v>
      </c>
    </row>
    <row r="2740" spans="1:16" x14ac:dyDescent="0.35">
      <c r="A2740" s="26" t="s">
        <v>15</v>
      </c>
      <c r="B2740" s="26" t="s">
        <v>16</v>
      </c>
      <c r="C2740" s="27">
        <v>493698321.68000001</v>
      </c>
      <c r="D2740" s="27">
        <v>493698321.68000001</v>
      </c>
      <c r="E2740" s="44">
        <v>226123193</v>
      </c>
      <c r="F2740" s="29">
        <v>46127.592766203699</v>
      </c>
      <c r="G2740" s="26" t="s">
        <v>17</v>
      </c>
      <c r="H2740" s="28">
        <v>174009</v>
      </c>
      <c r="I2740" s="26" t="s">
        <v>18</v>
      </c>
      <c r="J2740" s="26" t="s">
        <v>7046</v>
      </c>
      <c r="K2740" s="26" t="s">
        <v>18</v>
      </c>
      <c r="L2740" s="26" t="s">
        <v>6946</v>
      </c>
      <c r="M2740" s="26" t="s">
        <v>18</v>
      </c>
      <c r="N2740" s="26" t="s">
        <v>2070</v>
      </c>
      <c r="O2740" s="26" t="s">
        <v>18</v>
      </c>
      <c r="P2740" s="26" t="s">
        <v>23</v>
      </c>
    </row>
    <row r="2741" spans="1:16" x14ac:dyDescent="0.35">
      <c r="A2741" s="22" t="s">
        <v>15</v>
      </c>
      <c r="B2741" s="22" t="s">
        <v>16</v>
      </c>
      <c r="C2741" s="23">
        <v>17441.669999999998</v>
      </c>
      <c r="D2741" s="23">
        <v>17441.669999999998</v>
      </c>
      <c r="E2741" s="43">
        <v>226135061</v>
      </c>
      <c r="F2741" s="25">
        <v>46127.594409722202</v>
      </c>
      <c r="G2741" s="22" t="s">
        <v>17</v>
      </c>
      <c r="H2741" s="24">
        <v>174010</v>
      </c>
      <c r="I2741" s="22" t="s">
        <v>18</v>
      </c>
      <c r="J2741" s="22" t="s">
        <v>7047</v>
      </c>
      <c r="K2741" s="22" t="s">
        <v>18</v>
      </c>
      <c r="L2741" s="22" t="s">
        <v>6572</v>
      </c>
      <c r="M2741" s="22" t="s">
        <v>18</v>
      </c>
      <c r="N2741" s="22" t="s">
        <v>6573</v>
      </c>
      <c r="O2741" s="22" t="s">
        <v>18</v>
      </c>
      <c r="P2741" s="22" t="s">
        <v>23</v>
      </c>
    </row>
    <row r="2742" spans="1:16" x14ac:dyDescent="0.35">
      <c r="A2742" s="26" t="s">
        <v>15</v>
      </c>
      <c r="B2742" s="26" t="s">
        <v>16</v>
      </c>
      <c r="C2742" s="27">
        <v>39901209.759999998</v>
      </c>
      <c r="D2742" s="27">
        <v>39901209.759999998</v>
      </c>
      <c r="E2742" s="44">
        <v>226142022</v>
      </c>
      <c r="F2742" s="29">
        <v>46127.595428240696</v>
      </c>
      <c r="G2742" s="26" t="s">
        <v>17</v>
      </c>
      <c r="H2742" s="28">
        <v>174011</v>
      </c>
      <c r="I2742" s="26" t="s">
        <v>18</v>
      </c>
      <c r="J2742" s="26" t="s">
        <v>7048</v>
      </c>
      <c r="K2742" s="26" t="s">
        <v>18</v>
      </c>
      <c r="L2742" s="26" t="s">
        <v>6946</v>
      </c>
      <c r="M2742" s="26" t="s">
        <v>18</v>
      </c>
      <c r="N2742" s="26" t="s">
        <v>2070</v>
      </c>
      <c r="O2742" s="26" t="s">
        <v>18</v>
      </c>
      <c r="P2742" s="26" t="s">
        <v>23</v>
      </c>
    </row>
    <row r="2743" spans="1:16" x14ac:dyDescent="0.35">
      <c r="A2743" s="26" t="s">
        <v>15</v>
      </c>
      <c r="B2743" s="26" t="s">
        <v>16</v>
      </c>
      <c r="C2743" s="27">
        <v>2605</v>
      </c>
      <c r="D2743" s="27">
        <v>2605</v>
      </c>
      <c r="E2743" s="44">
        <v>226185601</v>
      </c>
      <c r="F2743" s="29">
        <v>46127.602222222202</v>
      </c>
      <c r="G2743" s="26" t="s">
        <v>17</v>
      </c>
      <c r="H2743" s="28">
        <v>174012</v>
      </c>
      <c r="I2743" s="26" t="s">
        <v>18</v>
      </c>
      <c r="J2743" s="26" t="s">
        <v>7049</v>
      </c>
      <c r="K2743" s="26" t="s">
        <v>18</v>
      </c>
      <c r="L2743" s="26" t="s">
        <v>7050</v>
      </c>
      <c r="M2743" s="26" t="s">
        <v>18</v>
      </c>
      <c r="N2743" s="26" t="s">
        <v>7051</v>
      </c>
      <c r="O2743" s="26" t="s">
        <v>18</v>
      </c>
      <c r="P2743" s="26" t="s">
        <v>19</v>
      </c>
    </row>
    <row r="2744" spans="1:16" x14ac:dyDescent="0.35">
      <c r="A2744" s="22" t="s">
        <v>15</v>
      </c>
      <c r="B2744" s="22" t="s">
        <v>16</v>
      </c>
      <c r="C2744" s="23">
        <v>3611</v>
      </c>
      <c r="D2744" s="23">
        <v>3611</v>
      </c>
      <c r="E2744" s="43">
        <v>226192456</v>
      </c>
      <c r="F2744" s="25">
        <v>46127.603356481501</v>
      </c>
      <c r="G2744" s="22" t="s">
        <v>17</v>
      </c>
      <c r="H2744" s="24">
        <v>174014</v>
      </c>
      <c r="I2744" s="22" t="s">
        <v>18</v>
      </c>
      <c r="J2744" s="22" t="s">
        <v>7052</v>
      </c>
      <c r="K2744" s="22" t="s">
        <v>18</v>
      </c>
      <c r="L2744" s="22" t="s">
        <v>7053</v>
      </c>
      <c r="M2744" s="22" t="s">
        <v>18</v>
      </c>
      <c r="N2744" s="22" t="s">
        <v>7054</v>
      </c>
      <c r="O2744" s="22" t="s">
        <v>18</v>
      </c>
      <c r="P2744" s="22" t="s">
        <v>23</v>
      </c>
    </row>
    <row r="2745" spans="1:16" x14ac:dyDescent="0.35">
      <c r="A2745" s="26" t="s">
        <v>15</v>
      </c>
      <c r="B2745" s="26" t="s">
        <v>16</v>
      </c>
      <c r="C2745" s="27">
        <v>4206</v>
      </c>
      <c r="D2745" s="27">
        <v>4206</v>
      </c>
      <c r="E2745" s="44">
        <v>226195048</v>
      </c>
      <c r="F2745" s="29">
        <v>46127.603761574101</v>
      </c>
      <c r="G2745" s="26" t="s">
        <v>17</v>
      </c>
      <c r="H2745" s="28">
        <v>174015</v>
      </c>
      <c r="I2745" s="26" t="s">
        <v>18</v>
      </c>
      <c r="J2745" s="26" t="s">
        <v>22</v>
      </c>
      <c r="K2745" s="26" t="s">
        <v>18</v>
      </c>
      <c r="L2745" s="26" t="s">
        <v>7055</v>
      </c>
      <c r="M2745" s="26" t="s">
        <v>18</v>
      </c>
      <c r="N2745" s="26" t="s">
        <v>7056</v>
      </c>
      <c r="O2745" s="26" t="s">
        <v>18</v>
      </c>
      <c r="P2745" s="26" t="s">
        <v>44</v>
      </c>
    </row>
    <row r="2746" spans="1:16" x14ac:dyDescent="0.35">
      <c r="A2746" s="26" t="s">
        <v>15</v>
      </c>
      <c r="B2746" s="26" t="s">
        <v>16</v>
      </c>
      <c r="C2746" s="27">
        <v>2040.99</v>
      </c>
      <c r="D2746" s="27">
        <v>2040.99</v>
      </c>
      <c r="E2746" s="44">
        <v>226199881</v>
      </c>
      <c r="F2746" s="29">
        <v>46127.604537036997</v>
      </c>
      <c r="G2746" s="26" t="s">
        <v>17</v>
      </c>
      <c r="H2746" s="28">
        <v>174016</v>
      </c>
      <c r="I2746" s="26" t="s">
        <v>18</v>
      </c>
      <c r="J2746" s="26" t="s">
        <v>7057</v>
      </c>
      <c r="K2746" s="26" t="s">
        <v>18</v>
      </c>
      <c r="L2746" s="26" t="s">
        <v>7058</v>
      </c>
      <c r="M2746" s="26" t="s">
        <v>18</v>
      </c>
      <c r="N2746" s="26" t="s">
        <v>7059</v>
      </c>
      <c r="O2746" s="26" t="s">
        <v>18</v>
      </c>
      <c r="P2746" s="26" t="s">
        <v>19</v>
      </c>
    </row>
    <row r="2747" spans="1:16" x14ac:dyDescent="0.35">
      <c r="A2747" s="22" t="s">
        <v>15</v>
      </c>
      <c r="B2747" s="22" t="s">
        <v>16</v>
      </c>
      <c r="C2747" s="23">
        <v>18151.259999999998</v>
      </c>
      <c r="D2747" s="23">
        <v>18151.259999999998</v>
      </c>
      <c r="E2747" s="43">
        <v>226201334</v>
      </c>
      <c r="F2747" s="25">
        <v>46127.604756944398</v>
      </c>
      <c r="G2747" s="22" t="s">
        <v>17</v>
      </c>
      <c r="H2747" s="24">
        <v>174017</v>
      </c>
      <c r="I2747" s="22" t="s">
        <v>18</v>
      </c>
      <c r="J2747" s="22" t="s">
        <v>7060</v>
      </c>
      <c r="K2747" s="22" t="s">
        <v>18</v>
      </c>
      <c r="L2747" s="22" t="s">
        <v>7061</v>
      </c>
      <c r="M2747" s="22" t="s">
        <v>18</v>
      </c>
      <c r="N2747" s="22" t="s">
        <v>7062</v>
      </c>
      <c r="O2747" s="22" t="s">
        <v>18</v>
      </c>
      <c r="P2747" s="22" t="s">
        <v>23</v>
      </c>
    </row>
    <row r="2748" spans="1:16" x14ac:dyDescent="0.35">
      <c r="A2748" s="22" t="s">
        <v>15</v>
      </c>
      <c r="B2748" s="22" t="s">
        <v>16</v>
      </c>
      <c r="C2748" s="23">
        <v>16040.79</v>
      </c>
      <c r="D2748" s="23">
        <v>16040.79</v>
      </c>
      <c r="E2748" s="43">
        <v>226208072</v>
      </c>
      <c r="F2748" s="25">
        <v>46127.605937499997</v>
      </c>
      <c r="G2748" s="22" t="s">
        <v>17</v>
      </c>
      <c r="H2748" s="24">
        <v>174018</v>
      </c>
      <c r="I2748" s="22" t="s">
        <v>18</v>
      </c>
      <c r="J2748" s="22" t="s">
        <v>7063</v>
      </c>
      <c r="K2748" s="22" t="s">
        <v>18</v>
      </c>
      <c r="L2748" s="22" t="s">
        <v>7058</v>
      </c>
      <c r="M2748" s="22" t="s">
        <v>18</v>
      </c>
      <c r="N2748" s="22" t="s">
        <v>7059</v>
      </c>
      <c r="O2748" s="22" t="s">
        <v>18</v>
      </c>
      <c r="P2748" s="22" t="s">
        <v>19</v>
      </c>
    </row>
    <row r="2749" spans="1:16" x14ac:dyDescent="0.35">
      <c r="A2749" s="26" t="s">
        <v>15</v>
      </c>
      <c r="B2749" s="26" t="s">
        <v>16</v>
      </c>
      <c r="C2749" s="27">
        <v>4772.2</v>
      </c>
      <c r="D2749" s="27">
        <v>4772.2</v>
      </c>
      <c r="E2749" s="44">
        <v>226210769</v>
      </c>
      <c r="F2749" s="29">
        <v>46127.606377314798</v>
      </c>
      <c r="G2749" s="26" t="s">
        <v>17</v>
      </c>
      <c r="H2749" s="28">
        <v>174019</v>
      </c>
      <c r="I2749" s="26" t="s">
        <v>18</v>
      </c>
      <c r="J2749" s="26" t="s">
        <v>7064</v>
      </c>
      <c r="K2749" s="26" t="s">
        <v>18</v>
      </c>
      <c r="L2749" s="26" t="s">
        <v>7065</v>
      </c>
      <c r="M2749" s="26" t="s">
        <v>18</v>
      </c>
      <c r="N2749" s="26" t="s">
        <v>7066</v>
      </c>
      <c r="O2749" s="26" t="s">
        <v>18</v>
      </c>
      <c r="P2749" s="26" t="s">
        <v>19</v>
      </c>
    </row>
    <row r="2750" spans="1:16" x14ac:dyDescent="0.35">
      <c r="A2750" s="26" t="s">
        <v>15</v>
      </c>
      <c r="B2750" s="26" t="s">
        <v>16</v>
      </c>
      <c r="C2750" s="27">
        <v>127427</v>
      </c>
      <c r="D2750" s="27">
        <v>127427</v>
      </c>
      <c r="E2750" s="44">
        <v>226214005</v>
      </c>
      <c r="F2750" s="29">
        <v>46127.606921296298</v>
      </c>
      <c r="G2750" s="26" t="s">
        <v>17</v>
      </c>
      <c r="H2750" s="28">
        <v>174020</v>
      </c>
      <c r="I2750" s="26" t="s">
        <v>18</v>
      </c>
      <c r="J2750" s="26" t="s">
        <v>7067</v>
      </c>
      <c r="K2750" s="26" t="s">
        <v>18</v>
      </c>
      <c r="L2750" s="26" t="s">
        <v>2362</v>
      </c>
      <c r="M2750" s="26" t="s">
        <v>18</v>
      </c>
      <c r="N2750" s="26" t="s">
        <v>2364</v>
      </c>
      <c r="O2750" s="26" t="s">
        <v>18</v>
      </c>
      <c r="P2750" s="26" t="s">
        <v>23</v>
      </c>
    </row>
    <row r="2751" spans="1:16" x14ac:dyDescent="0.35">
      <c r="A2751" s="26" t="s">
        <v>15</v>
      </c>
      <c r="B2751" s="26" t="s">
        <v>16</v>
      </c>
      <c r="C2751" s="27">
        <v>549730.36</v>
      </c>
      <c r="D2751" s="27">
        <v>549730.36</v>
      </c>
      <c r="E2751" s="44">
        <v>226220041</v>
      </c>
      <c r="F2751" s="29">
        <v>46127.607870370397</v>
      </c>
      <c r="G2751" s="26" t="s">
        <v>17</v>
      </c>
      <c r="H2751" s="28">
        <v>174022</v>
      </c>
      <c r="I2751" s="26" t="s">
        <v>18</v>
      </c>
      <c r="J2751" s="26" t="s">
        <v>7068</v>
      </c>
      <c r="K2751" s="26" t="s">
        <v>18</v>
      </c>
      <c r="L2751" s="26" t="s">
        <v>7061</v>
      </c>
      <c r="M2751" s="26" t="s">
        <v>18</v>
      </c>
      <c r="N2751" s="26" t="s">
        <v>7062</v>
      </c>
      <c r="O2751" s="26" t="s">
        <v>18</v>
      </c>
      <c r="P2751" s="26" t="s">
        <v>23</v>
      </c>
    </row>
    <row r="2752" spans="1:16" x14ac:dyDescent="0.35">
      <c r="A2752" s="22" t="s">
        <v>15</v>
      </c>
      <c r="B2752" s="22" t="s">
        <v>16</v>
      </c>
      <c r="C2752" s="23">
        <v>1873</v>
      </c>
      <c r="D2752" s="23">
        <v>1873</v>
      </c>
      <c r="E2752" s="43">
        <v>226227985</v>
      </c>
      <c r="F2752" s="25">
        <v>46127.609155092599</v>
      </c>
      <c r="G2752" s="22" t="s">
        <v>17</v>
      </c>
      <c r="H2752" s="24">
        <v>174023</v>
      </c>
      <c r="I2752" s="22" t="s">
        <v>18</v>
      </c>
      <c r="J2752" s="22" t="s">
        <v>22</v>
      </c>
      <c r="K2752" s="22" t="s">
        <v>18</v>
      </c>
      <c r="L2752" s="22" t="s">
        <v>7055</v>
      </c>
      <c r="M2752" s="22" t="s">
        <v>18</v>
      </c>
      <c r="N2752" s="22" t="s">
        <v>7056</v>
      </c>
      <c r="O2752" s="22" t="s">
        <v>18</v>
      </c>
      <c r="P2752" s="22" t="s">
        <v>44</v>
      </c>
    </row>
    <row r="2753" spans="1:16" x14ac:dyDescent="0.35">
      <c r="A2753" s="22" t="s">
        <v>15</v>
      </c>
      <c r="B2753" s="22" t="s">
        <v>16</v>
      </c>
      <c r="C2753" s="23">
        <v>215</v>
      </c>
      <c r="D2753" s="23">
        <v>215</v>
      </c>
      <c r="E2753" s="43">
        <v>226233382</v>
      </c>
      <c r="F2753" s="25">
        <v>46127.6100462963</v>
      </c>
      <c r="G2753" s="22" t="s">
        <v>17</v>
      </c>
      <c r="H2753" s="24">
        <v>174025</v>
      </c>
      <c r="I2753" s="22" t="s">
        <v>18</v>
      </c>
      <c r="J2753" s="22" t="s">
        <v>7069</v>
      </c>
      <c r="K2753" s="22" t="s">
        <v>18</v>
      </c>
      <c r="L2753" s="22" t="s">
        <v>7053</v>
      </c>
      <c r="M2753" s="22" t="s">
        <v>18</v>
      </c>
      <c r="N2753" s="22" t="s">
        <v>7054</v>
      </c>
      <c r="O2753" s="22" t="s">
        <v>18</v>
      </c>
      <c r="P2753" s="22" t="s">
        <v>23</v>
      </c>
    </row>
    <row r="2754" spans="1:16" x14ac:dyDescent="0.35">
      <c r="A2754" s="26" t="s">
        <v>15</v>
      </c>
      <c r="B2754" s="26" t="s">
        <v>16</v>
      </c>
      <c r="C2754" s="27">
        <v>5434.56</v>
      </c>
      <c r="D2754" s="27">
        <v>5434.56</v>
      </c>
      <c r="E2754" s="44">
        <v>226237225</v>
      </c>
      <c r="F2754" s="29">
        <v>46127.610671296301</v>
      </c>
      <c r="G2754" s="26" t="s">
        <v>17</v>
      </c>
      <c r="H2754" s="28">
        <v>174026</v>
      </c>
      <c r="I2754" s="26" t="s">
        <v>18</v>
      </c>
      <c r="J2754" s="26" t="s">
        <v>7070</v>
      </c>
      <c r="K2754" s="26" t="s">
        <v>18</v>
      </c>
      <c r="L2754" s="26" t="s">
        <v>7061</v>
      </c>
      <c r="M2754" s="26" t="s">
        <v>18</v>
      </c>
      <c r="N2754" s="26" t="s">
        <v>7062</v>
      </c>
      <c r="O2754" s="26" t="s">
        <v>18</v>
      </c>
      <c r="P2754" s="26" t="s">
        <v>23</v>
      </c>
    </row>
    <row r="2755" spans="1:16" x14ac:dyDescent="0.35">
      <c r="A2755" s="22" t="s">
        <v>15</v>
      </c>
      <c r="B2755" s="22" t="s">
        <v>16</v>
      </c>
      <c r="C2755" s="23">
        <v>33169481.960000001</v>
      </c>
      <c r="D2755" s="23">
        <v>33169481.960000001</v>
      </c>
      <c r="E2755" s="43">
        <v>226246700</v>
      </c>
      <c r="F2755" s="25">
        <v>46127.612291666701</v>
      </c>
      <c r="G2755" s="22" t="s">
        <v>17</v>
      </c>
      <c r="H2755" s="24">
        <v>174027</v>
      </c>
      <c r="I2755" s="22" t="s">
        <v>18</v>
      </c>
      <c r="J2755" s="22" t="s">
        <v>7071</v>
      </c>
      <c r="K2755" s="22" t="s">
        <v>18</v>
      </c>
      <c r="L2755" s="22" t="s">
        <v>6946</v>
      </c>
      <c r="M2755" s="22" t="s">
        <v>18</v>
      </c>
      <c r="N2755" s="22" t="s">
        <v>2070</v>
      </c>
      <c r="O2755" s="22" t="s">
        <v>18</v>
      </c>
      <c r="P2755" s="22" t="s">
        <v>23</v>
      </c>
    </row>
    <row r="2756" spans="1:16" x14ac:dyDescent="0.35">
      <c r="A2756" s="22" t="s">
        <v>15</v>
      </c>
      <c r="B2756" s="22" t="s">
        <v>16</v>
      </c>
      <c r="C2756" s="23">
        <v>4647.17</v>
      </c>
      <c r="D2756" s="23">
        <v>4647.17</v>
      </c>
      <c r="E2756" s="43">
        <v>226255875</v>
      </c>
      <c r="F2756" s="25">
        <v>46127.613796296297</v>
      </c>
      <c r="G2756" s="22" t="s">
        <v>17</v>
      </c>
      <c r="H2756" s="24">
        <v>174028</v>
      </c>
      <c r="I2756" s="22" t="s">
        <v>18</v>
      </c>
      <c r="J2756" s="22" t="s">
        <v>7072</v>
      </c>
      <c r="K2756" s="22" t="s">
        <v>18</v>
      </c>
      <c r="L2756" s="22" t="s">
        <v>7061</v>
      </c>
      <c r="M2756" s="22" t="s">
        <v>18</v>
      </c>
      <c r="N2756" s="22" t="s">
        <v>7062</v>
      </c>
      <c r="O2756" s="22" t="s">
        <v>18</v>
      </c>
      <c r="P2756" s="22" t="s">
        <v>23</v>
      </c>
    </row>
    <row r="2757" spans="1:16" x14ac:dyDescent="0.35">
      <c r="A2757" s="22" t="s">
        <v>15</v>
      </c>
      <c r="B2757" s="22" t="s">
        <v>16</v>
      </c>
      <c r="C2757" s="23">
        <v>20500</v>
      </c>
      <c r="D2757" s="23">
        <v>20500</v>
      </c>
      <c r="E2757" s="43">
        <v>226256727</v>
      </c>
      <c r="F2757" s="25">
        <v>46127.613935185203</v>
      </c>
      <c r="G2757" s="22" t="s">
        <v>17</v>
      </c>
      <c r="H2757" s="24">
        <v>174029</v>
      </c>
      <c r="I2757" s="22" t="s">
        <v>18</v>
      </c>
      <c r="J2757" s="22" t="s">
        <v>22</v>
      </c>
      <c r="K2757" s="22" t="s">
        <v>18</v>
      </c>
      <c r="L2757" s="22" t="s">
        <v>7055</v>
      </c>
      <c r="M2757" s="22" t="s">
        <v>18</v>
      </c>
      <c r="N2757" s="22" t="s">
        <v>7056</v>
      </c>
      <c r="O2757" s="22" t="s">
        <v>18</v>
      </c>
      <c r="P2757" s="22" t="s">
        <v>44</v>
      </c>
    </row>
    <row r="2758" spans="1:16" x14ac:dyDescent="0.35">
      <c r="A2758" s="26" t="s">
        <v>15</v>
      </c>
      <c r="B2758" s="26" t="s">
        <v>16</v>
      </c>
      <c r="C2758" s="27">
        <v>2034</v>
      </c>
      <c r="D2758" s="27">
        <v>2034</v>
      </c>
      <c r="E2758" s="44">
        <v>226278899</v>
      </c>
      <c r="F2758" s="29">
        <v>46127.617604166699</v>
      </c>
      <c r="G2758" s="26" t="s">
        <v>17</v>
      </c>
      <c r="H2758" s="28">
        <v>174030</v>
      </c>
      <c r="I2758" s="26" t="s">
        <v>18</v>
      </c>
      <c r="J2758" s="26" t="s">
        <v>7073</v>
      </c>
      <c r="K2758" s="26" t="s">
        <v>18</v>
      </c>
      <c r="L2758" s="26" t="s">
        <v>7053</v>
      </c>
      <c r="M2758" s="26" t="s">
        <v>18</v>
      </c>
      <c r="N2758" s="26" t="s">
        <v>7054</v>
      </c>
      <c r="O2758" s="26" t="s">
        <v>18</v>
      </c>
      <c r="P2758" s="26" t="s">
        <v>23</v>
      </c>
    </row>
    <row r="2759" spans="1:16" x14ac:dyDescent="0.35">
      <c r="A2759" s="22" t="s">
        <v>15</v>
      </c>
      <c r="B2759" s="22" t="s">
        <v>16</v>
      </c>
      <c r="C2759" s="23">
        <v>15300</v>
      </c>
      <c r="D2759" s="23">
        <v>15300</v>
      </c>
      <c r="E2759" s="43">
        <v>226285140</v>
      </c>
      <c r="F2759" s="25">
        <v>46127.618634259299</v>
      </c>
      <c r="G2759" s="22" t="s">
        <v>17</v>
      </c>
      <c r="H2759" s="24">
        <v>174031</v>
      </c>
      <c r="I2759" s="22" t="s">
        <v>18</v>
      </c>
      <c r="J2759" s="22" t="s">
        <v>22</v>
      </c>
      <c r="K2759" s="22" t="s">
        <v>18</v>
      </c>
      <c r="L2759" s="22" t="s">
        <v>7055</v>
      </c>
      <c r="M2759" s="22" t="s">
        <v>18</v>
      </c>
      <c r="N2759" s="22" t="s">
        <v>7056</v>
      </c>
      <c r="O2759" s="22" t="s">
        <v>18</v>
      </c>
      <c r="P2759" s="22" t="s">
        <v>44</v>
      </c>
    </row>
    <row r="2760" spans="1:16" x14ac:dyDescent="0.35">
      <c r="A2760" s="22" t="s">
        <v>15</v>
      </c>
      <c r="B2760" s="22" t="s">
        <v>16</v>
      </c>
      <c r="C2760" s="23">
        <v>73.16</v>
      </c>
      <c r="D2760" s="23">
        <v>73.16</v>
      </c>
      <c r="E2760" s="43">
        <v>226286986</v>
      </c>
      <c r="F2760" s="25">
        <v>46127.618900463</v>
      </c>
      <c r="G2760" s="22" t="s">
        <v>17</v>
      </c>
      <c r="H2760" s="24">
        <v>174032</v>
      </c>
      <c r="I2760" s="22" t="s">
        <v>18</v>
      </c>
      <c r="J2760" s="22" t="s">
        <v>7074</v>
      </c>
      <c r="K2760" s="22" t="s">
        <v>18</v>
      </c>
      <c r="L2760" s="22" t="s">
        <v>7061</v>
      </c>
      <c r="M2760" s="22" t="s">
        <v>18</v>
      </c>
      <c r="N2760" s="22" t="s">
        <v>7062</v>
      </c>
      <c r="O2760" s="22" t="s">
        <v>18</v>
      </c>
      <c r="P2760" s="22" t="s">
        <v>23</v>
      </c>
    </row>
    <row r="2761" spans="1:16" x14ac:dyDescent="0.35">
      <c r="A2761" s="26" t="s">
        <v>15</v>
      </c>
      <c r="B2761" s="26" t="s">
        <v>16</v>
      </c>
      <c r="C2761" s="27">
        <v>930</v>
      </c>
      <c r="D2761" s="27">
        <v>930</v>
      </c>
      <c r="E2761" s="44">
        <v>226302553</v>
      </c>
      <c r="F2761" s="29">
        <v>46127.621168981503</v>
      </c>
      <c r="G2761" s="26" t="s">
        <v>17</v>
      </c>
      <c r="H2761" s="28">
        <v>174033</v>
      </c>
      <c r="I2761" s="26" t="s">
        <v>18</v>
      </c>
      <c r="J2761" s="26" t="s">
        <v>7075</v>
      </c>
      <c r="K2761" s="26" t="s">
        <v>18</v>
      </c>
      <c r="L2761" s="26" t="s">
        <v>7076</v>
      </c>
      <c r="M2761" s="26" t="s">
        <v>18</v>
      </c>
      <c r="N2761" s="26" t="s">
        <v>7077</v>
      </c>
      <c r="O2761" s="26" t="s">
        <v>18</v>
      </c>
      <c r="P2761" s="26" t="s">
        <v>19</v>
      </c>
    </row>
    <row r="2762" spans="1:16" x14ac:dyDescent="0.35">
      <c r="A2762" s="26" t="s">
        <v>15</v>
      </c>
      <c r="B2762" s="26" t="s">
        <v>16</v>
      </c>
      <c r="C2762" s="27">
        <v>805</v>
      </c>
      <c r="D2762" s="27">
        <v>805</v>
      </c>
      <c r="E2762" s="44">
        <v>226308326</v>
      </c>
      <c r="F2762" s="29">
        <v>46127.621979166703</v>
      </c>
      <c r="G2762" s="26" t="s">
        <v>17</v>
      </c>
      <c r="H2762" s="28">
        <v>174034</v>
      </c>
      <c r="I2762" s="26" t="s">
        <v>18</v>
      </c>
      <c r="J2762" s="26" t="s">
        <v>7078</v>
      </c>
      <c r="K2762" s="26" t="s">
        <v>18</v>
      </c>
      <c r="L2762" s="26" t="s">
        <v>7053</v>
      </c>
      <c r="M2762" s="26" t="s">
        <v>18</v>
      </c>
      <c r="N2762" s="26" t="s">
        <v>7054</v>
      </c>
      <c r="O2762" s="26" t="s">
        <v>18</v>
      </c>
      <c r="P2762" s="26" t="s">
        <v>23</v>
      </c>
    </row>
    <row r="2763" spans="1:16" x14ac:dyDescent="0.35">
      <c r="A2763" s="22" t="s">
        <v>15</v>
      </c>
      <c r="B2763" s="22" t="s">
        <v>16</v>
      </c>
      <c r="C2763" s="23">
        <v>478.88</v>
      </c>
      <c r="D2763" s="23">
        <v>478.88</v>
      </c>
      <c r="E2763" s="43">
        <v>226309888</v>
      </c>
      <c r="F2763" s="25">
        <v>46127.622222222199</v>
      </c>
      <c r="G2763" s="22" t="s">
        <v>17</v>
      </c>
      <c r="H2763" s="24">
        <v>174035</v>
      </c>
      <c r="I2763" s="22" t="s">
        <v>18</v>
      </c>
      <c r="J2763" s="22" t="s">
        <v>7079</v>
      </c>
      <c r="K2763" s="22" t="s">
        <v>18</v>
      </c>
      <c r="L2763" s="22" t="s">
        <v>7061</v>
      </c>
      <c r="M2763" s="22" t="s">
        <v>18</v>
      </c>
      <c r="N2763" s="22" t="s">
        <v>7062</v>
      </c>
      <c r="O2763" s="22" t="s">
        <v>18</v>
      </c>
      <c r="P2763" s="22" t="s">
        <v>23</v>
      </c>
    </row>
    <row r="2764" spans="1:16" x14ac:dyDescent="0.35">
      <c r="A2764" s="22" t="s">
        <v>15</v>
      </c>
      <c r="B2764" s="22" t="s">
        <v>16</v>
      </c>
      <c r="C2764" s="23">
        <v>99.66</v>
      </c>
      <c r="D2764" s="23">
        <v>99.66</v>
      </c>
      <c r="E2764" s="43">
        <v>226331265</v>
      </c>
      <c r="F2764" s="25">
        <v>46127.625196759298</v>
      </c>
      <c r="G2764" s="22" t="s">
        <v>17</v>
      </c>
      <c r="H2764" s="24">
        <v>174036</v>
      </c>
      <c r="I2764" s="22" t="s">
        <v>18</v>
      </c>
      <c r="J2764" s="22" t="s">
        <v>7080</v>
      </c>
      <c r="K2764" s="22" t="s">
        <v>18</v>
      </c>
      <c r="L2764" s="22" t="s">
        <v>7061</v>
      </c>
      <c r="M2764" s="22" t="s">
        <v>18</v>
      </c>
      <c r="N2764" s="22" t="s">
        <v>7062</v>
      </c>
      <c r="O2764" s="22" t="s">
        <v>18</v>
      </c>
      <c r="P2764" s="22" t="s">
        <v>23</v>
      </c>
    </row>
    <row r="2765" spans="1:16" x14ac:dyDescent="0.35">
      <c r="A2765" s="26" t="s">
        <v>15</v>
      </c>
      <c r="B2765" s="26" t="s">
        <v>16</v>
      </c>
      <c r="C2765" s="27">
        <v>1665</v>
      </c>
      <c r="D2765" s="27">
        <v>1665</v>
      </c>
      <c r="E2765" s="44">
        <v>226332280</v>
      </c>
      <c r="F2765" s="29">
        <v>46127.625324074099</v>
      </c>
      <c r="G2765" s="26" t="s">
        <v>17</v>
      </c>
      <c r="H2765" s="28">
        <v>174037</v>
      </c>
      <c r="I2765" s="26" t="s">
        <v>18</v>
      </c>
      <c r="J2765" s="26" t="s">
        <v>6854</v>
      </c>
      <c r="K2765" s="26" t="s">
        <v>18</v>
      </c>
      <c r="L2765" s="26" t="s">
        <v>6855</v>
      </c>
      <c r="M2765" s="26" t="s">
        <v>18</v>
      </c>
      <c r="N2765" s="26" t="s">
        <v>6856</v>
      </c>
      <c r="O2765" s="26" t="s">
        <v>18</v>
      </c>
      <c r="P2765" s="26" t="s">
        <v>19</v>
      </c>
    </row>
    <row r="2766" spans="1:16" x14ac:dyDescent="0.35">
      <c r="A2766" s="22" t="s">
        <v>15</v>
      </c>
      <c r="B2766" s="22" t="s">
        <v>16</v>
      </c>
      <c r="C2766" s="23">
        <v>1263.3900000000001</v>
      </c>
      <c r="D2766" s="23">
        <v>1263.3900000000001</v>
      </c>
      <c r="E2766" s="43">
        <v>226334221</v>
      </c>
      <c r="F2766" s="25">
        <v>46127.625601851898</v>
      </c>
      <c r="G2766" s="22" t="s">
        <v>17</v>
      </c>
      <c r="H2766" s="24">
        <v>174038</v>
      </c>
      <c r="I2766" s="22" t="s">
        <v>18</v>
      </c>
      <c r="J2766" s="22" t="s">
        <v>7081</v>
      </c>
      <c r="K2766" s="22" t="s">
        <v>18</v>
      </c>
      <c r="L2766" s="22" t="s">
        <v>7076</v>
      </c>
      <c r="M2766" s="22" t="s">
        <v>18</v>
      </c>
      <c r="N2766" s="22" t="s">
        <v>7077</v>
      </c>
      <c r="O2766" s="22" t="s">
        <v>18</v>
      </c>
      <c r="P2766" s="22" t="s">
        <v>19</v>
      </c>
    </row>
    <row r="2767" spans="1:16" x14ac:dyDescent="0.35">
      <c r="A2767" s="22" t="s">
        <v>15</v>
      </c>
      <c r="B2767" s="22" t="s">
        <v>16</v>
      </c>
      <c r="C2767" s="23">
        <v>4708</v>
      </c>
      <c r="D2767" s="23">
        <v>4708</v>
      </c>
      <c r="E2767" s="43">
        <v>226349923</v>
      </c>
      <c r="F2767" s="25">
        <v>46127.627905092602</v>
      </c>
      <c r="G2767" s="22" t="s">
        <v>17</v>
      </c>
      <c r="H2767" s="24">
        <v>174040</v>
      </c>
      <c r="I2767" s="22" t="s">
        <v>18</v>
      </c>
      <c r="J2767" s="22" t="s">
        <v>7082</v>
      </c>
      <c r="K2767" s="22" t="s">
        <v>18</v>
      </c>
      <c r="L2767" s="22" t="s">
        <v>3998</v>
      </c>
      <c r="M2767" s="22" t="s">
        <v>18</v>
      </c>
      <c r="N2767" s="22" t="s">
        <v>3999</v>
      </c>
      <c r="O2767" s="22" t="s">
        <v>18</v>
      </c>
      <c r="P2767" s="22" t="s">
        <v>19</v>
      </c>
    </row>
    <row r="2768" spans="1:16" x14ac:dyDescent="0.35">
      <c r="A2768" s="22" t="s">
        <v>15</v>
      </c>
      <c r="B2768" s="22" t="s">
        <v>16</v>
      </c>
      <c r="C2768" s="23">
        <v>153300</v>
      </c>
      <c r="D2768" s="23">
        <v>153300</v>
      </c>
      <c r="E2768" s="43">
        <v>226372304</v>
      </c>
      <c r="F2768" s="25">
        <v>46127.6312847222</v>
      </c>
      <c r="G2768" s="22" t="s">
        <v>17</v>
      </c>
      <c r="H2768" s="24">
        <v>174042</v>
      </c>
      <c r="I2768" s="22" t="s">
        <v>18</v>
      </c>
      <c r="J2768" s="22" t="s">
        <v>22</v>
      </c>
      <c r="K2768" s="22" t="s">
        <v>18</v>
      </c>
      <c r="L2768" s="22" t="s">
        <v>7055</v>
      </c>
      <c r="M2768" s="22" t="s">
        <v>18</v>
      </c>
      <c r="N2768" s="22" t="s">
        <v>7056</v>
      </c>
      <c r="O2768" s="22" t="s">
        <v>18</v>
      </c>
      <c r="P2768" s="22" t="s">
        <v>44</v>
      </c>
    </row>
    <row r="2769" spans="1:16" x14ac:dyDescent="0.35">
      <c r="A2769" s="26" t="s">
        <v>15</v>
      </c>
      <c r="B2769" s="26" t="s">
        <v>16</v>
      </c>
      <c r="C2769" s="27">
        <v>3672.84</v>
      </c>
      <c r="D2769" s="27">
        <v>3672.84</v>
      </c>
      <c r="E2769" s="44">
        <v>226377107</v>
      </c>
      <c r="F2769" s="29">
        <v>46127.6320486111</v>
      </c>
      <c r="G2769" s="26" t="s">
        <v>17</v>
      </c>
      <c r="H2769" s="28">
        <v>174044</v>
      </c>
      <c r="I2769" s="26" t="s">
        <v>18</v>
      </c>
      <c r="J2769" s="26" t="s">
        <v>7083</v>
      </c>
      <c r="K2769" s="26" t="s">
        <v>18</v>
      </c>
      <c r="L2769" s="26" t="s">
        <v>7084</v>
      </c>
      <c r="M2769" s="26" t="s">
        <v>18</v>
      </c>
      <c r="N2769" s="26" t="s">
        <v>6965</v>
      </c>
      <c r="O2769" s="26" t="s">
        <v>18</v>
      </c>
      <c r="P2769" s="26" t="s">
        <v>19</v>
      </c>
    </row>
    <row r="2770" spans="1:16" x14ac:dyDescent="0.35">
      <c r="A2770" s="26" t="s">
        <v>15</v>
      </c>
      <c r="B2770" s="26" t="s">
        <v>16</v>
      </c>
      <c r="C2770" s="27">
        <v>25495.58</v>
      </c>
      <c r="D2770" s="27">
        <v>25495.58</v>
      </c>
      <c r="E2770" s="44">
        <v>226390214</v>
      </c>
      <c r="F2770" s="29">
        <v>46127.634178240703</v>
      </c>
      <c r="G2770" s="26" t="s">
        <v>17</v>
      </c>
      <c r="H2770" s="28">
        <v>174045</v>
      </c>
      <c r="I2770" s="26" t="s">
        <v>18</v>
      </c>
      <c r="J2770" s="26" t="s">
        <v>7085</v>
      </c>
      <c r="K2770" s="26" t="s">
        <v>18</v>
      </c>
      <c r="L2770" s="26" t="s">
        <v>7086</v>
      </c>
      <c r="M2770" s="26" t="s">
        <v>18</v>
      </c>
      <c r="N2770" s="26" t="s">
        <v>7087</v>
      </c>
      <c r="O2770" s="26" t="s">
        <v>18</v>
      </c>
      <c r="P2770" s="26" t="s">
        <v>19</v>
      </c>
    </row>
    <row r="2771" spans="1:16" x14ac:dyDescent="0.35">
      <c r="A2771" s="22" t="s">
        <v>15</v>
      </c>
      <c r="B2771" s="22" t="s">
        <v>16</v>
      </c>
      <c r="C2771" s="23">
        <v>40</v>
      </c>
      <c r="D2771" s="23">
        <v>40</v>
      </c>
      <c r="E2771" s="43">
        <v>226409255</v>
      </c>
      <c r="F2771" s="25">
        <v>46127.637361111098</v>
      </c>
      <c r="G2771" s="22" t="s">
        <v>17</v>
      </c>
      <c r="H2771" s="24">
        <v>174046</v>
      </c>
      <c r="I2771" s="22" t="s">
        <v>18</v>
      </c>
      <c r="J2771" s="22" t="s">
        <v>7088</v>
      </c>
      <c r="K2771" s="22" t="s">
        <v>18</v>
      </c>
      <c r="L2771" s="22" t="s">
        <v>7089</v>
      </c>
      <c r="M2771" s="22" t="s">
        <v>18</v>
      </c>
      <c r="N2771" s="22" t="s">
        <v>7090</v>
      </c>
      <c r="O2771" s="22" t="s">
        <v>18</v>
      </c>
      <c r="P2771" s="22" t="s">
        <v>19</v>
      </c>
    </row>
    <row r="2772" spans="1:16" x14ac:dyDescent="0.35">
      <c r="A2772" s="26" t="s">
        <v>15</v>
      </c>
      <c r="B2772" s="26" t="s">
        <v>16</v>
      </c>
      <c r="C2772" s="27">
        <v>2693</v>
      </c>
      <c r="D2772" s="27">
        <v>2693</v>
      </c>
      <c r="E2772" s="44">
        <v>226414332</v>
      </c>
      <c r="F2772" s="29">
        <v>46127.6382407407</v>
      </c>
      <c r="G2772" s="26" t="s">
        <v>17</v>
      </c>
      <c r="H2772" s="28">
        <v>174047</v>
      </c>
      <c r="I2772" s="26" t="s">
        <v>18</v>
      </c>
      <c r="J2772" s="26" t="s">
        <v>7078</v>
      </c>
      <c r="K2772" s="26" t="s">
        <v>18</v>
      </c>
      <c r="L2772" s="26" t="s">
        <v>7091</v>
      </c>
      <c r="M2772" s="26" t="s">
        <v>18</v>
      </c>
      <c r="N2772" s="26" t="s">
        <v>7054</v>
      </c>
      <c r="O2772" s="26" t="s">
        <v>18</v>
      </c>
      <c r="P2772" s="26" t="s">
        <v>23</v>
      </c>
    </row>
    <row r="2773" spans="1:16" x14ac:dyDescent="0.35">
      <c r="A2773" s="22" t="s">
        <v>15</v>
      </c>
      <c r="B2773" s="22" t="s">
        <v>16</v>
      </c>
      <c r="C2773" s="23">
        <v>7804</v>
      </c>
      <c r="D2773" s="23">
        <v>7804</v>
      </c>
      <c r="E2773" s="43">
        <v>226441574</v>
      </c>
      <c r="F2773" s="25">
        <v>46127.642673611103</v>
      </c>
      <c r="G2773" s="22" t="s">
        <v>17</v>
      </c>
      <c r="H2773" s="24">
        <v>174050</v>
      </c>
      <c r="I2773" s="22" t="s">
        <v>18</v>
      </c>
      <c r="J2773" s="31" t="s">
        <v>7092</v>
      </c>
      <c r="K2773" s="22" t="s">
        <v>18</v>
      </c>
      <c r="L2773" s="22" t="s">
        <v>7093</v>
      </c>
      <c r="M2773" s="22" t="s">
        <v>18</v>
      </c>
      <c r="N2773" s="22" t="s">
        <v>7094</v>
      </c>
      <c r="O2773" s="22" t="s">
        <v>18</v>
      </c>
      <c r="P2773" s="22" t="s">
        <v>19</v>
      </c>
    </row>
    <row r="2774" spans="1:16" x14ac:dyDescent="0.35">
      <c r="A2774" s="26" t="s">
        <v>15</v>
      </c>
      <c r="B2774" s="26" t="s">
        <v>16</v>
      </c>
      <c r="C2774" s="27">
        <v>413.45</v>
      </c>
      <c r="D2774" s="27">
        <v>413.45</v>
      </c>
      <c r="E2774" s="44">
        <v>226444179</v>
      </c>
      <c r="F2774" s="29">
        <v>46127.643078703702</v>
      </c>
      <c r="G2774" s="26" t="s">
        <v>17</v>
      </c>
      <c r="H2774" s="28">
        <v>174051</v>
      </c>
      <c r="I2774" s="26" t="s">
        <v>18</v>
      </c>
      <c r="J2774" s="26" t="s">
        <v>7095</v>
      </c>
      <c r="K2774" s="26" t="s">
        <v>18</v>
      </c>
      <c r="L2774" s="26" t="s">
        <v>7061</v>
      </c>
      <c r="M2774" s="26" t="s">
        <v>18</v>
      </c>
      <c r="N2774" s="26" t="s">
        <v>7062</v>
      </c>
      <c r="O2774" s="26" t="s">
        <v>18</v>
      </c>
      <c r="P2774" s="26" t="s">
        <v>23</v>
      </c>
    </row>
    <row r="2775" spans="1:16" x14ac:dyDescent="0.35">
      <c r="A2775" s="26" t="s">
        <v>15</v>
      </c>
      <c r="B2775" s="26" t="s">
        <v>16</v>
      </c>
      <c r="C2775" s="27">
        <v>546434.32999999996</v>
      </c>
      <c r="D2775" s="27">
        <v>546434.32999999996</v>
      </c>
      <c r="E2775" s="44">
        <v>226456085</v>
      </c>
      <c r="F2775" s="29">
        <v>46127.645046296297</v>
      </c>
      <c r="G2775" s="26" t="s">
        <v>17</v>
      </c>
      <c r="H2775" s="28">
        <v>174052</v>
      </c>
      <c r="I2775" s="26" t="s">
        <v>18</v>
      </c>
      <c r="J2775" s="26" t="s">
        <v>7096</v>
      </c>
      <c r="K2775" s="26" t="s">
        <v>18</v>
      </c>
      <c r="L2775" s="26" t="s">
        <v>7097</v>
      </c>
      <c r="M2775" s="26" t="s">
        <v>18</v>
      </c>
      <c r="N2775" s="26" t="s">
        <v>7098</v>
      </c>
      <c r="O2775" s="26" t="s">
        <v>18</v>
      </c>
      <c r="P2775" s="26" t="s">
        <v>44</v>
      </c>
    </row>
    <row r="2776" spans="1:16" x14ac:dyDescent="0.35">
      <c r="A2776" s="22" t="s">
        <v>15</v>
      </c>
      <c r="B2776" s="22" t="s">
        <v>16</v>
      </c>
      <c r="C2776" s="23">
        <v>2426</v>
      </c>
      <c r="D2776" s="23">
        <v>2426</v>
      </c>
      <c r="E2776" s="43">
        <v>226456242</v>
      </c>
      <c r="F2776" s="25">
        <v>46127.645057870403</v>
      </c>
      <c r="G2776" s="22" t="s">
        <v>17</v>
      </c>
      <c r="H2776" s="24">
        <v>174053</v>
      </c>
      <c r="I2776" s="22" t="s">
        <v>18</v>
      </c>
      <c r="J2776" s="22" t="s">
        <v>7099</v>
      </c>
      <c r="K2776" s="22" t="s">
        <v>18</v>
      </c>
      <c r="L2776" s="22" t="s">
        <v>7100</v>
      </c>
      <c r="M2776" s="22" t="s">
        <v>18</v>
      </c>
      <c r="N2776" s="22" t="s">
        <v>7101</v>
      </c>
      <c r="O2776" s="22" t="s">
        <v>18</v>
      </c>
      <c r="P2776" s="22" t="s">
        <v>23</v>
      </c>
    </row>
    <row r="2777" spans="1:16" x14ac:dyDescent="0.35">
      <c r="A2777" s="26" t="s">
        <v>15</v>
      </c>
      <c r="B2777" s="26" t="s">
        <v>16</v>
      </c>
      <c r="C2777" s="27">
        <v>16292.61</v>
      </c>
      <c r="D2777" s="27">
        <v>16292.61</v>
      </c>
      <c r="E2777" s="44">
        <v>226467221</v>
      </c>
      <c r="F2777" s="29">
        <v>46127.6468634259</v>
      </c>
      <c r="G2777" s="26" t="s">
        <v>17</v>
      </c>
      <c r="H2777" s="28">
        <v>174055</v>
      </c>
      <c r="I2777" s="26" t="s">
        <v>18</v>
      </c>
      <c r="J2777" s="26" t="s">
        <v>7102</v>
      </c>
      <c r="K2777" s="26" t="s">
        <v>18</v>
      </c>
      <c r="L2777" s="26" t="s">
        <v>7103</v>
      </c>
      <c r="M2777" s="26" t="s">
        <v>18</v>
      </c>
      <c r="N2777" s="26" t="s">
        <v>7104</v>
      </c>
      <c r="O2777" s="26" t="s">
        <v>18</v>
      </c>
      <c r="P2777" s="26" t="s">
        <v>28</v>
      </c>
    </row>
    <row r="2778" spans="1:16" x14ac:dyDescent="0.35">
      <c r="A2778" s="26" t="s">
        <v>15</v>
      </c>
      <c r="B2778" s="26" t="s">
        <v>16</v>
      </c>
      <c r="C2778" s="27">
        <v>5824</v>
      </c>
      <c r="D2778" s="27">
        <v>5824</v>
      </c>
      <c r="E2778" s="44">
        <v>226475022</v>
      </c>
      <c r="F2778" s="29">
        <v>46127.648148148102</v>
      </c>
      <c r="G2778" s="26" t="s">
        <v>17</v>
      </c>
      <c r="H2778" s="28">
        <v>174056</v>
      </c>
      <c r="I2778" s="26" t="s">
        <v>18</v>
      </c>
      <c r="J2778" s="26" t="s">
        <v>7105</v>
      </c>
      <c r="K2778" s="26" t="s">
        <v>18</v>
      </c>
      <c r="L2778" s="26" t="s">
        <v>3262</v>
      </c>
      <c r="M2778" s="26" t="s">
        <v>18</v>
      </c>
      <c r="N2778" s="26" t="s">
        <v>3263</v>
      </c>
      <c r="O2778" s="26" t="s">
        <v>18</v>
      </c>
      <c r="P2778" s="26" t="s">
        <v>19</v>
      </c>
    </row>
    <row r="2779" spans="1:16" x14ac:dyDescent="0.35">
      <c r="A2779" s="22" t="s">
        <v>15</v>
      </c>
      <c r="B2779" s="22" t="s">
        <v>16</v>
      </c>
      <c r="C2779" s="23">
        <v>7161</v>
      </c>
      <c r="D2779" s="23">
        <v>7161</v>
      </c>
      <c r="E2779" s="43">
        <v>226481443</v>
      </c>
      <c r="F2779" s="25">
        <v>46127.6492013889</v>
      </c>
      <c r="G2779" s="22" t="s">
        <v>17</v>
      </c>
      <c r="H2779" s="24">
        <v>174057</v>
      </c>
      <c r="I2779" s="22" t="s">
        <v>18</v>
      </c>
      <c r="J2779" s="22" t="s">
        <v>7106</v>
      </c>
      <c r="K2779" s="22" t="s">
        <v>18</v>
      </c>
      <c r="L2779" s="22" t="s">
        <v>7100</v>
      </c>
      <c r="M2779" s="22" t="s">
        <v>18</v>
      </c>
      <c r="N2779" s="22" t="s">
        <v>7101</v>
      </c>
      <c r="O2779" s="22" t="s">
        <v>18</v>
      </c>
      <c r="P2779" s="22" t="s">
        <v>23</v>
      </c>
    </row>
    <row r="2780" spans="1:16" x14ac:dyDescent="0.35">
      <c r="A2780" s="26" t="s">
        <v>15</v>
      </c>
      <c r="B2780" s="26" t="s">
        <v>16</v>
      </c>
      <c r="C2780" s="27">
        <v>480420.68</v>
      </c>
      <c r="D2780" s="27">
        <v>480420.68</v>
      </c>
      <c r="E2780" s="44">
        <v>226484103</v>
      </c>
      <c r="F2780" s="29">
        <v>46127.649641203701</v>
      </c>
      <c r="G2780" s="26" t="s">
        <v>17</v>
      </c>
      <c r="H2780" s="28">
        <v>174058</v>
      </c>
      <c r="I2780" s="26" t="s">
        <v>18</v>
      </c>
      <c r="J2780" s="26" t="s">
        <v>7096</v>
      </c>
      <c r="K2780" s="26" t="s">
        <v>18</v>
      </c>
      <c r="L2780" s="26" t="s">
        <v>7097</v>
      </c>
      <c r="M2780" s="26" t="s">
        <v>18</v>
      </c>
      <c r="N2780" s="26" t="s">
        <v>7098</v>
      </c>
      <c r="O2780" s="26" t="s">
        <v>18</v>
      </c>
      <c r="P2780" s="26" t="s">
        <v>44</v>
      </c>
    </row>
    <row r="2781" spans="1:16" x14ac:dyDescent="0.35">
      <c r="A2781" s="22" t="s">
        <v>15</v>
      </c>
      <c r="B2781" s="22" t="s">
        <v>16</v>
      </c>
      <c r="C2781" s="23">
        <v>7056081</v>
      </c>
      <c r="D2781" s="23">
        <v>7056081</v>
      </c>
      <c r="E2781" s="43">
        <v>226489188</v>
      </c>
      <c r="F2781" s="25">
        <v>46127.6505092593</v>
      </c>
      <c r="G2781" s="22" t="s">
        <v>17</v>
      </c>
      <c r="H2781" s="24">
        <v>174059</v>
      </c>
      <c r="I2781" s="22" t="s">
        <v>18</v>
      </c>
      <c r="J2781" s="22" t="s">
        <v>7107</v>
      </c>
      <c r="K2781" s="22" t="s">
        <v>18</v>
      </c>
      <c r="L2781" s="22" t="s">
        <v>7108</v>
      </c>
      <c r="M2781" s="22" t="s">
        <v>18</v>
      </c>
      <c r="N2781" s="22" t="s">
        <v>7109</v>
      </c>
      <c r="O2781" s="22" t="s">
        <v>18</v>
      </c>
      <c r="P2781" s="22" t="s">
        <v>44</v>
      </c>
    </row>
    <row r="2782" spans="1:16" x14ac:dyDescent="0.35">
      <c r="A2782" s="26" t="s">
        <v>15</v>
      </c>
      <c r="B2782" s="26" t="s">
        <v>16</v>
      </c>
      <c r="C2782" s="27">
        <v>19742.87</v>
      </c>
      <c r="D2782" s="27">
        <v>19742.87</v>
      </c>
      <c r="E2782" s="44">
        <v>226489382</v>
      </c>
      <c r="F2782" s="29">
        <v>46127.650543981501</v>
      </c>
      <c r="G2782" s="26" t="s">
        <v>17</v>
      </c>
      <c r="H2782" s="28">
        <v>174060</v>
      </c>
      <c r="I2782" s="26" t="s">
        <v>18</v>
      </c>
      <c r="J2782" s="26" t="s">
        <v>7110</v>
      </c>
      <c r="K2782" s="26" t="s">
        <v>18</v>
      </c>
      <c r="L2782" s="26" t="s">
        <v>7103</v>
      </c>
      <c r="M2782" s="26" t="s">
        <v>18</v>
      </c>
      <c r="N2782" s="26" t="s">
        <v>7104</v>
      </c>
      <c r="O2782" s="26" t="s">
        <v>18</v>
      </c>
      <c r="P2782" s="26" t="s">
        <v>28</v>
      </c>
    </row>
    <row r="2783" spans="1:16" x14ac:dyDescent="0.35">
      <c r="A2783" s="22" t="s">
        <v>15</v>
      </c>
      <c r="B2783" s="22" t="s">
        <v>16</v>
      </c>
      <c r="C2783" s="23">
        <v>1095</v>
      </c>
      <c r="D2783" s="23">
        <v>1095</v>
      </c>
      <c r="E2783" s="43">
        <v>226489574</v>
      </c>
      <c r="F2783" s="25">
        <v>46127.650578703702</v>
      </c>
      <c r="G2783" s="22" t="s">
        <v>17</v>
      </c>
      <c r="H2783" s="24">
        <v>174061</v>
      </c>
      <c r="I2783" s="22" t="s">
        <v>18</v>
      </c>
      <c r="J2783" s="22" t="s">
        <v>7111</v>
      </c>
      <c r="K2783" s="22" t="s">
        <v>18</v>
      </c>
      <c r="L2783" s="22" t="s">
        <v>7112</v>
      </c>
      <c r="M2783" s="22" t="s">
        <v>18</v>
      </c>
      <c r="N2783" s="22" t="s">
        <v>7054</v>
      </c>
      <c r="O2783" s="22" t="s">
        <v>18</v>
      </c>
      <c r="P2783" s="22" t="s">
        <v>23</v>
      </c>
    </row>
    <row r="2784" spans="1:16" x14ac:dyDescent="0.35">
      <c r="A2784" s="26" t="s">
        <v>15</v>
      </c>
      <c r="B2784" s="26" t="s">
        <v>16</v>
      </c>
      <c r="C2784" s="27">
        <v>6292</v>
      </c>
      <c r="D2784" s="27">
        <v>6292</v>
      </c>
      <c r="E2784" s="44">
        <v>226490012</v>
      </c>
      <c r="F2784" s="29">
        <v>46127.650648148097</v>
      </c>
      <c r="G2784" s="26" t="s">
        <v>17</v>
      </c>
      <c r="H2784" s="28">
        <v>174062</v>
      </c>
      <c r="I2784" s="26" t="s">
        <v>18</v>
      </c>
      <c r="J2784" s="26" t="s">
        <v>7113</v>
      </c>
      <c r="K2784" s="26" t="s">
        <v>18</v>
      </c>
      <c r="L2784" s="26" t="s">
        <v>3262</v>
      </c>
      <c r="M2784" s="26" t="s">
        <v>18</v>
      </c>
      <c r="N2784" s="26" t="s">
        <v>3263</v>
      </c>
      <c r="O2784" s="26" t="s">
        <v>18</v>
      </c>
      <c r="P2784" s="26" t="s">
        <v>19</v>
      </c>
    </row>
    <row r="2785" spans="1:16" x14ac:dyDescent="0.35">
      <c r="A2785" s="22" t="s">
        <v>15</v>
      </c>
      <c r="B2785" s="22" t="s">
        <v>16</v>
      </c>
      <c r="C2785" s="23">
        <v>183952</v>
      </c>
      <c r="D2785" s="23">
        <v>183952</v>
      </c>
      <c r="E2785" s="43">
        <v>226504911</v>
      </c>
      <c r="F2785" s="25">
        <v>46127.653275463003</v>
      </c>
      <c r="G2785" s="22" t="s">
        <v>17</v>
      </c>
      <c r="H2785" s="24">
        <v>174063</v>
      </c>
      <c r="I2785" s="22" t="s">
        <v>18</v>
      </c>
      <c r="J2785" s="22" t="s">
        <v>7114</v>
      </c>
      <c r="K2785" s="22" t="s">
        <v>18</v>
      </c>
      <c r="L2785" s="22" t="s">
        <v>3262</v>
      </c>
      <c r="M2785" s="22" t="s">
        <v>18</v>
      </c>
      <c r="N2785" s="22" t="s">
        <v>3263</v>
      </c>
      <c r="O2785" s="22" t="s">
        <v>18</v>
      </c>
      <c r="P2785" s="22" t="s">
        <v>19</v>
      </c>
    </row>
    <row r="2786" spans="1:16" x14ac:dyDescent="0.35">
      <c r="A2786" s="22" t="s">
        <v>15</v>
      </c>
      <c r="B2786" s="22" t="s">
        <v>16</v>
      </c>
      <c r="C2786" s="23">
        <v>2816</v>
      </c>
      <c r="D2786" s="23">
        <v>2816</v>
      </c>
      <c r="E2786" s="43">
        <v>226506754</v>
      </c>
      <c r="F2786" s="25">
        <v>46127.653611111098</v>
      </c>
      <c r="G2786" s="22" t="s">
        <v>17</v>
      </c>
      <c r="H2786" s="24">
        <v>174064</v>
      </c>
      <c r="I2786" s="22" t="s">
        <v>18</v>
      </c>
      <c r="J2786" s="22" t="s">
        <v>7115</v>
      </c>
      <c r="K2786" s="22" t="s">
        <v>18</v>
      </c>
      <c r="L2786" s="22" t="s">
        <v>7100</v>
      </c>
      <c r="M2786" s="22" t="s">
        <v>18</v>
      </c>
      <c r="N2786" s="22" t="s">
        <v>7101</v>
      </c>
      <c r="O2786" s="22" t="s">
        <v>18</v>
      </c>
      <c r="P2786" s="22" t="s">
        <v>23</v>
      </c>
    </row>
    <row r="2787" spans="1:16" x14ac:dyDescent="0.35">
      <c r="A2787" s="26" t="s">
        <v>15</v>
      </c>
      <c r="B2787" s="26" t="s">
        <v>16</v>
      </c>
      <c r="C2787" s="27">
        <v>414709.29</v>
      </c>
      <c r="D2787" s="27">
        <v>414709.29</v>
      </c>
      <c r="E2787" s="44">
        <v>226518198</v>
      </c>
      <c r="F2787" s="29">
        <v>46127.6555787037</v>
      </c>
      <c r="G2787" s="26" t="s">
        <v>17</v>
      </c>
      <c r="H2787" s="28">
        <v>174065</v>
      </c>
      <c r="I2787" s="26" t="s">
        <v>18</v>
      </c>
      <c r="J2787" s="26" t="s">
        <v>7096</v>
      </c>
      <c r="K2787" s="26" t="s">
        <v>18</v>
      </c>
      <c r="L2787" s="26" t="s">
        <v>7097</v>
      </c>
      <c r="M2787" s="26" t="s">
        <v>18</v>
      </c>
      <c r="N2787" s="26" t="s">
        <v>7098</v>
      </c>
      <c r="O2787" s="26" t="s">
        <v>18</v>
      </c>
      <c r="P2787" s="26" t="s">
        <v>44</v>
      </c>
    </row>
    <row r="2788" spans="1:16" x14ac:dyDescent="0.35">
      <c r="A2788" s="26" t="s">
        <v>15</v>
      </c>
      <c r="B2788" s="26" t="s">
        <v>16</v>
      </c>
      <c r="C2788" s="27">
        <v>1453</v>
      </c>
      <c r="D2788" s="27">
        <v>1453</v>
      </c>
      <c r="E2788" s="44">
        <v>226519390</v>
      </c>
      <c r="F2788" s="29">
        <v>46127.655775462998</v>
      </c>
      <c r="G2788" s="26" t="s">
        <v>17</v>
      </c>
      <c r="H2788" s="28">
        <v>174066</v>
      </c>
      <c r="I2788" s="26" t="s">
        <v>18</v>
      </c>
      <c r="J2788" s="26" t="s">
        <v>7116</v>
      </c>
      <c r="K2788" s="26" t="s">
        <v>18</v>
      </c>
      <c r="L2788" s="26" t="s">
        <v>7100</v>
      </c>
      <c r="M2788" s="26" t="s">
        <v>18</v>
      </c>
      <c r="N2788" s="26" t="s">
        <v>7101</v>
      </c>
      <c r="O2788" s="26" t="s">
        <v>18</v>
      </c>
      <c r="P2788" s="26" t="s">
        <v>23</v>
      </c>
    </row>
    <row r="2789" spans="1:16" x14ac:dyDescent="0.35">
      <c r="A2789" s="22" t="s">
        <v>15</v>
      </c>
      <c r="B2789" s="22" t="s">
        <v>16</v>
      </c>
      <c r="C2789" s="23">
        <v>1436</v>
      </c>
      <c r="D2789" s="23">
        <v>1436</v>
      </c>
      <c r="E2789" s="43">
        <v>226520536</v>
      </c>
      <c r="F2789" s="25">
        <v>46127.6559837963</v>
      </c>
      <c r="G2789" s="22" t="s">
        <v>17</v>
      </c>
      <c r="H2789" s="24">
        <v>174067</v>
      </c>
      <c r="I2789" s="22" t="s">
        <v>18</v>
      </c>
      <c r="J2789" s="22" t="s">
        <v>7111</v>
      </c>
      <c r="K2789" s="22" t="s">
        <v>18</v>
      </c>
      <c r="L2789" s="22" t="s">
        <v>7053</v>
      </c>
      <c r="M2789" s="22" t="s">
        <v>18</v>
      </c>
      <c r="N2789" s="22" t="s">
        <v>7054</v>
      </c>
      <c r="O2789" s="22" t="s">
        <v>18</v>
      </c>
      <c r="P2789" s="22" t="s">
        <v>23</v>
      </c>
    </row>
    <row r="2790" spans="1:16" x14ac:dyDescent="0.35">
      <c r="A2790" s="22" t="s">
        <v>15</v>
      </c>
      <c r="B2790" s="22" t="s">
        <v>16</v>
      </c>
      <c r="C2790" s="23">
        <v>23301.15</v>
      </c>
      <c r="D2790" s="23">
        <v>23301.15</v>
      </c>
      <c r="E2790" s="43">
        <v>226521631</v>
      </c>
      <c r="F2790" s="25">
        <v>46127.656192129602</v>
      </c>
      <c r="G2790" s="22" t="s">
        <v>17</v>
      </c>
      <c r="H2790" s="24">
        <v>174068</v>
      </c>
      <c r="I2790" s="22" t="s">
        <v>18</v>
      </c>
      <c r="J2790" s="22" t="s">
        <v>7117</v>
      </c>
      <c r="K2790" s="22" t="s">
        <v>18</v>
      </c>
      <c r="L2790" s="22" t="s">
        <v>7118</v>
      </c>
      <c r="M2790" s="22" t="s">
        <v>18</v>
      </c>
      <c r="N2790" s="22" t="s">
        <v>7119</v>
      </c>
      <c r="O2790" s="22" t="s">
        <v>18</v>
      </c>
      <c r="P2790" s="22" t="s">
        <v>1733</v>
      </c>
    </row>
    <row r="2791" spans="1:16" x14ac:dyDescent="0.35">
      <c r="A2791" s="26" t="s">
        <v>15</v>
      </c>
      <c r="B2791" s="26" t="s">
        <v>16</v>
      </c>
      <c r="C2791" s="27">
        <v>39587.019999999997</v>
      </c>
      <c r="D2791" s="27">
        <v>39587.019999999997</v>
      </c>
      <c r="E2791" s="44">
        <v>226523746</v>
      </c>
      <c r="F2791" s="29">
        <v>46127.656550925902</v>
      </c>
      <c r="G2791" s="26" t="s">
        <v>17</v>
      </c>
      <c r="H2791" s="28">
        <v>174069</v>
      </c>
      <c r="I2791" s="26" t="s">
        <v>18</v>
      </c>
      <c r="J2791" s="26" t="s">
        <v>7120</v>
      </c>
      <c r="K2791" s="26" t="s">
        <v>18</v>
      </c>
      <c r="L2791" s="26" t="s">
        <v>7121</v>
      </c>
      <c r="M2791" s="26" t="s">
        <v>18</v>
      </c>
      <c r="N2791" s="26" t="s">
        <v>7122</v>
      </c>
      <c r="O2791" s="26" t="s">
        <v>18</v>
      </c>
      <c r="P2791" s="26" t="s">
        <v>23</v>
      </c>
    </row>
    <row r="2792" spans="1:16" x14ac:dyDescent="0.35">
      <c r="A2792" s="22" t="s">
        <v>15</v>
      </c>
      <c r="B2792" s="22" t="s">
        <v>16</v>
      </c>
      <c r="C2792" s="23">
        <v>1125</v>
      </c>
      <c r="D2792" s="23">
        <v>1125</v>
      </c>
      <c r="E2792" s="43">
        <v>226524294</v>
      </c>
      <c r="F2792" s="25">
        <v>46127.6566550926</v>
      </c>
      <c r="G2792" s="22" t="s">
        <v>17</v>
      </c>
      <c r="H2792" s="24">
        <v>174070</v>
      </c>
      <c r="I2792" s="22" t="s">
        <v>18</v>
      </c>
      <c r="J2792" s="22" t="s">
        <v>22</v>
      </c>
      <c r="K2792" s="22" t="s">
        <v>18</v>
      </c>
      <c r="L2792" s="22" t="s">
        <v>7055</v>
      </c>
      <c r="M2792" s="22" t="s">
        <v>18</v>
      </c>
      <c r="N2792" s="22" t="s">
        <v>7056</v>
      </c>
      <c r="O2792" s="22" t="s">
        <v>18</v>
      </c>
      <c r="P2792" s="22" t="s">
        <v>44</v>
      </c>
    </row>
    <row r="2793" spans="1:16" x14ac:dyDescent="0.35">
      <c r="A2793" s="22" t="s">
        <v>15</v>
      </c>
      <c r="B2793" s="22" t="s">
        <v>16</v>
      </c>
      <c r="C2793" s="23">
        <v>1289.33</v>
      </c>
      <c r="D2793" s="23">
        <v>1289.33</v>
      </c>
      <c r="E2793" s="43">
        <v>226524493</v>
      </c>
      <c r="F2793" s="25">
        <v>46127.656678240703</v>
      </c>
      <c r="G2793" s="22" t="s">
        <v>17</v>
      </c>
      <c r="H2793" s="24">
        <v>174071</v>
      </c>
      <c r="I2793" s="22" t="s">
        <v>18</v>
      </c>
      <c r="J2793" s="22" t="s">
        <v>7123</v>
      </c>
      <c r="K2793" s="22" t="s">
        <v>18</v>
      </c>
      <c r="L2793" s="22" t="s">
        <v>7103</v>
      </c>
      <c r="M2793" s="22" t="s">
        <v>18</v>
      </c>
      <c r="N2793" s="22" t="s">
        <v>7104</v>
      </c>
      <c r="O2793" s="22" t="s">
        <v>18</v>
      </c>
      <c r="P2793" s="22" t="s">
        <v>28</v>
      </c>
    </row>
    <row r="2794" spans="1:16" x14ac:dyDescent="0.35">
      <c r="A2794" s="22" t="s">
        <v>15</v>
      </c>
      <c r="B2794" s="22" t="s">
        <v>16</v>
      </c>
      <c r="C2794" s="23">
        <v>5587</v>
      </c>
      <c r="D2794" s="23">
        <v>5587</v>
      </c>
      <c r="E2794" s="43">
        <v>226528115</v>
      </c>
      <c r="F2794" s="25">
        <v>46127.6573263889</v>
      </c>
      <c r="G2794" s="22" t="s">
        <v>17</v>
      </c>
      <c r="H2794" s="24">
        <v>174072</v>
      </c>
      <c r="I2794" s="22" t="s">
        <v>18</v>
      </c>
      <c r="J2794" s="31" t="s">
        <v>7092</v>
      </c>
      <c r="K2794" s="22" t="s">
        <v>18</v>
      </c>
      <c r="L2794" s="22" t="s">
        <v>7093</v>
      </c>
      <c r="M2794" s="22" t="s">
        <v>18</v>
      </c>
      <c r="N2794" s="22" t="s">
        <v>7094</v>
      </c>
      <c r="O2794" s="22" t="s">
        <v>18</v>
      </c>
      <c r="P2794" s="22" t="s">
        <v>19</v>
      </c>
    </row>
    <row r="2795" spans="1:16" x14ac:dyDescent="0.35">
      <c r="A2795" s="26" t="s">
        <v>15</v>
      </c>
      <c r="B2795" s="26" t="s">
        <v>16</v>
      </c>
      <c r="C2795" s="27">
        <v>139.30000000000001</v>
      </c>
      <c r="D2795" s="27">
        <v>139.30000000000001</v>
      </c>
      <c r="E2795" s="44">
        <v>226537961</v>
      </c>
      <c r="F2795" s="29">
        <v>46127.659050925897</v>
      </c>
      <c r="G2795" s="26" t="s">
        <v>17</v>
      </c>
      <c r="H2795" s="28">
        <v>174073</v>
      </c>
      <c r="I2795" s="26" t="s">
        <v>18</v>
      </c>
      <c r="J2795" s="26" t="s">
        <v>7124</v>
      </c>
      <c r="K2795" s="26" t="s">
        <v>18</v>
      </c>
      <c r="L2795" s="26" t="s">
        <v>7103</v>
      </c>
      <c r="M2795" s="26" t="s">
        <v>18</v>
      </c>
      <c r="N2795" s="26" t="s">
        <v>7104</v>
      </c>
      <c r="O2795" s="26" t="s">
        <v>18</v>
      </c>
      <c r="P2795" s="26" t="s">
        <v>28</v>
      </c>
    </row>
    <row r="2796" spans="1:16" x14ac:dyDescent="0.35">
      <c r="A2796" s="22" t="s">
        <v>15</v>
      </c>
      <c r="B2796" s="22" t="s">
        <v>16</v>
      </c>
      <c r="C2796" s="23">
        <v>236</v>
      </c>
      <c r="D2796" s="23">
        <v>236</v>
      </c>
      <c r="E2796" s="43">
        <v>226549212</v>
      </c>
      <c r="F2796" s="25">
        <v>46127.661145833299</v>
      </c>
      <c r="G2796" s="22" t="s">
        <v>17</v>
      </c>
      <c r="H2796" s="24">
        <v>174074</v>
      </c>
      <c r="I2796" s="22" t="s">
        <v>18</v>
      </c>
      <c r="J2796" s="22" t="s">
        <v>7078</v>
      </c>
      <c r="K2796" s="22" t="s">
        <v>18</v>
      </c>
      <c r="L2796" s="22" t="s">
        <v>7053</v>
      </c>
      <c r="M2796" s="22" t="s">
        <v>18</v>
      </c>
      <c r="N2796" s="22" t="s">
        <v>7054</v>
      </c>
      <c r="O2796" s="22" t="s">
        <v>18</v>
      </c>
      <c r="P2796" s="22" t="s">
        <v>23</v>
      </c>
    </row>
    <row r="2797" spans="1:16" x14ac:dyDescent="0.35">
      <c r="A2797" s="26" t="s">
        <v>15</v>
      </c>
      <c r="B2797" s="26" t="s">
        <v>16</v>
      </c>
      <c r="C2797" s="27">
        <v>3166.66</v>
      </c>
      <c r="D2797" s="27">
        <v>3166.66</v>
      </c>
      <c r="E2797" s="44">
        <v>226549942</v>
      </c>
      <c r="F2797" s="29">
        <v>46127.661284722199</v>
      </c>
      <c r="G2797" s="26" t="s">
        <v>17</v>
      </c>
      <c r="H2797" s="28">
        <v>174075</v>
      </c>
      <c r="I2797" s="26" t="s">
        <v>18</v>
      </c>
      <c r="J2797" s="30" t="s">
        <v>7125</v>
      </c>
      <c r="K2797" s="26" t="s">
        <v>18</v>
      </c>
      <c r="L2797" s="26" t="s">
        <v>7030</v>
      </c>
      <c r="M2797" s="26" t="s">
        <v>18</v>
      </c>
      <c r="N2797" s="26" t="s">
        <v>7031</v>
      </c>
      <c r="O2797" s="26" t="s">
        <v>18</v>
      </c>
      <c r="P2797" s="26" t="s">
        <v>23</v>
      </c>
    </row>
    <row r="2798" spans="1:16" x14ac:dyDescent="0.35">
      <c r="A2798" s="22" t="s">
        <v>15</v>
      </c>
      <c r="B2798" s="22" t="s">
        <v>16</v>
      </c>
      <c r="C2798" s="23">
        <v>103494.79</v>
      </c>
      <c r="D2798" s="23">
        <v>103494.79</v>
      </c>
      <c r="E2798" s="43">
        <v>226550853</v>
      </c>
      <c r="F2798" s="25">
        <v>46127.661446759303</v>
      </c>
      <c r="G2798" s="22" t="s">
        <v>17</v>
      </c>
      <c r="H2798" s="24">
        <v>174076</v>
      </c>
      <c r="I2798" s="22" t="s">
        <v>18</v>
      </c>
      <c r="J2798" s="22" t="s">
        <v>7126</v>
      </c>
      <c r="K2798" s="22" t="s">
        <v>18</v>
      </c>
      <c r="L2798" s="22" t="s">
        <v>7103</v>
      </c>
      <c r="M2798" s="22" t="s">
        <v>18</v>
      </c>
      <c r="N2798" s="22" t="s">
        <v>7104</v>
      </c>
      <c r="O2798" s="22" t="s">
        <v>18</v>
      </c>
      <c r="P2798" s="22" t="s">
        <v>28</v>
      </c>
    </row>
    <row r="2799" spans="1:16" x14ac:dyDescent="0.35">
      <c r="A2799" s="22" t="s">
        <v>15</v>
      </c>
      <c r="B2799" s="22" t="s">
        <v>16</v>
      </c>
      <c r="C2799" s="23">
        <v>920696.61</v>
      </c>
      <c r="D2799" s="23">
        <v>920696.61</v>
      </c>
      <c r="E2799" s="43">
        <v>226570992</v>
      </c>
      <c r="F2799" s="25">
        <v>46127.6651388889</v>
      </c>
      <c r="G2799" s="22" t="s">
        <v>17</v>
      </c>
      <c r="H2799" s="24">
        <v>174078</v>
      </c>
      <c r="I2799" s="22" t="s">
        <v>18</v>
      </c>
      <c r="J2799" s="22" t="s">
        <v>7127</v>
      </c>
      <c r="K2799" s="22" t="s">
        <v>18</v>
      </c>
      <c r="L2799" s="22" t="s">
        <v>7128</v>
      </c>
      <c r="M2799" s="22" t="s">
        <v>18</v>
      </c>
      <c r="N2799" s="22" t="s">
        <v>7129</v>
      </c>
      <c r="O2799" s="22" t="s">
        <v>18</v>
      </c>
      <c r="P2799" s="22" t="s">
        <v>23</v>
      </c>
    </row>
    <row r="2800" spans="1:16" x14ac:dyDescent="0.35">
      <c r="A2800" s="26" t="s">
        <v>15</v>
      </c>
      <c r="B2800" s="26" t="s">
        <v>16</v>
      </c>
      <c r="C2800" s="27">
        <v>206</v>
      </c>
      <c r="D2800" s="27">
        <v>206</v>
      </c>
      <c r="E2800" s="44">
        <v>226571570</v>
      </c>
      <c r="F2800" s="29">
        <v>46127.6652314815</v>
      </c>
      <c r="G2800" s="26" t="s">
        <v>17</v>
      </c>
      <c r="H2800" s="28">
        <v>174079</v>
      </c>
      <c r="I2800" s="26" t="s">
        <v>18</v>
      </c>
      <c r="J2800" s="26" t="s">
        <v>7078</v>
      </c>
      <c r="K2800" s="26" t="s">
        <v>18</v>
      </c>
      <c r="L2800" s="26" t="s">
        <v>7130</v>
      </c>
      <c r="M2800" s="26" t="s">
        <v>18</v>
      </c>
      <c r="N2800" s="26" t="s">
        <v>7054</v>
      </c>
      <c r="O2800" s="26" t="s">
        <v>18</v>
      </c>
      <c r="P2800" s="26" t="s">
        <v>23</v>
      </c>
    </row>
    <row r="2801" spans="1:16" x14ac:dyDescent="0.35">
      <c r="A2801" s="26" t="s">
        <v>15</v>
      </c>
      <c r="B2801" s="26" t="s">
        <v>16</v>
      </c>
      <c r="C2801" s="27">
        <v>43998.95</v>
      </c>
      <c r="D2801" s="27">
        <v>43998.95</v>
      </c>
      <c r="E2801" s="44">
        <v>226573877</v>
      </c>
      <c r="F2801" s="29">
        <v>46127.6656365741</v>
      </c>
      <c r="G2801" s="26" t="s">
        <v>17</v>
      </c>
      <c r="H2801" s="28">
        <v>174080</v>
      </c>
      <c r="I2801" s="26" t="s">
        <v>18</v>
      </c>
      <c r="J2801" s="26" t="s">
        <v>2951</v>
      </c>
      <c r="K2801" s="26" t="s">
        <v>18</v>
      </c>
      <c r="L2801" s="26" t="s">
        <v>2952</v>
      </c>
      <c r="M2801" s="26" t="s">
        <v>18</v>
      </c>
      <c r="N2801" s="26" t="s">
        <v>2953</v>
      </c>
      <c r="O2801" s="26" t="s">
        <v>18</v>
      </c>
      <c r="P2801" s="26" t="s">
        <v>23</v>
      </c>
    </row>
    <row r="2802" spans="1:16" x14ac:dyDescent="0.35">
      <c r="A2802" s="22" t="s">
        <v>15</v>
      </c>
      <c r="B2802" s="22" t="s">
        <v>16</v>
      </c>
      <c r="C2802" s="23">
        <v>409992.46</v>
      </c>
      <c r="D2802" s="23">
        <v>409992.46</v>
      </c>
      <c r="E2802" s="43">
        <v>226585277</v>
      </c>
      <c r="F2802" s="25">
        <v>46127.667592592603</v>
      </c>
      <c r="G2802" s="22" t="s">
        <v>17</v>
      </c>
      <c r="H2802" s="24">
        <v>174082</v>
      </c>
      <c r="I2802" s="22" t="s">
        <v>18</v>
      </c>
      <c r="J2802" s="22" t="s">
        <v>7131</v>
      </c>
      <c r="K2802" s="22" t="s">
        <v>18</v>
      </c>
      <c r="L2802" s="22" t="s">
        <v>7132</v>
      </c>
      <c r="M2802" s="22" t="s">
        <v>18</v>
      </c>
      <c r="N2802" s="22" t="s">
        <v>7133</v>
      </c>
      <c r="O2802" s="22" t="s">
        <v>18</v>
      </c>
      <c r="P2802" s="22" t="s">
        <v>75</v>
      </c>
    </row>
    <row r="2803" spans="1:16" x14ac:dyDescent="0.35">
      <c r="A2803" s="26" t="s">
        <v>15</v>
      </c>
      <c r="B2803" s="26" t="s">
        <v>16</v>
      </c>
      <c r="C2803" s="27">
        <v>678796.98</v>
      </c>
      <c r="D2803" s="27">
        <v>678796.98</v>
      </c>
      <c r="E2803" s="44">
        <v>226600692</v>
      </c>
      <c r="F2803" s="29">
        <v>46127.67</v>
      </c>
      <c r="G2803" s="26" t="s">
        <v>17</v>
      </c>
      <c r="H2803" s="28">
        <v>174084</v>
      </c>
      <c r="I2803" s="26" t="s">
        <v>18</v>
      </c>
      <c r="J2803" s="26" t="s">
        <v>2951</v>
      </c>
      <c r="K2803" s="26" t="s">
        <v>18</v>
      </c>
      <c r="L2803" s="26" t="s">
        <v>2952</v>
      </c>
      <c r="M2803" s="26" t="s">
        <v>18</v>
      </c>
      <c r="N2803" s="26" t="s">
        <v>2953</v>
      </c>
      <c r="O2803" s="26" t="s">
        <v>18</v>
      </c>
      <c r="P2803" s="26" t="s">
        <v>23</v>
      </c>
    </row>
    <row r="2804" spans="1:16" x14ac:dyDescent="0.35">
      <c r="A2804" s="22" t="s">
        <v>15</v>
      </c>
      <c r="B2804" s="22" t="s">
        <v>16</v>
      </c>
      <c r="C2804" s="23">
        <v>24300</v>
      </c>
      <c r="D2804" s="23">
        <v>24300</v>
      </c>
      <c r="E2804" s="43">
        <v>226606861</v>
      </c>
      <c r="F2804" s="25">
        <v>46127.670949074098</v>
      </c>
      <c r="G2804" s="22" t="s">
        <v>17</v>
      </c>
      <c r="H2804" s="24">
        <v>174085</v>
      </c>
      <c r="I2804" s="22" t="s">
        <v>18</v>
      </c>
      <c r="J2804" s="22" t="s">
        <v>7134</v>
      </c>
      <c r="K2804" s="22" t="s">
        <v>18</v>
      </c>
      <c r="L2804" s="22" t="s">
        <v>7135</v>
      </c>
      <c r="M2804" s="22" t="s">
        <v>18</v>
      </c>
      <c r="N2804" s="22" t="s">
        <v>7136</v>
      </c>
      <c r="O2804" s="22" t="s">
        <v>18</v>
      </c>
      <c r="P2804" s="22" t="s">
        <v>7137</v>
      </c>
    </row>
    <row r="2805" spans="1:16" x14ac:dyDescent="0.35">
      <c r="A2805" s="26" t="s">
        <v>15</v>
      </c>
      <c r="B2805" s="26" t="s">
        <v>16</v>
      </c>
      <c r="C2805" s="27">
        <v>209</v>
      </c>
      <c r="D2805" s="27">
        <v>209</v>
      </c>
      <c r="E2805" s="44">
        <v>226611111</v>
      </c>
      <c r="F2805" s="29">
        <v>46127.671585648102</v>
      </c>
      <c r="G2805" s="26" t="s">
        <v>17</v>
      </c>
      <c r="H2805" s="28">
        <v>174086</v>
      </c>
      <c r="I2805" s="26" t="s">
        <v>18</v>
      </c>
      <c r="J2805" s="26" t="s">
        <v>7138</v>
      </c>
      <c r="K2805" s="26" t="s">
        <v>18</v>
      </c>
      <c r="L2805" s="26" t="s">
        <v>7054</v>
      </c>
      <c r="M2805" s="26" t="s">
        <v>18</v>
      </c>
      <c r="N2805" s="26" t="s">
        <v>7054</v>
      </c>
      <c r="O2805" s="26" t="s">
        <v>18</v>
      </c>
      <c r="P2805" s="26" t="s">
        <v>23</v>
      </c>
    </row>
    <row r="2806" spans="1:16" x14ac:dyDescent="0.35">
      <c r="A2806" s="26" t="s">
        <v>15</v>
      </c>
      <c r="B2806" s="26" t="s">
        <v>16</v>
      </c>
      <c r="C2806" s="27">
        <v>2823.65</v>
      </c>
      <c r="D2806" s="27">
        <v>2823.65</v>
      </c>
      <c r="E2806" s="44">
        <v>226613852</v>
      </c>
      <c r="F2806" s="29">
        <v>46127.6720138889</v>
      </c>
      <c r="G2806" s="26" t="s">
        <v>17</v>
      </c>
      <c r="H2806" s="28">
        <v>174087</v>
      </c>
      <c r="I2806" s="26" t="s">
        <v>18</v>
      </c>
      <c r="J2806" s="30" t="s">
        <v>7139</v>
      </c>
      <c r="K2806" s="26" t="s">
        <v>18</v>
      </c>
      <c r="L2806" s="26" t="s">
        <v>7140</v>
      </c>
      <c r="M2806" s="26" t="s">
        <v>18</v>
      </c>
      <c r="N2806" s="26" t="s">
        <v>7141</v>
      </c>
      <c r="O2806" s="26" t="s">
        <v>18</v>
      </c>
      <c r="P2806" s="26" t="s">
        <v>19</v>
      </c>
    </row>
    <row r="2807" spans="1:16" x14ac:dyDescent="0.35">
      <c r="A2807" s="26" t="s">
        <v>15</v>
      </c>
      <c r="B2807" s="26" t="s">
        <v>16</v>
      </c>
      <c r="C2807" s="27">
        <v>11</v>
      </c>
      <c r="D2807" s="27">
        <v>11</v>
      </c>
      <c r="E2807" s="44">
        <v>226615169</v>
      </c>
      <c r="F2807" s="29">
        <v>46127.672222222202</v>
      </c>
      <c r="G2807" s="26" t="s">
        <v>17</v>
      </c>
      <c r="H2807" s="28">
        <v>174088</v>
      </c>
      <c r="I2807" s="26" t="s">
        <v>18</v>
      </c>
      <c r="J2807" s="26" t="s">
        <v>7142</v>
      </c>
      <c r="K2807" s="26" t="s">
        <v>18</v>
      </c>
      <c r="L2807" s="26" t="s">
        <v>5017</v>
      </c>
      <c r="M2807" s="26" t="s">
        <v>18</v>
      </c>
      <c r="N2807" s="26" t="s">
        <v>5018</v>
      </c>
      <c r="O2807" s="26" t="s">
        <v>18</v>
      </c>
      <c r="P2807" s="26" t="s">
        <v>19</v>
      </c>
    </row>
    <row r="2808" spans="1:16" x14ac:dyDescent="0.35">
      <c r="A2808" s="22" t="s">
        <v>15</v>
      </c>
      <c r="B2808" s="22" t="s">
        <v>16</v>
      </c>
      <c r="C2808" s="23">
        <v>276493.43</v>
      </c>
      <c r="D2808" s="23">
        <v>276493.43</v>
      </c>
      <c r="E2808" s="43">
        <v>226617869</v>
      </c>
      <c r="F2808" s="25">
        <v>46127.6726388889</v>
      </c>
      <c r="G2808" s="22" t="s">
        <v>17</v>
      </c>
      <c r="H2808" s="24">
        <v>174089</v>
      </c>
      <c r="I2808" s="22" t="s">
        <v>18</v>
      </c>
      <c r="J2808" s="22" t="s">
        <v>7143</v>
      </c>
      <c r="K2808" s="22" t="s">
        <v>18</v>
      </c>
      <c r="L2808" s="22" t="s">
        <v>705</v>
      </c>
      <c r="M2808" s="22" t="s">
        <v>18</v>
      </c>
      <c r="N2808" s="22" t="s">
        <v>707</v>
      </c>
      <c r="O2808" s="22" t="s">
        <v>18</v>
      </c>
      <c r="P2808" s="22" t="s">
        <v>23</v>
      </c>
    </row>
    <row r="2809" spans="1:16" x14ac:dyDescent="0.35">
      <c r="A2809" s="26" t="s">
        <v>15</v>
      </c>
      <c r="B2809" s="26" t="s">
        <v>16</v>
      </c>
      <c r="C2809" s="27">
        <v>893479.85</v>
      </c>
      <c r="D2809" s="27">
        <v>893479.85</v>
      </c>
      <c r="E2809" s="44">
        <v>226618174</v>
      </c>
      <c r="F2809" s="29">
        <v>46127.672673611101</v>
      </c>
      <c r="G2809" s="26" t="s">
        <v>17</v>
      </c>
      <c r="H2809" s="28">
        <v>174090</v>
      </c>
      <c r="I2809" s="26" t="s">
        <v>18</v>
      </c>
      <c r="J2809" s="26" t="s">
        <v>7144</v>
      </c>
      <c r="K2809" s="26" t="s">
        <v>18</v>
      </c>
      <c r="L2809" s="26" t="s">
        <v>7145</v>
      </c>
      <c r="M2809" s="26" t="s">
        <v>18</v>
      </c>
      <c r="N2809" s="26" t="s">
        <v>7146</v>
      </c>
      <c r="O2809" s="26" t="s">
        <v>18</v>
      </c>
      <c r="P2809" s="26" t="s">
        <v>23</v>
      </c>
    </row>
    <row r="2810" spans="1:16" x14ac:dyDescent="0.35">
      <c r="A2810" s="22" t="s">
        <v>15</v>
      </c>
      <c r="B2810" s="22" t="s">
        <v>16</v>
      </c>
      <c r="C2810" s="23">
        <v>74398.52</v>
      </c>
      <c r="D2810" s="23">
        <v>74398.52</v>
      </c>
      <c r="E2810" s="43">
        <v>226622163</v>
      </c>
      <c r="F2810" s="25">
        <v>46127.673287037003</v>
      </c>
      <c r="G2810" s="22" t="s">
        <v>17</v>
      </c>
      <c r="H2810" s="24">
        <v>174091</v>
      </c>
      <c r="I2810" s="22" t="s">
        <v>18</v>
      </c>
      <c r="J2810" s="22" t="s">
        <v>2951</v>
      </c>
      <c r="K2810" s="22" t="s">
        <v>18</v>
      </c>
      <c r="L2810" s="22" t="s">
        <v>2952</v>
      </c>
      <c r="M2810" s="22" t="s">
        <v>18</v>
      </c>
      <c r="N2810" s="22" t="s">
        <v>2953</v>
      </c>
      <c r="O2810" s="22" t="s">
        <v>18</v>
      </c>
      <c r="P2810" s="22" t="s">
        <v>23</v>
      </c>
    </row>
    <row r="2811" spans="1:16" x14ac:dyDescent="0.35">
      <c r="A2811" s="26" t="s">
        <v>15</v>
      </c>
      <c r="B2811" s="26" t="s">
        <v>16</v>
      </c>
      <c r="C2811" s="27">
        <v>138982</v>
      </c>
      <c r="D2811" s="27">
        <v>138982</v>
      </c>
      <c r="E2811" s="44">
        <v>226628169</v>
      </c>
      <c r="F2811" s="29">
        <v>46127.674247685201</v>
      </c>
      <c r="G2811" s="26" t="s">
        <v>17</v>
      </c>
      <c r="H2811" s="28">
        <v>174092</v>
      </c>
      <c r="I2811" s="26" t="s">
        <v>18</v>
      </c>
      <c r="J2811" s="26" t="s">
        <v>7147</v>
      </c>
      <c r="K2811" s="26" t="s">
        <v>18</v>
      </c>
      <c r="L2811" s="26" t="s">
        <v>7148</v>
      </c>
      <c r="M2811" s="26" t="s">
        <v>18</v>
      </c>
      <c r="N2811" s="26" t="s">
        <v>7149</v>
      </c>
      <c r="O2811" s="26" t="s">
        <v>18</v>
      </c>
      <c r="P2811" s="26" t="s">
        <v>23</v>
      </c>
    </row>
    <row r="2812" spans="1:16" x14ac:dyDescent="0.35">
      <c r="A2812" s="22" t="s">
        <v>15</v>
      </c>
      <c r="B2812" s="22" t="s">
        <v>16</v>
      </c>
      <c r="C2812" s="23">
        <v>8431.74</v>
      </c>
      <c r="D2812" s="23">
        <v>8431.74</v>
      </c>
      <c r="E2812" s="43">
        <v>226631407</v>
      </c>
      <c r="F2812" s="25">
        <v>46127.674756944398</v>
      </c>
      <c r="G2812" s="22" t="s">
        <v>17</v>
      </c>
      <c r="H2812" s="24">
        <v>174093</v>
      </c>
      <c r="I2812" s="22" t="s">
        <v>18</v>
      </c>
      <c r="J2812" s="22" t="s">
        <v>7150</v>
      </c>
      <c r="K2812" s="22" t="s">
        <v>18</v>
      </c>
      <c r="L2812" s="22" t="s">
        <v>7103</v>
      </c>
      <c r="M2812" s="22" t="s">
        <v>18</v>
      </c>
      <c r="N2812" s="22" t="s">
        <v>7104</v>
      </c>
      <c r="O2812" s="22" t="s">
        <v>18</v>
      </c>
      <c r="P2812" s="22" t="s">
        <v>28</v>
      </c>
    </row>
    <row r="2813" spans="1:16" x14ac:dyDescent="0.35">
      <c r="A2813" s="26" t="s">
        <v>15</v>
      </c>
      <c r="B2813" s="26" t="s">
        <v>16</v>
      </c>
      <c r="C2813" s="27">
        <v>2812</v>
      </c>
      <c r="D2813" s="27">
        <v>2812</v>
      </c>
      <c r="E2813" s="44">
        <v>226632181</v>
      </c>
      <c r="F2813" s="29">
        <v>46127.674861111103</v>
      </c>
      <c r="G2813" s="26" t="s">
        <v>17</v>
      </c>
      <c r="H2813" s="28">
        <v>174094</v>
      </c>
      <c r="I2813" s="26" t="s">
        <v>18</v>
      </c>
      <c r="J2813" s="26" t="s">
        <v>7151</v>
      </c>
      <c r="K2813" s="26" t="s">
        <v>18</v>
      </c>
      <c r="L2813" s="26" t="s">
        <v>7152</v>
      </c>
      <c r="M2813" s="26" t="s">
        <v>18</v>
      </c>
      <c r="N2813" s="26" t="s">
        <v>7153</v>
      </c>
      <c r="O2813" s="26" t="s">
        <v>18</v>
      </c>
      <c r="P2813" s="26" t="s">
        <v>19</v>
      </c>
    </row>
    <row r="2814" spans="1:16" x14ac:dyDescent="0.35">
      <c r="A2814" s="22" t="s">
        <v>15</v>
      </c>
      <c r="B2814" s="22" t="s">
        <v>16</v>
      </c>
      <c r="C2814" s="23">
        <v>12169400.390000001</v>
      </c>
      <c r="D2814" s="23">
        <v>12169400.390000001</v>
      </c>
      <c r="E2814" s="43">
        <v>226632927</v>
      </c>
      <c r="F2814" s="25">
        <v>46127.674976851798</v>
      </c>
      <c r="G2814" s="22" t="s">
        <v>17</v>
      </c>
      <c r="H2814" s="24">
        <v>174095</v>
      </c>
      <c r="I2814" s="22" t="s">
        <v>18</v>
      </c>
      <c r="J2814" s="22" t="s">
        <v>7154</v>
      </c>
      <c r="K2814" s="22" t="s">
        <v>18</v>
      </c>
      <c r="L2814" s="22" t="s">
        <v>7155</v>
      </c>
      <c r="M2814" s="22" t="s">
        <v>18</v>
      </c>
      <c r="N2814" s="22" t="s">
        <v>7156</v>
      </c>
      <c r="O2814" s="22" t="s">
        <v>18</v>
      </c>
      <c r="P2814" s="31" t="s">
        <v>92</v>
      </c>
    </row>
    <row r="2815" spans="1:16" x14ac:dyDescent="0.35">
      <c r="A2815" s="22" t="s">
        <v>15</v>
      </c>
      <c r="B2815" s="22" t="s">
        <v>16</v>
      </c>
      <c r="C2815" s="23">
        <v>96</v>
      </c>
      <c r="D2815" s="23">
        <v>96</v>
      </c>
      <c r="E2815" s="43">
        <v>226634277</v>
      </c>
      <c r="F2815" s="25">
        <v>46127.675196759301</v>
      </c>
      <c r="G2815" s="22" t="s">
        <v>17</v>
      </c>
      <c r="H2815" s="24">
        <v>174096</v>
      </c>
      <c r="I2815" s="22" t="s">
        <v>18</v>
      </c>
      <c r="J2815" s="22" t="s">
        <v>7157</v>
      </c>
      <c r="K2815" s="22" t="s">
        <v>18</v>
      </c>
      <c r="L2815" s="22" t="s">
        <v>5017</v>
      </c>
      <c r="M2815" s="22" t="s">
        <v>18</v>
      </c>
      <c r="N2815" s="22" t="s">
        <v>5018</v>
      </c>
      <c r="O2815" s="22" t="s">
        <v>18</v>
      </c>
      <c r="P2815" s="22" t="s">
        <v>19</v>
      </c>
    </row>
    <row r="2816" spans="1:16" x14ac:dyDescent="0.35">
      <c r="A2816" s="22" t="s">
        <v>15</v>
      </c>
      <c r="B2816" s="22" t="s">
        <v>16</v>
      </c>
      <c r="C2816" s="23">
        <v>121968.17</v>
      </c>
      <c r="D2816" s="23">
        <v>121968.17</v>
      </c>
      <c r="E2816" s="43">
        <v>226639664</v>
      </c>
      <c r="F2816" s="25">
        <v>46127.676018518498</v>
      </c>
      <c r="G2816" s="22" t="s">
        <v>17</v>
      </c>
      <c r="H2816" s="24">
        <v>174097</v>
      </c>
      <c r="I2816" s="22" t="s">
        <v>18</v>
      </c>
      <c r="J2816" s="22" t="s">
        <v>7158</v>
      </c>
      <c r="K2816" s="22" t="s">
        <v>18</v>
      </c>
      <c r="L2816" s="22" t="s">
        <v>705</v>
      </c>
      <c r="M2816" s="22" t="s">
        <v>18</v>
      </c>
      <c r="N2816" s="22" t="s">
        <v>707</v>
      </c>
      <c r="O2816" s="22" t="s">
        <v>18</v>
      </c>
      <c r="P2816" s="22" t="s">
        <v>23</v>
      </c>
    </row>
    <row r="2817" spans="1:16" x14ac:dyDescent="0.35">
      <c r="A2817" s="26" t="s">
        <v>15</v>
      </c>
      <c r="B2817" s="26" t="s">
        <v>16</v>
      </c>
      <c r="C2817" s="27">
        <v>3883.59</v>
      </c>
      <c r="D2817" s="27">
        <v>3883.59</v>
      </c>
      <c r="E2817" s="44">
        <v>226640418</v>
      </c>
      <c r="F2817" s="29">
        <v>46127.676122685203</v>
      </c>
      <c r="G2817" s="26" t="s">
        <v>17</v>
      </c>
      <c r="H2817" s="28">
        <v>174098</v>
      </c>
      <c r="I2817" s="26" t="s">
        <v>18</v>
      </c>
      <c r="J2817" s="26" t="s">
        <v>2951</v>
      </c>
      <c r="K2817" s="26" t="s">
        <v>18</v>
      </c>
      <c r="L2817" s="26" t="s">
        <v>2952</v>
      </c>
      <c r="M2817" s="26" t="s">
        <v>18</v>
      </c>
      <c r="N2817" s="26" t="s">
        <v>2953</v>
      </c>
      <c r="O2817" s="26" t="s">
        <v>18</v>
      </c>
      <c r="P2817" s="26" t="s">
        <v>23</v>
      </c>
    </row>
    <row r="2818" spans="1:16" x14ac:dyDescent="0.35">
      <c r="A2818" s="22" t="s">
        <v>15</v>
      </c>
      <c r="B2818" s="22" t="s">
        <v>16</v>
      </c>
      <c r="C2818" s="23">
        <v>865</v>
      </c>
      <c r="D2818" s="23">
        <v>865</v>
      </c>
      <c r="E2818" s="43">
        <v>226648050</v>
      </c>
      <c r="F2818" s="25">
        <v>46127.677291666703</v>
      </c>
      <c r="G2818" s="22" t="s">
        <v>17</v>
      </c>
      <c r="H2818" s="24">
        <v>174099</v>
      </c>
      <c r="I2818" s="22" t="s">
        <v>18</v>
      </c>
      <c r="J2818" s="22" t="s">
        <v>7159</v>
      </c>
      <c r="K2818" s="22" t="s">
        <v>18</v>
      </c>
      <c r="L2818" s="22" t="s">
        <v>5017</v>
      </c>
      <c r="M2818" s="22" t="s">
        <v>18</v>
      </c>
      <c r="N2818" s="22" t="s">
        <v>5018</v>
      </c>
      <c r="O2818" s="22" t="s">
        <v>18</v>
      </c>
      <c r="P2818" s="22" t="s">
        <v>19</v>
      </c>
    </row>
    <row r="2819" spans="1:16" x14ac:dyDescent="0.35">
      <c r="A2819" s="22" t="s">
        <v>15</v>
      </c>
      <c r="B2819" s="22" t="s">
        <v>16</v>
      </c>
      <c r="C2819" s="23">
        <v>288528.15000000002</v>
      </c>
      <c r="D2819" s="23">
        <v>288528.15000000002</v>
      </c>
      <c r="E2819" s="43">
        <v>226649164</v>
      </c>
      <c r="F2819" s="25">
        <v>46127.677465277797</v>
      </c>
      <c r="G2819" s="22" t="s">
        <v>17</v>
      </c>
      <c r="H2819" s="24">
        <v>174100</v>
      </c>
      <c r="I2819" s="22" t="s">
        <v>18</v>
      </c>
      <c r="J2819" s="22" t="s">
        <v>7160</v>
      </c>
      <c r="K2819" s="22" t="s">
        <v>18</v>
      </c>
      <c r="L2819" s="22" t="s">
        <v>7145</v>
      </c>
      <c r="M2819" s="22" t="s">
        <v>18</v>
      </c>
      <c r="N2819" s="22" t="s">
        <v>7146</v>
      </c>
      <c r="O2819" s="22" t="s">
        <v>18</v>
      </c>
      <c r="P2819" s="22" t="s">
        <v>23</v>
      </c>
    </row>
    <row r="2820" spans="1:16" x14ac:dyDescent="0.35">
      <c r="A2820" s="26" t="s">
        <v>15</v>
      </c>
      <c r="B2820" s="26" t="s">
        <v>16</v>
      </c>
      <c r="C2820" s="27">
        <v>350912.96</v>
      </c>
      <c r="D2820" s="27">
        <v>350912.96</v>
      </c>
      <c r="E2820" s="44">
        <v>226655838</v>
      </c>
      <c r="F2820" s="29">
        <v>46127.678483796299</v>
      </c>
      <c r="G2820" s="26" t="s">
        <v>17</v>
      </c>
      <c r="H2820" s="28">
        <v>174101</v>
      </c>
      <c r="I2820" s="26" t="s">
        <v>18</v>
      </c>
      <c r="J2820" s="26" t="s">
        <v>7161</v>
      </c>
      <c r="K2820" s="26" t="s">
        <v>18</v>
      </c>
      <c r="L2820" s="26" t="s">
        <v>7103</v>
      </c>
      <c r="M2820" s="26" t="s">
        <v>18</v>
      </c>
      <c r="N2820" s="26" t="s">
        <v>7104</v>
      </c>
      <c r="O2820" s="26" t="s">
        <v>18</v>
      </c>
      <c r="P2820" s="26" t="s">
        <v>28</v>
      </c>
    </row>
    <row r="2821" spans="1:16" x14ac:dyDescent="0.35">
      <c r="A2821" s="26" t="s">
        <v>15</v>
      </c>
      <c r="B2821" s="26" t="s">
        <v>16</v>
      </c>
      <c r="C2821" s="27">
        <v>657845.55000000005</v>
      </c>
      <c r="D2821" s="27">
        <v>657845.55000000005</v>
      </c>
      <c r="E2821" s="44">
        <v>226660605</v>
      </c>
      <c r="F2821" s="29">
        <v>46127.679212962998</v>
      </c>
      <c r="G2821" s="26" t="s">
        <v>17</v>
      </c>
      <c r="H2821" s="28">
        <v>174102</v>
      </c>
      <c r="I2821" s="26" t="s">
        <v>18</v>
      </c>
      <c r="J2821" s="26" t="s">
        <v>2951</v>
      </c>
      <c r="K2821" s="26" t="s">
        <v>18</v>
      </c>
      <c r="L2821" s="26" t="s">
        <v>2952</v>
      </c>
      <c r="M2821" s="26" t="s">
        <v>18</v>
      </c>
      <c r="N2821" s="26" t="s">
        <v>2953</v>
      </c>
      <c r="O2821" s="26" t="s">
        <v>18</v>
      </c>
      <c r="P2821" s="26" t="s">
        <v>23</v>
      </c>
    </row>
    <row r="2822" spans="1:16" x14ac:dyDescent="0.35">
      <c r="A2822" s="22" t="s">
        <v>15</v>
      </c>
      <c r="B2822" s="22" t="s">
        <v>16</v>
      </c>
      <c r="C2822" s="23">
        <v>202</v>
      </c>
      <c r="D2822" s="23">
        <v>202</v>
      </c>
      <c r="E2822" s="43">
        <v>226662400</v>
      </c>
      <c r="F2822" s="25">
        <v>46127.679479166698</v>
      </c>
      <c r="G2822" s="22" t="s">
        <v>17</v>
      </c>
      <c r="H2822" s="24">
        <v>174103</v>
      </c>
      <c r="I2822" s="22" t="s">
        <v>18</v>
      </c>
      <c r="J2822" s="22" t="s">
        <v>7157</v>
      </c>
      <c r="K2822" s="22" t="s">
        <v>18</v>
      </c>
      <c r="L2822" s="22" t="s">
        <v>5017</v>
      </c>
      <c r="M2822" s="22" t="s">
        <v>18</v>
      </c>
      <c r="N2822" s="22" t="s">
        <v>5018</v>
      </c>
      <c r="O2822" s="22" t="s">
        <v>18</v>
      </c>
      <c r="P2822" s="22" t="s">
        <v>19</v>
      </c>
    </row>
    <row r="2823" spans="1:16" x14ac:dyDescent="0.35">
      <c r="A2823" s="22" t="s">
        <v>15</v>
      </c>
      <c r="B2823" s="22" t="s">
        <v>16</v>
      </c>
      <c r="C2823" s="23">
        <v>68423.67</v>
      </c>
      <c r="D2823" s="23">
        <v>68423.67</v>
      </c>
      <c r="E2823" s="43">
        <v>226670724</v>
      </c>
      <c r="F2823" s="25">
        <v>46127.6807638889</v>
      </c>
      <c r="G2823" s="22" t="s">
        <v>17</v>
      </c>
      <c r="H2823" s="24">
        <v>174104</v>
      </c>
      <c r="I2823" s="22" t="s">
        <v>18</v>
      </c>
      <c r="J2823" s="22" t="s">
        <v>7162</v>
      </c>
      <c r="K2823" s="22" t="s">
        <v>18</v>
      </c>
      <c r="L2823" s="22" t="s">
        <v>705</v>
      </c>
      <c r="M2823" s="22" t="s">
        <v>18</v>
      </c>
      <c r="N2823" s="22" t="s">
        <v>707</v>
      </c>
      <c r="O2823" s="22" t="s">
        <v>18</v>
      </c>
      <c r="P2823" s="22" t="s">
        <v>23</v>
      </c>
    </row>
    <row r="2824" spans="1:16" x14ac:dyDescent="0.35">
      <c r="A2824" s="26" t="s">
        <v>15</v>
      </c>
      <c r="B2824" s="26" t="s">
        <v>16</v>
      </c>
      <c r="C2824" s="27">
        <v>209</v>
      </c>
      <c r="D2824" s="27">
        <v>209</v>
      </c>
      <c r="E2824" s="44">
        <v>226678746</v>
      </c>
      <c r="F2824" s="29">
        <v>46127.682025463</v>
      </c>
      <c r="G2824" s="26" t="s">
        <v>17</v>
      </c>
      <c r="H2824" s="28">
        <v>174105</v>
      </c>
      <c r="I2824" s="26" t="s">
        <v>18</v>
      </c>
      <c r="J2824" s="26" t="s">
        <v>7163</v>
      </c>
      <c r="K2824" s="26" t="s">
        <v>18</v>
      </c>
      <c r="L2824" s="26" t="s">
        <v>5017</v>
      </c>
      <c r="M2824" s="26" t="s">
        <v>18</v>
      </c>
      <c r="N2824" s="26" t="s">
        <v>5018</v>
      </c>
      <c r="O2824" s="26" t="s">
        <v>18</v>
      </c>
      <c r="P2824" s="26" t="s">
        <v>19</v>
      </c>
    </row>
    <row r="2825" spans="1:16" x14ac:dyDescent="0.35">
      <c r="A2825" s="22" t="s">
        <v>15</v>
      </c>
      <c r="B2825" s="22" t="s">
        <v>16</v>
      </c>
      <c r="C2825" s="23">
        <v>679177.96</v>
      </c>
      <c r="D2825" s="23">
        <v>679177.96</v>
      </c>
      <c r="E2825" s="43">
        <v>226682665</v>
      </c>
      <c r="F2825" s="25">
        <v>46127.682627314804</v>
      </c>
      <c r="G2825" s="22" t="s">
        <v>17</v>
      </c>
      <c r="H2825" s="24">
        <v>174106</v>
      </c>
      <c r="I2825" s="22" t="s">
        <v>18</v>
      </c>
      <c r="J2825" s="22" t="s">
        <v>2951</v>
      </c>
      <c r="K2825" s="22" t="s">
        <v>18</v>
      </c>
      <c r="L2825" s="22" t="s">
        <v>2952</v>
      </c>
      <c r="M2825" s="22" t="s">
        <v>18</v>
      </c>
      <c r="N2825" s="22" t="s">
        <v>2953</v>
      </c>
      <c r="O2825" s="22" t="s">
        <v>18</v>
      </c>
      <c r="P2825" s="22" t="s">
        <v>23</v>
      </c>
    </row>
    <row r="2826" spans="1:16" x14ac:dyDescent="0.35">
      <c r="A2826" s="26" t="s">
        <v>15</v>
      </c>
      <c r="B2826" s="26" t="s">
        <v>16</v>
      </c>
      <c r="C2826" s="27">
        <v>188460.06</v>
      </c>
      <c r="D2826" s="27">
        <v>188460.06</v>
      </c>
      <c r="E2826" s="44">
        <v>226685830</v>
      </c>
      <c r="F2826" s="29">
        <v>46127.683113425897</v>
      </c>
      <c r="G2826" s="26" t="s">
        <v>17</v>
      </c>
      <c r="H2826" s="28">
        <v>174107</v>
      </c>
      <c r="I2826" s="26" t="s">
        <v>18</v>
      </c>
      <c r="J2826" s="26" t="s">
        <v>7164</v>
      </c>
      <c r="K2826" s="26" t="s">
        <v>18</v>
      </c>
      <c r="L2826" s="26" t="s">
        <v>7165</v>
      </c>
      <c r="M2826" s="26" t="s">
        <v>18</v>
      </c>
      <c r="N2826" s="26" t="s">
        <v>7166</v>
      </c>
      <c r="O2826" s="26" t="s">
        <v>18</v>
      </c>
      <c r="P2826" s="26" t="s">
        <v>23</v>
      </c>
    </row>
    <row r="2827" spans="1:16" x14ac:dyDescent="0.35">
      <c r="A2827" s="22" t="s">
        <v>15</v>
      </c>
      <c r="B2827" s="22" t="s">
        <v>16</v>
      </c>
      <c r="C2827" s="23">
        <v>2203.64</v>
      </c>
      <c r="D2827" s="23">
        <v>2203.64</v>
      </c>
      <c r="E2827" s="43">
        <v>226687281</v>
      </c>
      <c r="F2827" s="25">
        <v>46127.683356481502</v>
      </c>
      <c r="G2827" s="22" t="s">
        <v>17</v>
      </c>
      <c r="H2827" s="24">
        <v>174108</v>
      </c>
      <c r="I2827" s="22" t="s">
        <v>18</v>
      </c>
      <c r="J2827" s="22" t="s">
        <v>7167</v>
      </c>
      <c r="K2827" s="22" t="s">
        <v>18</v>
      </c>
      <c r="L2827" s="22" t="s">
        <v>7168</v>
      </c>
      <c r="M2827" s="22" t="s">
        <v>18</v>
      </c>
      <c r="N2827" s="22" t="s">
        <v>7169</v>
      </c>
      <c r="O2827" s="22" t="s">
        <v>18</v>
      </c>
      <c r="P2827" s="22" t="s">
        <v>19</v>
      </c>
    </row>
    <row r="2828" spans="1:16" x14ac:dyDescent="0.35">
      <c r="A2828" s="26" t="s">
        <v>15</v>
      </c>
      <c r="B2828" s="26" t="s">
        <v>16</v>
      </c>
      <c r="C2828" s="27">
        <v>705436.45</v>
      </c>
      <c r="D2828" s="27">
        <v>705436.45</v>
      </c>
      <c r="E2828" s="44">
        <v>226689498</v>
      </c>
      <c r="F2828" s="29">
        <v>46127.683692129598</v>
      </c>
      <c r="G2828" s="26" t="s">
        <v>17</v>
      </c>
      <c r="H2828" s="28">
        <v>174109</v>
      </c>
      <c r="I2828" s="26" t="s">
        <v>18</v>
      </c>
      <c r="J2828" s="26" t="s">
        <v>7170</v>
      </c>
      <c r="K2828" s="26" t="s">
        <v>18</v>
      </c>
      <c r="L2828" s="26" t="s">
        <v>7103</v>
      </c>
      <c r="M2828" s="26" t="s">
        <v>18</v>
      </c>
      <c r="N2828" s="26" t="s">
        <v>7104</v>
      </c>
      <c r="O2828" s="26" t="s">
        <v>18</v>
      </c>
      <c r="P2828" s="26" t="s">
        <v>28</v>
      </c>
    </row>
    <row r="2829" spans="1:16" x14ac:dyDescent="0.35">
      <c r="A2829" s="22" t="s">
        <v>15</v>
      </c>
      <c r="B2829" s="22" t="s">
        <v>16</v>
      </c>
      <c r="C2829" s="23">
        <v>209</v>
      </c>
      <c r="D2829" s="23">
        <v>209</v>
      </c>
      <c r="E2829" s="43">
        <v>226691289</v>
      </c>
      <c r="F2829" s="25">
        <v>46127.683981481503</v>
      </c>
      <c r="G2829" s="22" t="s">
        <v>17</v>
      </c>
      <c r="H2829" s="24">
        <v>174110</v>
      </c>
      <c r="I2829" s="22" t="s">
        <v>18</v>
      </c>
      <c r="J2829" s="22" t="s">
        <v>7171</v>
      </c>
      <c r="K2829" s="22" t="s">
        <v>18</v>
      </c>
      <c r="L2829" s="22" t="s">
        <v>5017</v>
      </c>
      <c r="M2829" s="22" t="s">
        <v>18</v>
      </c>
      <c r="N2829" s="22" t="s">
        <v>5018</v>
      </c>
      <c r="O2829" s="22" t="s">
        <v>18</v>
      </c>
      <c r="P2829" s="22" t="s">
        <v>19</v>
      </c>
    </row>
    <row r="2830" spans="1:16" x14ac:dyDescent="0.35">
      <c r="A2830" s="26" t="s">
        <v>15</v>
      </c>
      <c r="B2830" s="26" t="s">
        <v>16</v>
      </c>
      <c r="C2830" s="27">
        <v>8313</v>
      </c>
      <c r="D2830" s="27">
        <v>8313</v>
      </c>
      <c r="E2830" s="44">
        <v>226691970</v>
      </c>
      <c r="F2830" s="29">
        <v>46127.684097222198</v>
      </c>
      <c r="G2830" s="26" t="s">
        <v>17</v>
      </c>
      <c r="H2830" s="28">
        <v>174111</v>
      </c>
      <c r="I2830" s="26" t="s">
        <v>18</v>
      </c>
      <c r="J2830" s="26" t="s">
        <v>7172</v>
      </c>
      <c r="K2830" s="26" t="s">
        <v>18</v>
      </c>
      <c r="L2830" s="26" t="s">
        <v>7173</v>
      </c>
      <c r="M2830" s="26" t="s">
        <v>18</v>
      </c>
      <c r="N2830" s="26" t="s">
        <v>7174</v>
      </c>
      <c r="O2830" s="26" t="s">
        <v>18</v>
      </c>
      <c r="P2830" s="26" t="s">
        <v>19</v>
      </c>
    </row>
    <row r="2831" spans="1:16" x14ac:dyDescent="0.35">
      <c r="A2831" s="26" t="s">
        <v>15</v>
      </c>
      <c r="B2831" s="26" t="s">
        <v>16</v>
      </c>
      <c r="C2831" s="27">
        <v>165574.21</v>
      </c>
      <c r="D2831" s="27">
        <v>165574.21</v>
      </c>
      <c r="E2831" s="44">
        <v>226704011</v>
      </c>
      <c r="F2831" s="29">
        <v>46127.686006944401</v>
      </c>
      <c r="G2831" s="26" t="s">
        <v>17</v>
      </c>
      <c r="H2831" s="28">
        <v>174113</v>
      </c>
      <c r="I2831" s="26" t="s">
        <v>18</v>
      </c>
      <c r="J2831" s="26" t="s">
        <v>2951</v>
      </c>
      <c r="K2831" s="26" t="s">
        <v>18</v>
      </c>
      <c r="L2831" s="26" t="s">
        <v>2952</v>
      </c>
      <c r="M2831" s="26" t="s">
        <v>18</v>
      </c>
      <c r="N2831" s="26" t="s">
        <v>2953</v>
      </c>
      <c r="O2831" s="26" t="s">
        <v>18</v>
      </c>
      <c r="P2831" s="26" t="s">
        <v>23</v>
      </c>
    </row>
    <row r="2832" spans="1:16" x14ac:dyDescent="0.35">
      <c r="A2832" s="22" t="s">
        <v>15</v>
      </c>
      <c r="B2832" s="22" t="s">
        <v>16</v>
      </c>
      <c r="C2832" s="23">
        <v>106399</v>
      </c>
      <c r="D2832" s="23">
        <v>106399</v>
      </c>
      <c r="E2832" s="43">
        <v>226704001</v>
      </c>
      <c r="F2832" s="25">
        <v>46127.686006944401</v>
      </c>
      <c r="G2832" s="22" t="s">
        <v>17</v>
      </c>
      <c r="H2832" s="24">
        <v>174114</v>
      </c>
      <c r="I2832" s="22" t="s">
        <v>18</v>
      </c>
      <c r="J2832" s="22" t="s">
        <v>3304</v>
      </c>
      <c r="K2832" s="22" t="s">
        <v>18</v>
      </c>
      <c r="L2832" s="22" t="s">
        <v>6481</v>
      </c>
      <c r="M2832" s="22" t="s">
        <v>18</v>
      </c>
      <c r="N2832" s="22" t="s">
        <v>461</v>
      </c>
      <c r="O2832" s="22" t="s">
        <v>18</v>
      </c>
      <c r="P2832" s="22" t="s">
        <v>66</v>
      </c>
    </row>
    <row r="2833" spans="1:16" x14ac:dyDescent="0.35">
      <c r="A2833" s="26" t="s">
        <v>15</v>
      </c>
      <c r="B2833" s="26" t="s">
        <v>16</v>
      </c>
      <c r="C2833" s="27">
        <v>189</v>
      </c>
      <c r="D2833" s="27">
        <v>189</v>
      </c>
      <c r="E2833" s="44">
        <v>226704929</v>
      </c>
      <c r="F2833" s="29">
        <v>46127.686145833301</v>
      </c>
      <c r="G2833" s="26" t="s">
        <v>17</v>
      </c>
      <c r="H2833" s="28">
        <v>174116</v>
      </c>
      <c r="I2833" s="26" t="s">
        <v>18</v>
      </c>
      <c r="J2833" s="26" t="s">
        <v>7175</v>
      </c>
      <c r="K2833" s="26" t="s">
        <v>18</v>
      </c>
      <c r="L2833" s="26" t="s">
        <v>5017</v>
      </c>
      <c r="M2833" s="26" t="s">
        <v>18</v>
      </c>
      <c r="N2833" s="26" t="s">
        <v>5018</v>
      </c>
      <c r="O2833" s="26" t="s">
        <v>18</v>
      </c>
      <c r="P2833" s="26" t="s">
        <v>19</v>
      </c>
    </row>
    <row r="2834" spans="1:16" x14ac:dyDescent="0.35">
      <c r="A2834" s="22" t="s">
        <v>15</v>
      </c>
      <c r="B2834" s="22" t="s">
        <v>16</v>
      </c>
      <c r="C2834" s="23">
        <v>887.05</v>
      </c>
      <c r="D2834" s="23">
        <v>887.05</v>
      </c>
      <c r="E2834" s="43">
        <v>226705279</v>
      </c>
      <c r="F2834" s="25">
        <v>46127.686203703699</v>
      </c>
      <c r="G2834" s="22" t="s">
        <v>17</v>
      </c>
      <c r="H2834" s="24">
        <v>174117</v>
      </c>
      <c r="I2834" s="22" t="s">
        <v>18</v>
      </c>
      <c r="J2834" s="22" t="s">
        <v>7176</v>
      </c>
      <c r="K2834" s="22" t="s">
        <v>18</v>
      </c>
      <c r="L2834" s="22" t="s">
        <v>7103</v>
      </c>
      <c r="M2834" s="22" t="s">
        <v>18</v>
      </c>
      <c r="N2834" s="22" t="s">
        <v>7104</v>
      </c>
      <c r="O2834" s="22" t="s">
        <v>18</v>
      </c>
      <c r="P2834" s="22" t="s">
        <v>28</v>
      </c>
    </row>
    <row r="2835" spans="1:16" x14ac:dyDescent="0.35">
      <c r="A2835" s="22" t="s">
        <v>15</v>
      </c>
      <c r="B2835" s="22" t="s">
        <v>16</v>
      </c>
      <c r="C2835" s="23">
        <v>14779.31</v>
      </c>
      <c r="D2835" s="23">
        <v>14779.31</v>
      </c>
      <c r="E2835" s="43">
        <v>226707590</v>
      </c>
      <c r="F2835" s="25">
        <v>46127.686562499999</v>
      </c>
      <c r="G2835" s="22" t="s">
        <v>17</v>
      </c>
      <c r="H2835" s="24">
        <v>174118</v>
      </c>
      <c r="I2835" s="22" t="s">
        <v>18</v>
      </c>
      <c r="J2835" s="22" t="s">
        <v>7177</v>
      </c>
      <c r="K2835" s="22" t="s">
        <v>18</v>
      </c>
      <c r="L2835" s="22" t="s">
        <v>7165</v>
      </c>
      <c r="M2835" s="22" t="s">
        <v>18</v>
      </c>
      <c r="N2835" s="22" t="s">
        <v>7166</v>
      </c>
      <c r="O2835" s="22" t="s">
        <v>18</v>
      </c>
      <c r="P2835" s="22" t="s">
        <v>23</v>
      </c>
    </row>
    <row r="2836" spans="1:16" x14ac:dyDescent="0.35">
      <c r="A2836" s="26" t="s">
        <v>15</v>
      </c>
      <c r="B2836" s="26" t="s">
        <v>16</v>
      </c>
      <c r="C2836" s="27">
        <v>209</v>
      </c>
      <c r="D2836" s="27">
        <v>209</v>
      </c>
      <c r="E2836" s="44">
        <v>226718254</v>
      </c>
      <c r="F2836" s="29">
        <v>46127.6882638889</v>
      </c>
      <c r="G2836" s="26" t="s">
        <v>17</v>
      </c>
      <c r="H2836" s="28">
        <v>174119</v>
      </c>
      <c r="I2836" s="26" t="s">
        <v>18</v>
      </c>
      <c r="J2836" s="26" t="s">
        <v>7178</v>
      </c>
      <c r="K2836" s="26" t="s">
        <v>18</v>
      </c>
      <c r="L2836" s="26" t="s">
        <v>5017</v>
      </c>
      <c r="M2836" s="26" t="s">
        <v>18</v>
      </c>
      <c r="N2836" s="26" t="s">
        <v>5018</v>
      </c>
      <c r="O2836" s="26" t="s">
        <v>18</v>
      </c>
      <c r="P2836" s="26" t="s">
        <v>19</v>
      </c>
    </row>
    <row r="2837" spans="1:16" x14ac:dyDescent="0.35">
      <c r="A2837" s="26" t="s">
        <v>15</v>
      </c>
      <c r="B2837" s="26" t="s">
        <v>16</v>
      </c>
      <c r="C2837" s="27">
        <v>225592.9</v>
      </c>
      <c r="D2837" s="27">
        <v>225592.9</v>
      </c>
      <c r="E2837" s="44">
        <v>226718748</v>
      </c>
      <c r="F2837" s="29">
        <v>46127.6883564815</v>
      </c>
      <c r="G2837" s="26" t="s">
        <v>17</v>
      </c>
      <c r="H2837" s="28">
        <v>174120</v>
      </c>
      <c r="I2837" s="26" t="s">
        <v>18</v>
      </c>
      <c r="J2837" s="26" t="s">
        <v>7179</v>
      </c>
      <c r="K2837" s="26" t="s">
        <v>18</v>
      </c>
      <c r="L2837" s="26" t="s">
        <v>705</v>
      </c>
      <c r="M2837" s="26" t="s">
        <v>18</v>
      </c>
      <c r="N2837" s="26" t="s">
        <v>707</v>
      </c>
      <c r="O2837" s="26" t="s">
        <v>18</v>
      </c>
      <c r="P2837" s="26" t="s">
        <v>23</v>
      </c>
    </row>
    <row r="2838" spans="1:16" x14ac:dyDescent="0.35">
      <c r="A2838" s="22" t="s">
        <v>15</v>
      </c>
      <c r="B2838" s="22" t="s">
        <v>16</v>
      </c>
      <c r="C2838" s="23">
        <v>229260.4</v>
      </c>
      <c r="D2838" s="23">
        <v>229260.4</v>
      </c>
      <c r="E2838" s="43">
        <v>226719583</v>
      </c>
      <c r="F2838" s="25">
        <v>46127.688495370399</v>
      </c>
      <c r="G2838" s="22" t="s">
        <v>17</v>
      </c>
      <c r="H2838" s="24">
        <v>174121</v>
      </c>
      <c r="I2838" s="22" t="s">
        <v>18</v>
      </c>
      <c r="J2838" s="22" t="s">
        <v>7180</v>
      </c>
      <c r="K2838" s="22" t="s">
        <v>18</v>
      </c>
      <c r="L2838" s="22" t="s">
        <v>7165</v>
      </c>
      <c r="M2838" s="22" t="s">
        <v>18</v>
      </c>
      <c r="N2838" s="22" t="s">
        <v>7166</v>
      </c>
      <c r="O2838" s="22" t="s">
        <v>18</v>
      </c>
      <c r="P2838" s="22" t="s">
        <v>23</v>
      </c>
    </row>
    <row r="2839" spans="1:16" x14ac:dyDescent="0.35">
      <c r="A2839" s="26" t="s">
        <v>15</v>
      </c>
      <c r="B2839" s="26" t="s">
        <v>16</v>
      </c>
      <c r="C2839" s="27">
        <v>308.02999999999997</v>
      </c>
      <c r="D2839" s="27">
        <v>308.02999999999997</v>
      </c>
      <c r="E2839" s="44">
        <v>226725588</v>
      </c>
      <c r="F2839" s="29">
        <v>46127.689525463</v>
      </c>
      <c r="G2839" s="26" t="s">
        <v>17</v>
      </c>
      <c r="H2839" s="28">
        <v>174122</v>
      </c>
      <c r="I2839" s="26" t="s">
        <v>18</v>
      </c>
      <c r="J2839" s="26" t="s">
        <v>7181</v>
      </c>
      <c r="K2839" s="26" t="s">
        <v>18</v>
      </c>
      <c r="L2839" s="26" t="s">
        <v>7103</v>
      </c>
      <c r="M2839" s="26" t="s">
        <v>18</v>
      </c>
      <c r="N2839" s="26" t="s">
        <v>7104</v>
      </c>
      <c r="O2839" s="26" t="s">
        <v>18</v>
      </c>
      <c r="P2839" s="26" t="s">
        <v>28</v>
      </c>
    </row>
    <row r="2840" spans="1:16" x14ac:dyDescent="0.35">
      <c r="A2840" s="26" t="s">
        <v>15</v>
      </c>
      <c r="B2840" s="26" t="s">
        <v>16</v>
      </c>
      <c r="C2840" s="27">
        <v>139967.54</v>
      </c>
      <c r="D2840" s="27">
        <v>139967.54</v>
      </c>
      <c r="E2840" s="44">
        <v>226731661</v>
      </c>
      <c r="F2840" s="29">
        <v>46127.690543981502</v>
      </c>
      <c r="G2840" s="26" t="s">
        <v>17</v>
      </c>
      <c r="H2840" s="28">
        <v>174123</v>
      </c>
      <c r="I2840" s="26" t="s">
        <v>18</v>
      </c>
      <c r="J2840" s="26" t="s">
        <v>7182</v>
      </c>
      <c r="K2840" s="26" t="s">
        <v>18</v>
      </c>
      <c r="L2840" s="26" t="s">
        <v>7165</v>
      </c>
      <c r="M2840" s="26" t="s">
        <v>18</v>
      </c>
      <c r="N2840" s="26" t="s">
        <v>7166</v>
      </c>
      <c r="O2840" s="26" t="s">
        <v>18</v>
      </c>
      <c r="P2840" s="26" t="s">
        <v>23</v>
      </c>
    </row>
    <row r="2841" spans="1:16" x14ac:dyDescent="0.35">
      <c r="A2841" s="26" t="s">
        <v>15</v>
      </c>
      <c r="B2841" s="26" t="s">
        <v>16</v>
      </c>
      <c r="C2841" s="27">
        <v>165193.06</v>
      </c>
      <c r="D2841" s="27">
        <v>165193.06</v>
      </c>
      <c r="E2841" s="44">
        <v>226731736</v>
      </c>
      <c r="F2841" s="29">
        <v>46127.6905555556</v>
      </c>
      <c r="G2841" s="26" t="s">
        <v>17</v>
      </c>
      <c r="H2841" s="28">
        <v>174124</v>
      </c>
      <c r="I2841" s="26" t="s">
        <v>18</v>
      </c>
      <c r="J2841" s="26" t="s">
        <v>2951</v>
      </c>
      <c r="K2841" s="26" t="s">
        <v>18</v>
      </c>
      <c r="L2841" s="26" t="s">
        <v>2952</v>
      </c>
      <c r="M2841" s="26" t="s">
        <v>18</v>
      </c>
      <c r="N2841" s="26" t="s">
        <v>2953</v>
      </c>
      <c r="O2841" s="26" t="s">
        <v>18</v>
      </c>
      <c r="P2841" s="26" t="s">
        <v>23</v>
      </c>
    </row>
    <row r="2842" spans="1:16" x14ac:dyDescent="0.35">
      <c r="A2842" s="26" t="s">
        <v>15</v>
      </c>
      <c r="B2842" s="26" t="s">
        <v>16</v>
      </c>
      <c r="C2842" s="27">
        <v>3042131.93</v>
      </c>
      <c r="D2842" s="27">
        <v>3042131.93</v>
      </c>
      <c r="E2842" s="44">
        <v>226743519</v>
      </c>
      <c r="F2842" s="29">
        <v>46127.692523148202</v>
      </c>
      <c r="G2842" s="26" t="s">
        <v>17</v>
      </c>
      <c r="H2842" s="28">
        <v>174126</v>
      </c>
      <c r="I2842" s="26" t="s">
        <v>18</v>
      </c>
      <c r="J2842" s="26" t="s">
        <v>7183</v>
      </c>
      <c r="K2842" s="26" t="s">
        <v>18</v>
      </c>
      <c r="L2842" s="26" t="s">
        <v>705</v>
      </c>
      <c r="M2842" s="26" t="s">
        <v>18</v>
      </c>
      <c r="N2842" s="26" t="s">
        <v>707</v>
      </c>
      <c r="O2842" s="26" t="s">
        <v>18</v>
      </c>
      <c r="P2842" s="26" t="s">
        <v>23</v>
      </c>
    </row>
    <row r="2843" spans="1:16" x14ac:dyDescent="0.35">
      <c r="A2843" s="22" t="s">
        <v>15</v>
      </c>
      <c r="B2843" s="22" t="s">
        <v>16</v>
      </c>
      <c r="C2843" s="23">
        <v>22626</v>
      </c>
      <c r="D2843" s="23">
        <v>22626</v>
      </c>
      <c r="E2843" s="43">
        <v>226746026</v>
      </c>
      <c r="F2843" s="25">
        <v>46127.692951388897</v>
      </c>
      <c r="G2843" s="22" t="s">
        <v>17</v>
      </c>
      <c r="H2843" s="24">
        <v>174127</v>
      </c>
      <c r="I2843" s="22" t="s">
        <v>18</v>
      </c>
      <c r="J2843" s="22" t="s">
        <v>7184</v>
      </c>
      <c r="K2843" s="22" t="s">
        <v>18</v>
      </c>
      <c r="L2843" s="22" t="s">
        <v>7185</v>
      </c>
      <c r="M2843" s="22" t="s">
        <v>18</v>
      </c>
      <c r="N2843" s="22" t="s">
        <v>7186</v>
      </c>
      <c r="O2843" s="22" t="s">
        <v>18</v>
      </c>
      <c r="P2843" s="22" t="s">
        <v>19</v>
      </c>
    </row>
    <row r="2844" spans="1:16" x14ac:dyDescent="0.35">
      <c r="A2844" s="22" t="s">
        <v>15</v>
      </c>
      <c r="B2844" s="22" t="s">
        <v>16</v>
      </c>
      <c r="C2844" s="23">
        <v>183338</v>
      </c>
      <c r="D2844" s="23">
        <v>183338</v>
      </c>
      <c r="E2844" s="43">
        <v>226747413</v>
      </c>
      <c r="F2844" s="25">
        <v>46127.693171296298</v>
      </c>
      <c r="G2844" s="22" t="s">
        <v>17</v>
      </c>
      <c r="H2844" s="24">
        <v>174128</v>
      </c>
      <c r="I2844" s="22" t="s">
        <v>18</v>
      </c>
      <c r="J2844" s="22" t="s">
        <v>7187</v>
      </c>
      <c r="K2844" s="22" t="s">
        <v>18</v>
      </c>
      <c r="L2844" s="22" t="s">
        <v>7188</v>
      </c>
      <c r="M2844" s="22" t="s">
        <v>18</v>
      </c>
      <c r="N2844" s="22" t="s">
        <v>7189</v>
      </c>
      <c r="O2844" s="22" t="s">
        <v>18</v>
      </c>
      <c r="P2844" s="22" t="s">
        <v>23</v>
      </c>
    </row>
    <row r="2845" spans="1:16" x14ac:dyDescent="0.35">
      <c r="A2845" s="22" t="s">
        <v>15</v>
      </c>
      <c r="B2845" s="22" t="s">
        <v>16</v>
      </c>
      <c r="C2845" s="23">
        <v>7186.55</v>
      </c>
      <c r="D2845" s="23">
        <v>7186.55</v>
      </c>
      <c r="E2845" s="43">
        <v>226750272</v>
      </c>
      <c r="F2845" s="25">
        <v>46127.6936458333</v>
      </c>
      <c r="G2845" s="22" t="s">
        <v>17</v>
      </c>
      <c r="H2845" s="24">
        <v>174129</v>
      </c>
      <c r="I2845" s="22" t="s">
        <v>18</v>
      </c>
      <c r="J2845" s="22" t="s">
        <v>7190</v>
      </c>
      <c r="K2845" s="22" t="s">
        <v>18</v>
      </c>
      <c r="L2845" s="22" t="s">
        <v>7165</v>
      </c>
      <c r="M2845" s="22" t="s">
        <v>18</v>
      </c>
      <c r="N2845" s="22" t="s">
        <v>7166</v>
      </c>
      <c r="O2845" s="22" t="s">
        <v>18</v>
      </c>
      <c r="P2845" s="22" t="s">
        <v>23</v>
      </c>
    </row>
    <row r="2846" spans="1:16" x14ac:dyDescent="0.35">
      <c r="A2846" s="26" t="s">
        <v>15</v>
      </c>
      <c r="B2846" s="26" t="s">
        <v>16</v>
      </c>
      <c r="C2846" s="27">
        <v>648756.32999999996</v>
      </c>
      <c r="D2846" s="27">
        <v>648756.32999999996</v>
      </c>
      <c r="E2846" s="44">
        <v>226750578</v>
      </c>
      <c r="F2846" s="29">
        <v>46127.6936921296</v>
      </c>
      <c r="G2846" s="26" t="s">
        <v>17</v>
      </c>
      <c r="H2846" s="28">
        <v>174130</v>
      </c>
      <c r="I2846" s="26" t="s">
        <v>18</v>
      </c>
      <c r="J2846" s="26" t="s">
        <v>2951</v>
      </c>
      <c r="K2846" s="26" t="s">
        <v>18</v>
      </c>
      <c r="L2846" s="26" t="s">
        <v>2952</v>
      </c>
      <c r="M2846" s="26" t="s">
        <v>18</v>
      </c>
      <c r="N2846" s="26" t="s">
        <v>2953</v>
      </c>
      <c r="O2846" s="26" t="s">
        <v>18</v>
      </c>
      <c r="P2846" s="26" t="s">
        <v>23</v>
      </c>
    </row>
    <row r="2847" spans="1:16" x14ac:dyDescent="0.35">
      <c r="A2847" s="22" t="s">
        <v>15</v>
      </c>
      <c r="B2847" s="22" t="s">
        <v>16</v>
      </c>
      <c r="C2847" s="23">
        <v>2695</v>
      </c>
      <c r="D2847" s="23">
        <v>2695</v>
      </c>
      <c r="E2847" s="43">
        <v>226754573</v>
      </c>
      <c r="F2847" s="25">
        <v>46127.694363425901</v>
      </c>
      <c r="G2847" s="22" t="s">
        <v>17</v>
      </c>
      <c r="H2847" s="24">
        <v>174131</v>
      </c>
      <c r="I2847" s="22" t="s">
        <v>18</v>
      </c>
      <c r="J2847" s="22" t="s">
        <v>7191</v>
      </c>
      <c r="K2847" s="22" t="s">
        <v>18</v>
      </c>
      <c r="L2847" s="22" t="s">
        <v>7152</v>
      </c>
      <c r="M2847" s="22" t="s">
        <v>18</v>
      </c>
      <c r="N2847" s="22" t="s">
        <v>7153</v>
      </c>
      <c r="O2847" s="22" t="s">
        <v>18</v>
      </c>
      <c r="P2847" s="22" t="s">
        <v>19</v>
      </c>
    </row>
    <row r="2848" spans="1:16" x14ac:dyDescent="0.35">
      <c r="A2848" s="22" t="s">
        <v>15</v>
      </c>
      <c r="B2848" s="22" t="s">
        <v>16</v>
      </c>
      <c r="C2848" s="23">
        <v>1569669.19</v>
      </c>
      <c r="D2848" s="23">
        <v>1569669.19</v>
      </c>
      <c r="E2848" s="43">
        <v>226754887</v>
      </c>
      <c r="F2848" s="25">
        <v>46127.6944097222</v>
      </c>
      <c r="G2848" s="22" t="s">
        <v>17</v>
      </c>
      <c r="H2848" s="24">
        <v>174132</v>
      </c>
      <c r="I2848" s="22" t="s">
        <v>18</v>
      </c>
      <c r="J2848" s="22" t="s">
        <v>6972</v>
      </c>
      <c r="K2848" s="22" t="s">
        <v>18</v>
      </c>
      <c r="L2848" s="22" t="s">
        <v>6973</v>
      </c>
      <c r="M2848" s="22" t="s">
        <v>18</v>
      </c>
      <c r="N2848" s="22" t="s">
        <v>569</v>
      </c>
      <c r="O2848" s="22" t="s">
        <v>18</v>
      </c>
      <c r="P2848" s="22" t="s">
        <v>21</v>
      </c>
    </row>
    <row r="2849" spans="1:16" x14ac:dyDescent="0.35">
      <c r="A2849" s="26" t="s">
        <v>15</v>
      </c>
      <c r="B2849" s="26" t="s">
        <v>16</v>
      </c>
      <c r="C2849" s="27">
        <v>14483.41</v>
      </c>
      <c r="D2849" s="27">
        <v>14483.41</v>
      </c>
      <c r="E2849" s="44">
        <v>226766323</v>
      </c>
      <c r="F2849" s="29">
        <v>46127.696296296301</v>
      </c>
      <c r="G2849" s="26" t="s">
        <v>17</v>
      </c>
      <c r="H2849" s="28">
        <v>174133</v>
      </c>
      <c r="I2849" s="26" t="s">
        <v>18</v>
      </c>
      <c r="J2849" s="26" t="s">
        <v>7192</v>
      </c>
      <c r="K2849" s="26" t="s">
        <v>18</v>
      </c>
      <c r="L2849" s="26" t="s">
        <v>7193</v>
      </c>
      <c r="M2849" s="26" t="s">
        <v>18</v>
      </c>
      <c r="N2849" s="26" t="s">
        <v>7194</v>
      </c>
      <c r="O2849" s="26" t="s">
        <v>18</v>
      </c>
      <c r="P2849" s="26" t="s">
        <v>19</v>
      </c>
    </row>
    <row r="2850" spans="1:16" x14ac:dyDescent="0.35">
      <c r="A2850" s="26" t="s">
        <v>15</v>
      </c>
      <c r="B2850" s="26" t="s">
        <v>16</v>
      </c>
      <c r="C2850" s="27">
        <v>30303</v>
      </c>
      <c r="D2850" s="27">
        <v>30303</v>
      </c>
      <c r="E2850" s="44">
        <v>226767188</v>
      </c>
      <c r="F2850" s="29">
        <v>46127.6964351852</v>
      </c>
      <c r="G2850" s="26" t="s">
        <v>17</v>
      </c>
      <c r="H2850" s="28">
        <v>174134</v>
      </c>
      <c r="I2850" s="26" t="s">
        <v>18</v>
      </c>
      <c r="J2850" s="26" t="s">
        <v>7195</v>
      </c>
      <c r="K2850" s="26" t="s">
        <v>18</v>
      </c>
      <c r="L2850" s="26" t="s">
        <v>7188</v>
      </c>
      <c r="M2850" s="26" t="s">
        <v>18</v>
      </c>
      <c r="N2850" s="26" t="s">
        <v>7189</v>
      </c>
      <c r="O2850" s="26" t="s">
        <v>18</v>
      </c>
      <c r="P2850" s="26" t="s">
        <v>23</v>
      </c>
    </row>
    <row r="2851" spans="1:16" x14ac:dyDescent="0.35">
      <c r="A2851" s="22" t="s">
        <v>15</v>
      </c>
      <c r="B2851" s="22" t="s">
        <v>16</v>
      </c>
      <c r="C2851" s="23">
        <v>28385.8</v>
      </c>
      <c r="D2851" s="23">
        <v>28385.8</v>
      </c>
      <c r="E2851" s="43">
        <v>226771855</v>
      </c>
      <c r="F2851" s="25">
        <v>46127.697210648097</v>
      </c>
      <c r="G2851" s="22" t="s">
        <v>17</v>
      </c>
      <c r="H2851" s="24">
        <v>174135</v>
      </c>
      <c r="I2851" s="22" t="s">
        <v>18</v>
      </c>
      <c r="J2851" s="22" t="s">
        <v>2951</v>
      </c>
      <c r="K2851" s="22" t="s">
        <v>18</v>
      </c>
      <c r="L2851" s="22" t="s">
        <v>2952</v>
      </c>
      <c r="M2851" s="22" t="s">
        <v>18</v>
      </c>
      <c r="N2851" s="22" t="s">
        <v>2953</v>
      </c>
      <c r="O2851" s="22" t="s">
        <v>18</v>
      </c>
      <c r="P2851" s="22" t="s">
        <v>23</v>
      </c>
    </row>
    <row r="2852" spans="1:16" x14ac:dyDescent="0.35">
      <c r="A2852" s="22" t="s">
        <v>15</v>
      </c>
      <c r="B2852" s="22" t="s">
        <v>16</v>
      </c>
      <c r="C2852" s="23">
        <v>780833.16</v>
      </c>
      <c r="D2852" s="23">
        <v>780833.16</v>
      </c>
      <c r="E2852" s="43">
        <v>226775664</v>
      </c>
      <c r="F2852" s="25">
        <v>46127.697835648098</v>
      </c>
      <c r="G2852" s="22" t="s">
        <v>17</v>
      </c>
      <c r="H2852" s="24">
        <v>174136</v>
      </c>
      <c r="I2852" s="22" t="s">
        <v>18</v>
      </c>
      <c r="J2852" s="22" t="s">
        <v>7196</v>
      </c>
      <c r="K2852" s="22" t="s">
        <v>18</v>
      </c>
      <c r="L2852" s="22" t="s">
        <v>7165</v>
      </c>
      <c r="M2852" s="22" t="s">
        <v>18</v>
      </c>
      <c r="N2852" s="22" t="s">
        <v>7166</v>
      </c>
      <c r="O2852" s="22" t="s">
        <v>18</v>
      </c>
      <c r="P2852" s="22" t="s">
        <v>23</v>
      </c>
    </row>
    <row r="2853" spans="1:16" x14ac:dyDescent="0.35">
      <c r="A2853" s="26" t="s">
        <v>15</v>
      </c>
      <c r="B2853" s="26" t="s">
        <v>16</v>
      </c>
      <c r="C2853" s="27">
        <v>7455204.2800000003</v>
      </c>
      <c r="D2853" s="27">
        <v>7455204.2800000003</v>
      </c>
      <c r="E2853" s="44">
        <v>226779856</v>
      </c>
      <c r="F2853" s="29">
        <v>46127.698518518497</v>
      </c>
      <c r="G2853" s="26" t="s">
        <v>17</v>
      </c>
      <c r="H2853" s="28">
        <v>174137</v>
      </c>
      <c r="I2853" s="26" t="s">
        <v>18</v>
      </c>
      <c r="J2853" s="26" t="s">
        <v>6972</v>
      </c>
      <c r="K2853" s="26" t="s">
        <v>18</v>
      </c>
      <c r="L2853" s="26" t="s">
        <v>7197</v>
      </c>
      <c r="M2853" s="26" t="s">
        <v>18</v>
      </c>
      <c r="N2853" s="26" t="s">
        <v>569</v>
      </c>
      <c r="O2853" s="26" t="s">
        <v>18</v>
      </c>
      <c r="P2853" s="26" t="s">
        <v>21</v>
      </c>
    </row>
    <row r="2854" spans="1:16" x14ac:dyDescent="0.35">
      <c r="A2854" s="22" t="s">
        <v>15</v>
      </c>
      <c r="B2854" s="22" t="s">
        <v>16</v>
      </c>
      <c r="C2854" s="23">
        <v>54255</v>
      </c>
      <c r="D2854" s="23">
        <v>54255</v>
      </c>
      <c r="E2854" s="43">
        <v>226785407</v>
      </c>
      <c r="F2854" s="25">
        <v>46127.699421296304</v>
      </c>
      <c r="G2854" s="22" t="s">
        <v>17</v>
      </c>
      <c r="H2854" s="24">
        <v>174138</v>
      </c>
      <c r="I2854" s="22" t="s">
        <v>18</v>
      </c>
      <c r="J2854" s="22" t="s">
        <v>7198</v>
      </c>
      <c r="K2854" s="22" t="s">
        <v>18</v>
      </c>
      <c r="L2854" s="22" t="s">
        <v>5951</v>
      </c>
      <c r="M2854" s="22" t="s">
        <v>18</v>
      </c>
      <c r="N2854" s="22" t="s">
        <v>5952</v>
      </c>
      <c r="O2854" s="22" t="s">
        <v>18</v>
      </c>
      <c r="P2854" s="22" t="s">
        <v>1733</v>
      </c>
    </row>
    <row r="2855" spans="1:16" x14ac:dyDescent="0.35">
      <c r="A2855" s="22" t="s">
        <v>15</v>
      </c>
      <c r="B2855" s="22" t="s">
        <v>16</v>
      </c>
      <c r="C2855" s="23">
        <v>879.66</v>
      </c>
      <c r="D2855" s="23">
        <v>879.66</v>
      </c>
      <c r="E2855" s="43">
        <v>226788480</v>
      </c>
      <c r="F2855" s="25">
        <v>46127.699907407397</v>
      </c>
      <c r="G2855" s="22" t="s">
        <v>17</v>
      </c>
      <c r="H2855" s="24">
        <v>174139</v>
      </c>
      <c r="I2855" s="22" t="s">
        <v>18</v>
      </c>
      <c r="J2855" s="22" t="s">
        <v>7199</v>
      </c>
      <c r="K2855" s="22" t="s">
        <v>18</v>
      </c>
      <c r="L2855" s="22" t="s">
        <v>7165</v>
      </c>
      <c r="M2855" s="22" t="s">
        <v>18</v>
      </c>
      <c r="N2855" s="22" t="s">
        <v>7166</v>
      </c>
      <c r="O2855" s="22" t="s">
        <v>18</v>
      </c>
      <c r="P2855" s="22" t="s">
        <v>23</v>
      </c>
    </row>
    <row r="2856" spans="1:16" x14ac:dyDescent="0.35">
      <c r="A2856" s="22" t="s">
        <v>15</v>
      </c>
      <c r="B2856" s="22" t="s">
        <v>16</v>
      </c>
      <c r="C2856" s="23">
        <v>440412</v>
      </c>
      <c r="D2856" s="23">
        <v>440412</v>
      </c>
      <c r="E2856" s="43">
        <v>226791239</v>
      </c>
      <c r="F2856" s="25">
        <v>46127.700358796297</v>
      </c>
      <c r="G2856" s="22" t="s">
        <v>17</v>
      </c>
      <c r="H2856" s="24">
        <v>174140</v>
      </c>
      <c r="I2856" s="22" t="s">
        <v>18</v>
      </c>
      <c r="J2856" s="22" t="s">
        <v>7200</v>
      </c>
      <c r="K2856" s="22" t="s">
        <v>18</v>
      </c>
      <c r="L2856" s="22" t="s">
        <v>7201</v>
      </c>
      <c r="M2856" s="22" t="s">
        <v>18</v>
      </c>
      <c r="N2856" s="22" t="s">
        <v>7202</v>
      </c>
      <c r="O2856" s="22" t="s">
        <v>18</v>
      </c>
      <c r="P2856" s="22" t="s">
        <v>23</v>
      </c>
    </row>
    <row r="2857" spans="1:16" x14ac:dyDescent="0.35">
      <c r="A2857" s="26" t="s">
        <v>15</v>
      </c>
      <c r="B2857" s="26" t="s">
        <v>16</v>
      </c>
      <c r="C2857" s="27">
        <v>61777.61</v>
      </c>
      <c r="D2857" s="27">
        <v>61777.61</v>
      </c>
      <c r="E2857" s="44">
        <v>226791939</v>
      </c>
      <c r="F2857" s="29">
        <v>46127.700486111098</v>
      </c>
      <c r="G2857" s="26" t="s">
        <v>17</v>
      </c>
      <c r="H2857" s="28">
        <v>174141</v>
      </c>
      <c r="I2857" s="26" t="s">
        <v>18</v>
      </c>
      <c r="J2857" s="26" t="s">
        <v>2951</v>
      </c>
      <c r="K2857" s="26" t="s">
        <v>18</v>
      </c>
      <c r="L2857" s="26" t="s">
        <v>2952</v>
      </c>
      <c r="M2857" s="26" t="s">
        <v>18</v>
      </c>
      <c r="N2857" s="26" t="s">
        <v>2953</v>
      </c>
      <c r="O2857" s="26" t="s">
        <v>18</v>
      </c>
      <c r="P2857" s="26" t="s">
        <v>23</v>
      </c>
    </row>
    <row r="2858" spans="1:16" x14ac:dyDescent="0.35">
      <c r="A2858" s="22" t="s">
        <v>15</v>
      </c>
      <c r="B2858" s="22" t="s">
        <v>16</v>
      </c>
      <c r="C2858" s="23">
        <v>1728</v>
      </c>
      <c r="D2858" s="23">
        <v>1728</v>
      </c>
      <c r="E2858" s="43">
        <v>226797218</v>
      </c>
      <c r="F2858" s="25">
        <v>46127.701307870397</v>
      </c>
      <c r="G2858" s="22" t="s">
        <v>17</v>
      </c>
      <c r="H2858" s="24">
        <v>174142</v>
      </c>
      <c r="I2858" s="22" t="s">
        <v>18</v>
      </c>
      <c r="J2858" s="22" t="s">
        <v>7203</v>
      </c>
      <c r="K2858" s="22" t="s">
        <v>18</v>
      </c>
      <c r="L2858" s="22" t="s">
        <v>7152</v>
      </c>
      <c r="M2858" s="22" t="s">
        <v>18</v>
      </c>
      <c r="N2858" s="22" t="s">
        <v>7153</v>
      </c>
      <c r="O2858" s="22" t="s">
        <v>18</v>
      </c>
      <c r="P2858" s="22" t="s">
        <v>19</v>
      </c>
    </row>
    <row r="2859" spans="1:16" x14ac:dyDescent="0.35">
      <c r="A2859" s="26" t="s">
        <v>15</v>
      </c>
      <c r="B2859" s="26" t="s">
        <v>16</v>
      </c>
      <c r="C2859" s="27">
        <v>347962.27</v>
      </c>
      <c r="D2859" s="27">
        <v>347962.27</v>
      </c>
      <c r="E2859" s="44">
        <v>226799039</v>
      </c>
      <c r="F2859" s="29">
        <v>46127.701574074097</v>
      </c>
      <c r="G2859" s="26" t="s">
        <v>17</v>
      </c>
      <c r="H2859" s="28">
        <v>174143</v>
      </c>
      <c r="I2859" s="26" t="s">
        <v>18</v>
      </c>
      <c r="J2859" s="26" t="s">
        <v>7204</v>
      </c>
      <c r="K2859" s="26" t="s">
        <v>18</v>
      </c>
      <c r="L2859" s="26" t="s">
        <v>705</v>
      </c>
      <c r="M2859" s="26" t="s">
        <v>18</v>
      </c>
      <c r="N2859" s="26" t="s">
        <v>707</v>
      </c>
      <c r="O2859" s="26" t="s">
        <v>18</v>
      </c>
      <c r="P2859" s="26" t="s">
        <v>23</v>
      </c>
    </row>
    <row r="2860" spans="1:16" x14ac:dyDescent="0.35">
      <c r="A2860" s="26" t="s">
        <v>15</v>
      </c>
      <c r="B2860" s="26" t="s">
        <v>16</v>
      </c>
      <c r="C2860" s="27">
        <v>2304039</v>
      </c>
      <c r="D2860" s="27">
        <v>2304039</v>
      </c>
      <c r="E2860" s="44">
        <v>226810399</v>
      </c>
      <c r="F2860" s="29">
        <v>46127.703298611101</v>
      </c>
      <c r="G2860" s="26" t="s">
        <v>17</v>
      </c>
      <c r="H2860" s="28">
        <v>174144</v>
      </c>
      <c r="I2860" s="26" t="s">
        <v>18</v>
      </c>
      <c r="J2860" s="26" t="s">
        <v>7205</v>
      </c>
      <c r="K2860" s="26" t="s">
        <v>18</v>
      </c>
      <c r="L2860" s="26" t="s">
        <v>7201</v>
      </c>
      <c r="M2860" s="26" t="s">
        <v>18</v>
      </c>
      <c r="N2860" s="26" t="s">
        <v>7202</v>
      </c>
      <c r="O2860" s="26" t="s">
        <v>18</v>
      </c>
      <c r="P2860" s="26" t="s">
        <v>23</v>
      </c>
    </row>
    <row r="2861" spans="1:16" x14ac:dyDescent="0.35">
      <c r="A2861" s="26" t="s">
        <v>15</v>
      </c>
      <c r="B2861" s="26" t="s">
        <v>16</v>
      </c>
      <c r="C2861" s="27">
        <v>68774.06</v>
      </c>
      <c r="D2861" s="27">
        <v>68774.06</v>
      </c>
      <c r="E2861" s="44">
        <v>226813639</v>
      </c>
      <c r="F2861" s="29">
        <v>46127.7037962963</v>
      </c>
      <c r="G2861" s="26" t="s">
        <v>17</v>
      </c>
      <c r="H2861" s="28">
        <v>174145</v>
      </c>
      <c r="I2861" s="26" t="s">
        <v>18</v>
      </c>
      <c r="J2861" s="26" t="s">
        <v>2951</v>
      </c>
      <c r="K2861" s="26" t="s">
        <v>18</v>
      </c>
      <c r="L2861" s="26" t="s">
        <v>2952</v>
      </c>
      <c r="M2861" s="26" t="s">
        <v>18</v>
      </c>
      <c r="N2861" s="26" t="s">
        <v>2953</v>
      </c>
      <c r="O2861" s="26" t="s">
        <v>18</v>
      </c>
      <c r="P2861" s="26" t="s">
        <v>23</v>
      </c>
    </row>
    <row r="2862" spans="1:16" x14ac:dyDescent="0.35">
      <c r="A2862" s="22" t="s">
        <v>15</v>
      </c>
      <c r="B2862" s="22" t="s">
        <v>16</v>
      </c>
      <c r="C2862" s="23">
        <v>4550</v>
      </c>
      <c r="D2862" s="23">
        <v>4550</v>
      </c>
      <c r="E2862" s="43">
        <v>226827641</v>
      </c>
      <c r="F2862" s="25">
        <v>46127.706006944398</v>
      </c>
      <c r="G2862" s="22" t="s">
        <v>17</v>
      </c>
      <c r="H2862" s="24">
        <v>174146</v>
      </c>
      <c r="I2862" s="22" t="s">
        <v>18</v>
      </c>
      <c r="J2862" s="22" t="s">
        <v>7206</v>
      </c>
      <c r="K2862" s="22" t="s">
        <v>18</v>
      </c>
      <c r="L2862" s="22" t="s">
        <v>7093</v>
      </c>
      <c r="M2862" s="22" t="s">
        <v>18</v>
      </c>
      <c r="N2862" s="22" t="s">
        <v>7094</v>
      </c>
      <c r="O2862" s="22" t="s">
        <v>18</v>
      </c>
      <c r="P2862" s="22" t="s">
        <v>19</v>
      </c>
    </row>
    <row r="2863" spans="1:16" x14ac:dyDescent="0.35">
      <c r="A2863" s="26" t="s">
        <v>15</v>
      </c>
      <c r="B2863" s="26" t="s">
        <v>16</v>
      </c>
      <c r="C2863" s="27">
        <v>12749</v>
      </c>
      <c r="D2863" s="27">
        <v>12749</v>
      </c>
      <c r="E2863" s="44">
        <v>226828443</v>
      </c>
      <c r="F2863" s="29">
        <v>46127.706122685202</v>
      </c>
      <c r="G2863" s="26" t="s">
        <v>17</v>
      </c>
      <c r="H2863" s="28">
        <v>174147</v>
      </c>
      <c r="I2863" s="26" t="s">
        <v>18</v>
      </c>
      <c r="J2863" s="26" t="s">
        <v>7207</v>
      </c>
      <c r="K2863" s="26" t="s">
        <v>18</v>
      </c>
      <c r="L2863" s="26" t="s">
        <v>7201</v>
      </c>
      <c r="M2863" s="26" t="s">
        <v>18</v>
      </c>
      <c r="N2863" s="26" t="s">
        <v>7202</v>
      </c>
      <c r="O2863" s="26" t="s">
        <v>18</v>
      </c>
      <c r="P2863" s="26" t="s">
        <v>23</v>
      </c>
    </row>
    <row r="2864" spans="1:16" x14ac:dyDescent="0.35">
      <c r="A2864" s="22" t="s">
        <v>15</v>
      </c>
      <c r="B2864" s="22" t="s">
        <v>16</v>
      </c>
      <c r="C2864" s="23">
        <v>135144.04999999999</v>
      </c>
      <c r="D2864" s="23">
        <v>135144.04999999999</v>
      </c>
      <c r="E2864" s="43">
        <v>226833463</v>
      </c>
      <c r="F2864" s="25">
        <v>46127.706921296303</v>
      </c>
      <c r="G2864" s="22" t="s">
        <v>17</v>
      </c>
      <c r="H2864" s="24">
        <v>174149</v>
      </c>
      <c r="I2864" s="22" t="s">
        <v>18</v>
      </c>
      <c r="J2864" s="22" t="s">
        <v>2951</v>
      </c>
      <c r="K2864" s="22" t="s">
        <v>18</v>
      </c>
      <c r="L2864" s="22" t="s">
        <v>2952</v>
      </c>
      <c r="M2864" s="22" t="s">
        <v>18</v>
      </c>
      <c r="N2864" s="22" t="s">
        <v>2953</v>
      </c>
      <c r="O2864" s="22" t="s">
        <v>18</v>
      </c>
      <c r="P2864" s="22" t="s">
        <v>23</v>
      </c>
    </row>
    <row r="2865" spans="1:16" x14ac:dyDescent="0.35">
      <c r="A2865" s="22" t="s">
        <v>15</v>
      </c>
      <c r="B2865" s="22" t="s">
        <v>16</v>
      </c>
      <c r="C2865" s="23">
        <v>33055</v>
      </c>
      <c r="D2865" s="23">
        <v>33055</v>
      </c>
      <c r="E2865" s="43">
        <v>226838611</v>
      </c>
      <c r="F2865" s="25">
        <v>46127.707731481503</v>
      </c>
      <c r="G2865" s="22" t="s">
        <v>17</v>
      </c>
      <c r="H2865" s="24">
        <v>174150</v>
      </c>
      <c r="I2865" s="22" t="s">
        <v>18</v>
      </c>
      <c r="J2865" s="22" t="s">
        <v>7208</v>
      </c>
      <c r="K2865" s="22" t="s">
        <v>18</v>
      </c>
      <c r="L2865" s="22" t="s">
        <v>705</v>
      </c>
      <c r="M2865" s="22" t="s">
        <v>18</v>
      </c>
      <c r="N2865" s="22" t="s">
        <v>707</v>
      </c>
      <c r="O2865" s="22" t="s">
        <v>18</v>
      </c>
      <c r="P2865" s="22" t="s">
        <v>23</v>
      </c>
    </row>
    <row r="2866" spans="1:16" x14ac:dyDescent="0.35">
      <c r="A2866" s="26" t="s">
        <v>15</v>
      </c>
      <c r="B2866" s="26" t="s">
        <v>16</v>
      </c>
      <c r="C2866" s="27">
        <v>39.79</v>
      </c>
      <c r="D2866" s="27">
        <v>39.79</v>
      </c>
      <c r="E2866" s="44">
        <v>226840797</v>
      </c>
      <c r="F2866" s="29">
        <v>46127.708124999997</v>
      </c>
      <c r="G2866" s="26" t="s">
        <v>17</v>
      </c>
      <c r="H2866" s="28">
        <v>174151</v>
      </c>
      <c r="I2866" s="26" t="s">
        <v>18</v>
      </c>
      <c r="J2866" s="26" t="s">
        <v>7209</v>
      </c>
      <c r="K2866" s="26" t="s">
        <v>18</v>
      </c>
      <c r="L2866" s="26" t="s">
        <v>7210</v>
      </c>
      <c r="M2866" s="26" t="s">
        <v>18</v>
      </c>
      <c r="N2866" s="26" t="s">
        <v>7211</v>
      </c>
      <c r="O2866" s="26" t="s">
        <v>18</v>
      </c>
      <c r="P2866" s="26" t="s">
        <v>19</v>
      </c>
    </row>
    <row r="2867" spans="1:16" x14ac:dyDescent="0.35">
      <c r="A2867" s="26" t="s">
        <v>15</v>
      </c>
      <c r="B2867" s="26" t="s">
        <v>16</v>
      </c>
      <c r="C2867" s="27">
        <v>2549</v>
      </c>
      <c r="D2867" s="27">
        <v>2549</v>
      </c>
      <c r="E2867" s="44">
        <v>226845016</v>
      </c>
      <c r="F2867" s="29">
        <v>46127.708807870396</v>
      </c>
      <c r="G2867" s="26" t="s">
        <v>17</v>
      </c>
      <c r="H2867" s="28">
        <v>174152</v>
      </c>
      <c r="I2867" s="26" t="s">
        <v>18</v>
      </c>
      <c r="J2867" s="26" t="s">
        <v>7212</v>
      </c>
      <c r="K2867" s="26" t="s">
        <v>18</v>
      </c>
      <c r="L2867" s="26" t="s">
        <v>7201</v>
      </c>
      <c r="M2867" s="26" t="s">
        <v>18</v>
      </c>
      <c r="N2867" s="26" t="s">
        <v>7202</v>
      </c>
      <c r="O2867" s="26" t="s">
        <v>18</v>
      </c>
      <c r="P2867" s="26" t="s">
        <v>23</v>
      </c>
    </row>
    <row r="2868" spans="1:16" x14ac:dyDescent="0.35">
      <c r="A2868" s="22" t="s">
        <v>15</v>
      </c>
      <c r="B2868" s="22" t="s">
        <v>16</v>
      </c>
      <c r="C2868" s="23">
        <v>19147.82</v>
      </c>
      <c r="D2868" s="23">
        <v>19147.82</v>
      </c>
      <c r="E2868" s="43">
        <v>226852066</v>
      </c>
      <c r="F2868" s="25">
        <v>46127.709976851896</v>
      </c>
      <c r="G2868" s="22" t="s">
        <v>17</v>
      </c>
      <c r="H2868" s="24">
        <v>174153</v>
      </c>
      <c r="I2868" s="22" t="s">
        <v>18</v>
      </c>
      <c r="J2868" s="22" t="s">
        <v>7213</v>
      </c>
      <c r="K2868" s="22" t="s">
        <v>18</v>
      </c>
      <c r="L2868" s="22" t="s">
        <v>7193</v>
      </c>
      <c r="M2868" s="22" t="s">
        <v>18</v>
      </c>
      <c r="N2868" s="22" t="s">
        <v>7194</v>
      </c>
      <c r="O2868" s="22" t="s">
        <v>18</v>
      </c>
      <c r="P2868" s="22" t="s">
        <v>19</v>
      </c>
    </row>
    <row r="2869" spans="1:16" x14ac:dyDescent="0.35">
      <c r="A2869" s="26" t="s">
        <v>15</v>
      </c>
      <c r="B2869" s="26" t="s">
        <v>16</v>
      </c>
      <c r="C2869" s="27">
        <v>1068069.92</v>
      </c>
      <c r="D2869" s="27">
        <v>1068069.92</v>
      </c>
      <c r="E2869" s="44">
        <v>226852994</v>
      </c>
      <c r="F2869" s="29">
        <v>46127.710138888899</v>
      </c>
      <c r="G2869" s="26" t="s">
        <v>17</v>
      </c>
      <c r="H2869" s="28">
        <v>174154</v>
      </c>
      <c r="I2869" s="26" t="s">
        <v>18</v>
      </c>
      <c r="J2869" s="26" t="s">
        <v>2951</v>
      </c>
      <c r="K2869" s="26" t="s">
        <v>18</v>
      </c>
      <c r="L2869" s="26" t="s">
        <v>2952</v>
      </c>
      <c r="M2869" s="26" t="s">
        <v>18</v>
      </c>
      <c r="N2869" s="26" t="s">
        <v>2953</v>
      </c>
      <c r="O2869" s="26" t="s">
        <v>18</v>
      </c>
      <c r="P2869" s="26" t="s">
        <v>23</v>
      </c>
    </row>
    <row r="2870" spans="1:16" x14ac:dyDescent="0.35">
      <c r="A2870" s="26" t="s">
        <v>15</v>
      </c>
      <c r="B2870" s="26" t="s">
        <v>16</v>
      </c>
      <c r="C2870" s="27">
        <v>84652.26</v>
      </c>
      <c r="D2870" s="27">
        <v>84652.26</v>
      </c>
      <c r="E2870" s="44">
        <v>226870247</v>
      </c>
      <c r="F2870" s="29">
        <v>46127.713032407402</v>
      </c>
      <c r="G2870" s="26" t="s">
        <v>17</v>
      </c>
      <c r="H2870" s="28">
        <v>174155</v>
      </c>
      <c r="I2870" s="26" t="s">
        <v>18</v>
      </c>
      <c r="J2870" s="26" t="s">
        <v>2951</v>
      </c>
      <c r="K2870" s="26" t="s">
        <v>18</v>
      </c>
      <c r="L2870" s="26" t="s">
        <v>2952</v>
      </c>
      <c r="M2870" s="26" t="s">
        <v>18</v>
      </c>
      <c r="N2870" s="26" t="s">
        <v>2953</v>
      </c>
      <c r="O2870" s="26" t="s">
        <v>18</v>
      </c>
      <c r="P2870" s="26" t="s">
        <v>23</v>
      </c>
    </row>
    <row r="2871" spans="1:16" x14ac:dyDescent="0.35">
      <c r="A2871" s="22" t="s">
        <v>15</v>
      </c>
      <c r="B2871" s="22" t="s">
        <v>16</v>
      </c>
      <c r="C2871" s="23">
        <v>190757820.12</v>
      </c>
      <c r="D2871" s="23">
        <v>190757820.12</v>
      </c>
      <c r="E2871" s="43">
        <v>226916676</v>
      </c>
      <c r="F2871" s="25">
        <v>46127.7209953704</v>
      </c>
      <c r="G2871" s="22" t="s">
        <v>17</v>
      </c>
      <c r="H2871" s="24">
        <v>174157</v>
      </c>
      <c r="I2871" s="22" t="s">
        <v>18</v>
      </c>
      <c r="J2871" s="22" t="s">
        <v>7214</v>
      </c>
      <c r="K2871" s="22" t="s">
        <v>18</v>
      </c>
      <c r="L2871" s="22" t="s">
        <v>480</v>
      </c>
      <c r="M2871" s="22" t="s">
        <v>18</v>
      </c>
      <c r="N2871" s="22" t="s">
        <v>461</v>
      </c>
      <c r="O2871" s="22" t="s">
        <v>18</v>
      </c>
      <c r="P2871" s="22" t="s">
        <v>60</v>
      </c>
    </row>
    <row r="2872" spans="1:16" x14ac:dyDescent="0.35">
      <c r="A2872" s="26" t="s">
        <v>15</v>
      </c>
      <c r="B2872" s="26" t="s">
        <v>16</v>
      </c>
      <c r="C2872" s="27">
        <v>13310</v>
      </c>
      <c r="D2872" s="27">
        <v>13310</v>
      </c>
      <c r="E2872" s="44">
        <v>226983712</v>
      </c>
      <c r="F2872" s="29">
        <v>46127.732476851903</v>
      </c>
      <c r="G2872" s="26" t="s">
        <v>17</v>
      </c>
      <c r="H2872" s="28">
        <v>174158</v>
      </c>
      <c r="I2872" s="26" t="s">
        <v>18</v>
      </c>
      <c r="J2872" s="26" t="s">
        <v>7215</v>
      </c>
      <c r="K2872" s="26" t="s">
        <v>18</v>
      </c>
      <c r="L2872" s="26" t="s">
        <v>7216</v>
      </c>
      <c r="M2872" s="26" t="s">
        <v>18</v>
      </c>
      <c r="N2872" s="26" t="s">
        <v>7217</v>
      </c>
      <c r="O2872" s="26" t="s">
        <v>18</v>
      </c>
      <c r="P2872" s="26" t="s">
        <v>19</v>
      </c>
    </row>
    <row r="2873" spans="1:16" x14ac:dyDescent="0.35">
      <c r="A2873" s="22" t="s">
        <v>15</v>
      </c>
      <c r="B2873" s="22" t="s">
        <v>16</v>
      </c>
      <c r="C2873" s="23">
        <v>1565112.06</v>
      </c>
      <c r="D2873" s="23">
        <v>1565112.06</v>
      </c>
      <c r="E2873" s="43">
        <v>226990406</v>
      </c>
      <c r="F2873" s="25">
        <v>46127.7336574074</v>
      </c>
      <c r="G2873" s="22" t="s">
        <v>17</v>
      </c>
      <c r="H2873" s="24">
        <v>174159</v>
      </c>
      <c r="I2873" s="22" t="s">
        <v>18</v>
      </c>
      <c r="J2873" s="22" t="s">
        <v>7218</v>
      </c>
      <c r="K2873" s="22" t="s">
        <v>18</v>
      </c>
      <c r="L2873" s="22" t="s">
        <v>2487</v>
      </c>
      <c r="M2873" s="22" t="s">
        <v>18</v>
      </c>
      <c r="N2873" s="22" t="s">
        <v>7219</v>
      </c>
      <c r="O2873" s="22" t="s">
        <v>18</v>
      </c>
      <c r="P2873" s="22" t="s">
        <v>75</v>
      </c>
    </row>
    <row r="2874" spans="1:16" x14ac:dyDescent="0.35">
      <c r="A2874" s="26" t="s">
        <v>15</v>
      </c>
      <c r="B2874" s="26" t="s">
        <v>16</v>
      </c>
      <c r="C2874" s="27">
        <v>1086</v>
      </c>
      <c r="D2874" s="27">
        <v>1086</v>
      </c>
      <c r="E2874" s="44">
        <v>226998065</v>
      </c>
      <c r="F2874" s="29">
        <v>46127.734942129602</v>
      </c>
      <c r="G2874" s="26" t="s">
        <v>17</v>
      </c>
      <c r="H2874" s="28">
        <v>174160</v>
      </c>
      <c r="I2874" s="26" t="s">
        <v>18</v>
      </c>
      <c r="J2874" s="26" t="s">
        <v>7220</v>
      </c>
      <c r="K2874" s="26" t="s">
        <v>18</v>
      </c>
      <c r="L2874" s="26" t="s">
        <v>7221</v>
      </c>
      <c r="M2874" s="26" t="s">
        <v>18</v>
      </c>
      <c r="N2874" s="26" t="s">
        <v>7222</v>
      </c>
      <c r="O2874" s="26" t="s">
        <v>18</v>
      </c>
      <c r="P2874" s="26" t="s">
        <v>19</v>
      </c>
    </row>
    <row r="2875" spans="1:16" x14ac:dyDescent="0.35">
      <c r="A2875" s="26" t="s">
        <v>15</v>
      </c>
      <c r="B2875" s="26" t="s">
        <v>16</v>
      </c>
      <c r="C2875" s="27">
        <v>1501</v>
      </c>
      <c r="D2875" s="27">
        <v>1501</v>
      </c>
      <c r="E2875" s="44">
        <v>227009383</v>
      </c>
      <c r="F2875" s="29">
        <v>46127.736956018503</v>
      </c>
      <c r="G2875" s="26" t="s">
        <v>17</v>
      </c>
      <c r="H2875" s="28">
        <v>174162</v>
      </c>
      <c r="I2875" s="26" t="s">
        <v>18</v>
      </c>
      <c r="J2875" s="26" t="s">
        <v>7215</v>
      </c>
      <c r="K2875" s="26" t="s">
        <v>18</v>
      </c>
      <c r="L2875" s="26" t="s">
        <v>7216</v>
      </c>
      <c r="M2875" s="26" t="s">
        <v>18</v>
      </c>
      <c r="N2875" s="26" t="s">
        <v>7217</v>
      </c>
      <c r="O2875" s="26" t="s">
        <v>18</v>
      </c>
      <c r="P2875" s="26" t="s">
        <v>19</v>
      </c>
    </row>
    <row r="2876" spans="1:16" x14ac:dyDescent="0.35">
      <c r="A2876" s="22" t="s">
        <v>15</v>
      </c>
      <c r="B2876" s="22" t="s">
        <v>16</v>
      </c>
      <c r="C2876" s="23">
        <v>16103</v>
      </c>
      <c r="D2876" s="23">
        <v>16103</v>
      </c>
      <c r="E2876" s="43">
        <v>227034398</v>
      </c>
      <c r="F2876" s="25">
        <v>46127.741342592599</v>
      </c>
      <c r="G2876" s="22" t="s">
        <v>17</v>
      </c>
      <c r="H2876" s="24">
        <v>174163</v>
      </c>
      <c r="I2876" s="22" t="s">
        <v>18</v>
      </c>
      <c r="J2876" s="22" t="s">
        <v>7223</v>
      </c>
      <c r="K2876" s="22" t="s">
        <v>18</v>
      </c>
      <c r="L2876" s="22" t="s">
        <v>7188</v>
      </c>
      <c r="M2876" s="22" t="s">
        <v>18</v>
      </c>
      <c r="N2876" s="22" t="s">
        <v>7189</v>
      </c>
      <c r="O2876" s="22" t="s">
        <v>18</v>
      </c>
      <c r="P2876" s="22" t="s">
        <v>23</v>
      </c>
    </row>
    <row r="2877" spans="1:16" x14ac:dyDescent="0.35">
      <c r="A2877" s="22" t="s">
        <v>15</v>
      </c>
      <c r="B2877" s="22" t="s">
        <v>16</v>
      </c>
      <c r="C2877" s="23">
        <v>1760357</v>
      </c>
      <c r="D2877" s="23">
        <v>1760357</v>
      </c>
      <c r="E2877" s="43">
        <v>227067082</v>
      </c>
      <c r="F2877" s="32">
        <v>46128.747071759259</v>
      </c>
      <c r="G2877" s="22" t="s">
        <v>17</v>
      </c>
      <c r="H2877" s="24">
        <v>174164</v>
      </c>
      <c r="I2877" s="22" t="s">
        <v>18</v>
      </c>
      <c r="J2877" s="22" t="s">
        <v>7224</v>
      </c>
      <c r="K2877" s="22" t="s">
        <v>18</v>
      </c>
      <c r="L2877" s="22" t="s">
        <v>7225</v>
      </c>
      <c r="M2877" s="22" t="s">
        <v>18</v>
      </c>
      <c r="N2877" s="22" t="s">
        <v>1807</v>
      </c>
      <c r="O2877" s="22" t="s">
        <v>18</v>
      </c>
      <c r="P2877" s="22" t="s">
        <v>19</v>
      </c>
    </row>
    <row r="2878" spans="1:16" x14ac:dyDescent="0.35">
      <c r="A2878" s="26" t="s">
        <v>15</v>
      </c>
      <c r="B2878" s="26" t="s">
        <v>16</v>
      </c>
      <c r="C2878" s="27">
        <v>6355.81</v>
      </c>
      <c r="D2878" s="27">
        <v>6355.81</v>
      </c>
      <c r="E2878" s="44">
        <v>227075015</v>
      </c>
      <c r="F2878" s="29">
        <v>46128.747071759259</v>
      </c>
      <c r="G2878" s="26" t="s">
        <v>17</v>
      </c>
      <c r="H2878" s="28">
        <v>174165</v>
      </c>
      <c r="I2878" s="26" t="s">
        <v>18</v>
      </c>
      <c r="J2878" s="26" t="s">
        <v>7226</v>
      </c>
      <c r="K2878" s="26" t="s">
        <v>18</v>
      </c>
      <c r="L2878" s="26" t="s">
        <v>7227</v>
      </c>
      <c r="M2878" s="26" t="s">
        <v>18</v>
      </c>
      <c r="N2878" s="26" t="s">
        <v>7228</v>
      </c>
      <c r="O2878" s="26" t="s">
        <v>18</v>
      </c>
      <c r="P2878" s="26" t="s">
        <v>19</v>
      </c>
    </row>
    <row r="2879" spans="1:16" x14ac:dyDescent="0.35">
      <c r="A2879" s="26" t="s">
        <v>15</v>
      </c>
      <c r="B2879" s="26" t="s">
        <v>16</v>
      </c>
      <c r="C2879" s="27">
        <v>1235</v>
      </c>
      <c r="D2879" s="27">
        <v>1235</v>
      </c>
      <c r="E2879" s="44">
        <v>227085747</v>
      </c>
      <c r="F2879" s="29">
        <v>46128.747071759259</v>
      </c>
      <c r="G2879" s="26" t="s">
        <v>17</v>
      </c>
      <c r="H2879" s="28">
        <v>174166</v>
      </c>
      <c r="I2879" s="26" t="s">
        <v>18</v>
      </c>
      <c r="J2879" s="26" t="s">
        <v>7229</v>
      </c>
      <c r="K2879" s="26" t="s">
        <v>18</v>
      </c>
      <c r="L2879" s="26" t="s">
        <v>7230</v>
      </c>
      <c r="M2879" s="26" t="s">
        <v>18</v>
      </c>
      <c r="N2879" s="26" t="s">
        <v>7231</v>
      </c>
      <c r="O2879" s="26" t="s">
        <v>18</v>
      </c>
      <c r="P2879" s="26" t="s">
        <v>19</v>
      </c>
    </row>
    <row r="2880" spans="1:16" x14ac:dyDescent="0.35">
      <c r="A2880" s="22" t="s">
        <v>15</v>
      </c>
      <c r="B2880" s="22" t="s">
        <v>16</v>
      </c>
      <c r="C2880" s="23">
        <v>3037.88</v>
      </c>
      <c r="D2880" s="23">
        <v>3037.88</v>
      </c>
      <c r="E2880" s="43">
        <v>227093524</v>
      </c>
      <c r="F2880" s="25">
        <v>46128.747071759259</v>
      </c>
      <c r="G2880" s="22" t="s">
        <v>17</v>
      </c>
      <c r="H2880" s="24">
        <v>174167</v>
      </c>
      <c r="I2880" s="22" t="s">
        <v>18</v>
      </c>
      <c r="J2880" s="22" t="s">
        <v>7232</v>
      </c>
      <c r="K2880" s="22" t="s">
        <v>18</v>
      </c>
      <c r="L2880" s="22" t="s">
        <v>7227</v>
      </c>
      <c r="M2880" s="22" t="s">
        <v>18</v>
      </c>
      <c r="N2880" s="22" t="s">
        <v>7228</v>
      </c>
      <c r="O2880" s="22" t="s">
        <v>18</v>
      </c>
      <c r="P2880" s="22" t="s">
        <v>19</v>
      </c>
    </row>
    <row r="2881" spans="1:16" x14ac:dyDescent="0.35">
      <c r="A2881" s="22" t="s">
        <v>15</v>
      </c>
      <c r="B2881" s="22" t="s">
        <v>16</v>
      </c>
      <c r="C2881" s="23">
        <v>7288.35</v>
      </c>
      <c r="D2881" s="23">
        <v>7288.35</v>
      </c>
      <c r="E2881" s="43">
        <v>227107048</v>
      </c>
      <c r="F2881" s="25">
        <v>46128.747071759259</v>
      </c>
      <c r="G2881" s="22" t="s">
        <v>17</v>
      </c>
      <c r="H2881" s="24">
        <v>174168</v>
      </c>
      <c r="I2881" s="22" t="s">
        <v>18</v>
      </c>
      <c r="J2881" s="22" t="s">
        <v>7233</v>
      </c>
      <c r="K2881" s="22" t="s">
        <v>18</v>
      </c>
      <c r="L2881" s="22" t="s">
        <v>7227</v>
      </c>
      <c r="M2881" s="22" t="s">
        <v>18</v>
      </c>
      <c r="N2881" s="22" t="s">
        <v>7228</v>
      </c>
      <c r="O2881" s="22" t="s">
        <v>18</v>
      </c>
      <c r="P2881" s="22" t="s">
        <v>19</v>
      </c>
    </row>
    <row r="2882" spans="1:16" x14ac:dyDescent="0.35">
      <c r="A2882" s="26" t="s">
        <v>15</v>
      </c>
      <c r="B2882" s="26" t="s">
        <v>16</v>
      </c>
      <c r="C2882" s="27">
        <v>499</v>
      </c>
      <c r="D2882" s="27">
        <v>499</v>
      </c>
      <c r="E2882" s="44">
        <v>227112118</v>
      </c>
      <c r="F2882" s="29">
        <v>46128.747071759259</v>
      </c>
      <c r="G2882" s="26" t="s">
        <v>17</v>
      </c>
      <c r="H2882" s="28">
        <v>174169</v>
      </c>
      <c r="I2882" s="26" t="s">
        <v>18</v>
      </c>
      <c r="J2882" s="26" t="s">
        <v>7234</v>
      </c>
      <c r="K2882" s="26" t="s">
        <v>18</v>
      </c>
      <c r="L2882" s="26" t="s">
        <v>7230</v>
      </c>
      <c r="M2882" s="26" t="s">
        <v>18</v>
      </c>
      <c r="N2882" s="26" t="s">
        <v>7231</v>
      </c>
      <c r="O2882" s="26" t="s">
        <v>18</v>
      </c>
      <c r="P2882" s="26" t="s">
        <v>19</v>
      </c>
    </row>
    <row r="2883" spans="1:16" x14ac:dyDescent="0.35">
      <c r="A2883" s="22" t="s">
        <v>15</v>
      </c>
      <c r="B2883" s="22" t="s">
        <v>16</v>
      </c>
      <c r="C2883" s="23">
        <v>8990</v>
      </c>
      <c r="D2883" s="23">
        <v>8990</v>
      </c>
      <c r="E2883" s="43">
        <v>227132481</v>
      </c>
      <c r="F2883" s="25">
        <v>46128.747071759259</v>
      </c>
      <c r="G2883" s="22" t="s">
        <v>17</v>
      </c>
      <c r="H2883" s="24">
        <v>174170</v>
      </c>
      <c r="I2883" s="22" t="s">
        <v>18</v>
      </c>
      <c r="J2883" s="22" t="s">
        <v>7235</v>
      </c>
      <c r="K2883" s="22" t="s">
        <v>18</v>
      </c>
      <c r="L2883" s="22" t="s">
        <v>7230</v>
      </c>
      <c r="M2883" s="22" t="s">
        <v>18</v>
      </c>
      <c r="N2883" s="22" t="s">
        <v>7231</v>
      </c>
      <c r="O2883" s="22" t="s">
        <v>18</v>
      </c>
      <c r="P2883" s="22" t="s">
        <v>19</v>
      </c>
    </row>
    <row r="2884" spans="1:16" x14ac:dyDescent="0.35">
      <c r="A2884" s="22" t="s">
        <v>15</v>
      </c>
      <c r="B2884" s="22" t="s">
        <v>16</v>
      </c>
      <c r="C2884" s="23">
        <v>28802478</v>
      </c>
      <c r="D2884" s="23">
        <v>28802478</v>
      </c>
      <c r="E2884" s="43">
        <v>227155896</v>
      </c>
      <c r="F2884" s="25">
        <v>46128.747071759259</v>
      </c>
      <c r="G2884" s="22" t="s">
        <v>17</v>
      </c>
      <c r="H2884" s="24">
        <v>174171</v>
      </c>
      <c r="I2884" s="22" t="s">
        <v>18</v>
      </c>
      <c r="J2884" s="22" t="s">
        <v>7236</v>
      </c>
      <c r="K2884" s="22" t="s">
        <v>18</v>
      </c>
      <c r="L2884" s="22" t="s">
        <v>7237</v>
      </c>
      <c r="M2884" s="22" t="s">
        <v>18</v>
      </c>
      <c r="N2884" s="22" t="s">
        <v>73</v>
      </c>
      <c r="O2884" s="22" t="s">
        <v>18</v>
      </c>
      <c r="P2884" s="22" t="s">
        <v>28</v>
      </c>
    </row>
    <row r="2885" spans="1:16" x14ac:dyDescent="0.35">
      <c r="A2885" s="22" t="s">
        <v>15</v>
      </c>
      <c r="B2885" s="22" t="s">
        <v>16</v>
      </c>
      <c r="C2885" s="23">
        <v>20309.919999999998</v>
      </c>
      <c r="D2885" s="23">
        <v>20309.919999999998</v>
      </c>
      <c r="E2885" s="43">
        <v>227171218</v>
      </c>
      <c r="F2885" s="25">
        <v>46128.747071759259</v>
      </c>
      <c r="G2885" s="22" t="s">
        <v>17</v>
      </c>
      <c r="H2885" s="24">
        <v>174172</v>
      </c>
      <c r="I2885" s="22" t="s">
        <v>18</v>
      </c>
      <c r="J2885" s="22" t="s">
        <v>7238</v>
      </c>
      <c r="K2885" s="22" t="s">
        <v>18</v>
      </c>
      <c r="L2885" s="22" t="s">
        <v>7239</v>
      </c>
      <c r="M2885" s="22" t="s">
        <v>18</v>
      </c>
      <c r="N2885" s="22" t="s">
        <v>7240</v>
      </c>
      <c r="O2885" s="22" t="s">
        <v>18</v>
      </c>
      <c r="P2885" s="22" t="s">
        <v>44</v>
      </c>
    </row>
    <row r="2886" spans="1:16" x14ac:dyDescent="0.35">
      <c r="A2886" s="26" t="s">
        <v>15</v>
      </c>
      <c r="B2886" s="26" t="s">
        <v>16</v>
      </c>
      <c r="C2886" s="27">
        <v>472153283.63</v>
      </c>
      <c r="D2886" s="27">
        <v>472153283.63</v>
      </c>
      <c r="E2886" s="44">
        <v>227180722</v>
      </c>
      <c r="F2886" s="29">
        <v>46128.747071759259</v>
      </c>
      <c r="G2886" s="26" t="s">
        <v>17</v>
      </c>
      <c r="H2886" s="28">
        <v>174173</v>
      </c>
      <c r="I2886" s="26" t="s">
        <v>18</v>
      </c>
      <c r="J2886" s="26" t="s">
        <v>7236</v>
      </c>
      <c r="K2886" s="26" t="s">
        <v>18</v>
      </c>
      <c r="L2886" s="26" t="s">
        <v>7237</v>
      </c>
      <c r="M2886" s="26" t="s">
        <v>18</v>
      </c>
      <c r="N2886" s="26" t="s">
        <v>73</v>
      </c>
      <c r="O2886" s="26" t="s">
        <v>18</v>
      </c>
      <c r="P2886" s="26" t="s">
        <v>28</v>
      </c>
    </row>
    <row r="2887" spans="1:16" x14ac:dyDescent="0.35">
      <c r="A2887" s="26" t="s">
        <v>15</v>
      </c>
      <c r="B2887" s="26" t="s">
        <v>16</v>
      </c>
      <c r="C2887" s="27">
        <v>1523</v>
      </c>
      <c r="D2887" s="27">
        <v>1523</v>
      </c>
      <c r="E2887" s="44">
        <v>227212731</v>
      </c>
      <c r="F2887" s="29">
        <v>46128.747071759259</v>
      </c>
      <c r="G2887" s="26" t="s">
        <v>17</v>
      </c>
      <c r="H2887" s="28">
        <v>174175</v>
      </c>
      <c r="I2887" s="26" t="s">
        <v>18</v>
      </c>
      <c r="J2887" s="26" t="s">
        <v>22</v>
      </c>
      <c r="K2887" s="26" t="s">
        <v>18</v>
      </c>
      <c r="L2887" s="26" t="s">
        <v>7055</v>
      </c>
      <c r="M2887" s="26" t="s">
        <v>18</v>
      </c>
      <c r="N2887" s="26" t="s">
        <v>7056</v>
      </c>
      <c r="O2887" s="26" t="s">
        <v>18</v>
      </c>
      <c r="P2887" s="26" t="s">
        <v>44</v>
      </c>
    </row>
    <row r="2888" spans="1:16" x14ac:dyDescent="0.35">
      <c r="A2888" s="22" t="s">
        <v>15</v>
      </c>
      <c r="B2888" s="22" t="s">
        <v>16</v>
      </c>
      <c r="C2888" s="23">
        <v>59504.58</v>
      </c>
      <c r="D2888" s="23">
        <v>59504.58</v>
      </c>
      <c r="E2888" s="43">
        <v>227271565</v>
      </c>
      <c r="F2888" s="25">
        <v>46128.747071759259</v>
      </c>
      <c r="G2888" s="22" t="s">
        <v>17</v>
      </c>
      <c r="H2888" s="24">
        <v>174176</v>
      </c>
      <c r="I2888" s="22" t="s">
        <v>18</v>
      </c>
      <c r="J2888" s="22" t="s">
        <v>7241</v>
      </c>
      <c r="K2888" s="22" t="s">
        <v>18</v>
      </c>
      <c r="L2888" s="22" t="s">
        <v>7242</v>
      </c>
      <c r="M2888" s="22" t="s">
        <v>18</v>
      </c>
      <c r="N2888" s="22" t="s">
        <v>7243</v>
      </c>
      <c r="O2888" s="22" t="s">
        <v>18</v>
      </c>
      <c r="P2888" s="22" t="s">
        <v>23</v>
      </c>
    </row>
    <row r="2889" spans="1:16" x14ac:dyDescent="0.35">
      <c r="A2889" s="26" t="s">
        <v>15</v>
      </c>
      <c r="B2889" s="26" t="s">
        <v>16</v>
      </c>
      <c r="C2889" s="27">
        <v>194200</v>
      </c>
      <c r="D2889" s="27">
        <v>194200</v>
      </c>
      <c r="E2889" s="44">
        <v>227298493</v>
      </c>
      <c r="F2889" s="29">
        <v>46128.747071759259</v>
      </c>
      <c r="G2889" s="26" t="s">
        <v>17</v>
      </c>
      <c r="H2889" s="28">
        <v>174177</v>
      </c>
      <c r="I2889" s="26" t="s">
        <v>18</v>
      </c>
      <c r="J2889" s="26" t="s">
        <v>22</v>
      </c>
      <c r="K2889" s="26" t="s">
        <v>18</v>
      </c>
      <c r="L2889" s="26" t="s">
        <v>7055</v>
      </c>
      <c r="M2889" s="26" t="s">
        <v>18</v>
      </c>
      <c r="N2889" s="26" t="s">
        <v>7056</v>
      </c>
      <c r="O2889" s="26" t="s">
        <v>18</v>
      </c>
      <c r="P2889" s="26" t="s">
        <v>44</v>
      </c>
    </row>
    <row r="2890" spans="1:16" x14ac:dyDescent="0.35">
      <c r="A2890" s="22" t="s">
        <v>15</v>
      </c>
      <c r="B2890" s="22" t="s">
        <v>16</v>
      </c>
      <c r="C2890" s="23">
        <v>1093833.3999999999</v>
      </c>
      <c r="D2890" s="23">
        <v>1093833.3999999999</v>
      </c>
      <c r="E2890" s="43">
        <v>227344845</v>
      </c>
      <c r="F2890" s="25">
        <v>46128.747071759259</v>
      </c>
      <c r="G2890" s="22" t="s">
        <v>17</v>
      </c>
      <c r="H2890" s="24">
        <v>174178</v>
      </c>
      <c r="I2890" s="22" t="s">
        <v>18</v>
      </c>
      <c r="J2890" s="22" t="s">
        <v>7244</v>
      </c>
      <c r="K2890" s="22" t="s">
        <v>18</v>
      </c>
      <c r="L2890" s="22" t="s">
        <v>7239</v>
      </c>
      <c r="M2890" s="22" t="s">
        <v>18</v>
      </c>
      <c r="N2890" s="22" t="s">
        <v>7240</v>
      </c>
      <c r="O2890" s="22" t="s">
        <v>18</v>
      </c>
      <c r="P2890" s="22" t="s">
        <v>44</v>
      </c>
    </row>
    <row r="2891" spans="1:16" x14ac:dyDescent="0.35">
      <c r="A2891" s="26" t="s">
        <v>15</v>
      </c>
      <c r="B2891" s="26" t="s">
        <v>16</v>
      </c>
      <c r="C2891" s="27">
        <v>129900</v>
      </c>
      <c r="D2891" s="27">
        <v>129900</v>
      </c>
      <c r="E2891" s="44">
        <v>227350172</v>
      </c>
      <c r="F2891" s="29">
        <v>46128.747071759259</v>
      </c>
      <c r="G2891" s="26" t="s">
        <v>17</v>
      </c>
      <c r="H2891" s="28">
        <v>174179</v>
      </c>
      <c r="I2891" s="26" t="s">
        <v>18</v>
      </c>
      <c r="J2891" s="26" t="s">
        <v>22</v>
      </c>
      <c r="K2891" s="26" t="s">
        <v>18</v>
      </c>
      <c r="L2891" s="26" t="s">
        <v>7055</v>
      </c>
      <c r="M2891" s="26" t="s">
        <v>18</v>
      </c>
      <c r="N2891" s="26" t="s">
        <v>7056</v>
      </c>
      <c r="O2891" s="26" t="s">
        <v>18</v>
      </c>
      <c r="P2891" s="26" t="s">
        <v>44</v>
      </c>
    </row>
    <row r="2892" spans="1:16" x14ac:dyDescent="0.35">
      <c r="A2892" s="26" t="s">
        <v>15</v>
      </c>
      <c r="B2892" s="26" t="s">
        <v>16</v>
      </c>
      <c r="C2892" s="27">
        <v>308118.8</v>
      </c>
      <c r="D2892" s="27">
        <v>308118.8</v>
      </c>
      <c r="E2892" s="44">
        <v>227354491</v>
      </c>
      <c r="F2892" s="29">
        <v>46128.747071759259</v>
      </c>
      <c r="G2892" s="26" t="s">
        <v>17</v>
      </c>
      <c r="H2892" s="28">
        <v>174180</v>
      </c>
      <c r="I2892" s="26" t="s">
        <v>18</v>
      </c>
      <c r="J2892" s="26" t="s">
        <v>4260</v>
      </c>
      <c r="K2892" s="26" t="s">
        <v>18</v>
      </c>
      <c r="L2892" s="26" t="s">
        <v>7245</v>
      </c>
      <c r="M2892" s="26" t="s">
        <v>18</v>
      </c>
      <c r="N2892" s="26" t="s">
        <v>7246</v>
      </c>
      <c r="O2892" s="26" t="s">
        <v>18</v>
      </c>
      <c r="P2892" s="26" t="s">
        <v>2630</v>
      </c>
    </row>
    <row r="2893" spans="1:16" x14ac:dyDescent="0.35">
      <c r="A2893" s="26" t="s">
        <v>15</v>
      </c>
      <c r="B2893" s="26" t="s">
        <v>16</v>
      </c>
      <c r="C2893" s="27">
        <v>7265.82</v>
      </c>
      <c r="D2893" s="27">
        <v>7265.82</v>
      </c>
      <c r="E2893" s="44">
        <v>227389764</v>
      </c>
      <c r="F2893" s="29">
        <v>46128.747071759259</v>
      </c>
      <c r="G2893" s="26" t="s">
        <v>17</v>
      </c>
      <c r="H2893" s="28">
        <v>174181</v>
      </c>
      <c r="I2893" s="26" t="s">
        <v>18</v>
      </c>
      <c r="J2893" s="26" t="s">
        <v>4260</v>
      </c>
      <c r="K2893" s="26" t="s">
        <v>18</v>
      </c>
      <c r="L2893" s="26" t="s">
        <v>7247</v>
      </c>
      <c r="M2893" s="26" t="s">
        <v>18</v>
      </c>
      <c r="N2893" s="26" t="s">
        <v>7248</v>
      </c>
      <c r="O2893" s="26" t="s">
        <v>18</v>
      </c>
      <c r="P2893" s="26" t="s">
        <v>21</v>
      </c>
    </row>
    <row r="2894" spans="1:16" x14ac:dyDescent="0.35">
      <c r="A2894" s="22" t="s">
        <v>15</v>
      </c>
      <c r="B2894" s="22" t="s">
        <v>16</v>
      </c>
      <c r="C2894" s="23">
        <v>58553</v>
      </c>
      <c r="D2894" s="23">
        <v>58553</v>
      </c>
      <c r="E2894" s="43">
        <v>227440597</v>
      </c>
      <c r="F2894" s="25">
        <v>46128.747071759259</v>
      </c>
      <c r="G2894" s="22" t="s">
        <v>17</v>
      </c>
      <c r="H2894" s="24">
        <v>174182</v>
      </c>
      <c r="I2894" s="22" t="s">
        <v>18</v>
      </c>
      <c r="J2894" s="22" t="s">
        <v>7249</v>
      </c>
      <c r="K2894" s="22" t="s">
        <v>18</v>
      </c>
      <c r="L2894" s="22" t="s">
        <v>7250</v>
      </c>
      <c r="M2894" s="22" t="s">
        <v>18</v>
      </c>
      <c r="N2894" s="22" t="s">
        <v>7251</v>
      </c>
      <c r="O2894" s="22" t="s">
        <v>18</v>
      </c>
      <c r="P2894" s="22" t="s">
        <v>19</v>
      </c>
    </row>
    <row r="2895" spans="1:16" x14ac:dyDescent="0.35">
      <c r="A2895" s="26" t="s">
        <v>15</v>
      </c>
      <c r="B2895" s="26" t="s">
        <v>16</v>
      </c>
      <c r="C2895" s="27">
        <v>3744.64</v>
      </c>
      <c r="D2895" s="27">
        <v>3744.64</v>
      </c>
      <c r="E2895" s="44">
        <v>227588913</v>
      </c>
      <c r="F2895" s="29">
        <v>46128.747071759259</v>
      </c>
      <c r="G2895" s="26" t="s">
        <v>17</v>
      </c>
      <c r="H2895" s="28">
        <v>174184</v>
      </c>
      <c r="I2895" s="26" t="s">
        <v>18</v>
      </c>
      <c r="J2895" s="26" t="s">
        <v>7252</v>
      </c>
      <c r="K2895" s="26" t="s">
        <v>18</v>
      </c>
      <c r="L2895" s="26" t="s">
        <v>7253</v>
      </c>
      <c r="M2895" s="26" t="s">
        <v>18</v>
      </c>
      <c r="N2895" s="26" t="s">
        <v>7254</v>
      </c>
      <c r="O2895" s="26" t="s">
        <v>18</v>
      </c>
      <c r="P2895" s="26" t="s">
        <v>19</v>
      </c>
    </row>
    <row r="2896" spans="1:16" x14ac:dyDescent="0.35">
      <c r="A2896" s="22" t="s">
        <v>15</v>
      </c>
      <c r="B2896" s="22" t="s">
        <v>16</v>
      </c>
      <c r="C2896" s="23">
        <v>3931.3</v>
      </c>
      <c r="D2896" s="23">
        <v>3931.3</v>
      </c>
      <c r="E2896" s="43">
        <v>227613224</v>
      </c>
      <c r="F2896" s="25">
        <v>46128.747071759259</v>
      </c>
      <c r="G2896" s="22" t="s">
        <v>17</v>
      </c>
      <c r="H2896" s="24">
        <v>174185</v>
      </c>
      <c r="I2896" s="22" t="s">
        <v>18</v>
      </c>
      <c r="J2896" s="22" t="s">
        <v>7255</v>
      </c>
      <c r="K2896" s="22" t="s">
        <v>18</v>
      </c>
      <c r="L2896" s="22" t="s">
        <v>7256</v>
      </c>
      <c r="M2896" s="22" t="s">
        <v>18</v>
      </c>
      <c r="N2896" s="22" t="s">
        <v>7257</v>
      </c>
      <c r="O2896" s="22" t="s">
        <v>18</v>
      </c>
      <c r="P2896" s="22" t="s">
        <v>19</v>
      </c>
    </row>
    <row r="2897" spans="1:16" x14ac:dyDescent="0.35">
      <c r="A2897" s="26" t="s">
        <v>15</v>
      </c>
      <c r="B2897" s="26" t="s">
        <v>16</v>
      </c>
      <c r="C2897" s="27">
        <v>2385.62</v>
      </c>
      <c r="D2897" s="27">
        <v>2385.62</v>
      </c>
      <c r="E2897" s="44">
        <v>227623509</v>
      </c>
      <c r="F2897" s="29">
        <v>46128.747071759259</v>
      </c>
      <c r="G2897" s="26" t="s">
        <v>17</v>
      </c>
      <c r="H2897" s="28">
        <v>174187</v>
      </c>
      <c r="I2897" s="26" t="s">
        <v>18</v>
      </c>
      <c r="J2897" s="26" t="s">
        <v>7258</v>
      </c>
      <c r="K2897" s="26" t="s">
        <v>18</v>
      </c>
      <c r="L2897" s="26" t="s">
        <v>7253</v>
      </c>
      <c r="M2897" s="26" t="s">
        <v>18</v>
      </c>
      <c r="N2897" s="26" t="s">
        <v>7254</v>
      </c>
      <c r="O2897" s="26" t="s">
        <v>18</v>
      </c>
      <c r="P2897" s="26" t="s">
        <v>19</v>
      </c>
    </row>
    <row r="2898" spans="1:16" x14ac:dyDescent="0.35">
      <c r="A2898" s="26" t="s">
        <v>15</v>
      </c>
      <c r="B2898" s="26" t="s">
        <v>16</v>
      </c>
      <c r="C2898" s="27">
        <v>1387.85</v>
      </c>
      <c r="D2898" s="27">
        <v>1387.85</v>
      </c>
      <c r="E2898" s="44">
        <v>227642316</v>
      </c>
      <c r="F2898" s="29">
        <v>46128.747071759259</v>
      </c>
      <c r="G2898" s="26" t="s">
        <v>17</v>
      </c>
      <c r="H2898" s="28">
        <v>174188</v>
      </c>
      <c r="I2898" s="26" t="s">
        <v>18</v>
      </c>
      <c r="J2898" s="26" t="s">
        <v>7259</v>
      </c>
      <c r="K2898" s="26" t="s">
        <v>18</v>
      </c>
      <c r="L2898" s="26" t="s">
        <v>7253</v>
      </c>
      <c r="M2898" s="26" t="s">
        <v>18</v>
      </c>
      <c r="N2898" s="26" t="s">
        <v>7254</v>
      </c>
      <c r="O2898" s="26" t="s">
        <v>18</v>
      </c>
      <c r="P2898" s="26" t="s">
        <v>19</v>
      </c>
    </row>
    <row r="2899" spans="1:16" x14ac:dyDescent="0.35">
      <c r="A2899" s="22" t="s">
        <v>15</v>
      </c>
      <c r="B2899" s="22" t="s">
        <v>16</v>
      </c>
      <c r="C2899" s="23">
        <v>2356.1999999999998</v>
      </c>
      <c r="D2899" s="23">
        <v>2356.1999999999998</v>
      </c>
      <c r="E2899" s="43">
        <v>227656646</v>
      </c>
      <c r="F2899" s="25">
        <v>46128.747071759259</v>
      </c>
      <c r="G2899" s="22" t="s">
        <v>17</v>
      </c>
      <c r="H2899" s="24">
        <v>174189</v>
      </c>
      <c r="I2899" s="22" t="s">
        <v>18</v>
      </c>
      <c r="J2899" s="22" t="s">
        <v>7260</v>
      </c>
      <c r="K2899" s="22" t="s">
        <v>18</v>
      </c>
      <c r="L2899" s="22" t="s">
        <v>7256</v>
      </c>
      <c r="M2899" s="22" t="s">
        <v>18</v>
      </c>
      <c r="N2899" s="22" t="s">
        <v>7257</v>
      </c>
      <c r="O2899" s="22" t="s">
        <v>18</v>
      </c>
      <c r="P2899" s="22" t="s">
        <v>19</v>
      </c>
    </row>
    <row r="2900" spans="1:16" x14ac:dyDescent="0.35">
      <c r="A2900" s="26" t="s">
        <v>15</v>
      </c>
      <c r="B2900" s="26" t="s">
        <v>16</v>
      </c>
      <c r="C2900" s="27">
        <v>786</v>
      </c>
      <c r="D2900" s="27">
        <v>786</v>
      </c>
      <c r="E2900" s="44">
        <v>227804752</v>
      </c>
      <c r="F2900" s="29">
        <v>46128.747071759259</v>
      </c>
      <c r="G2900" s="26" t="s">
        <v>17</v>
      </c>
      <c r="H2900" s="28">
        <v>174190</v>
      </c>
      <c r="I2900" s="26" t="s">
        <v>18</v>
      </c>
      <c r="J2900" s="26" t="s">
        <v>7261</v>
      </c>
      <c r="K2900" s="26" t="s">
        <v>18</v>
      </c>
      <c r="L2900" s="26" t="s">
        <v>7262</v>
      </c>
      <c r="M2900" s="26" t="s">
        <v>18</v>
      </c>
      <c r="N2900" s="26" t="s">
        <v>7263</v>
      </c>
      <c r="O2900" s="26" t="s">
        <v>18</v>
      </c>
      <c r="P2900" s="26" t="s">
        <v>19</v>
      </c>
    </row>
    <row r="2901" spans="1:16" x14ac:dyDescent="0.35">
      <c r="A2901" s="22" t="s">
        <v>15</v>
      </c>
      <c r="B2901" s="22" t="s">
        <v>16</v>
      </c>
      <c r="C2901" s="23">
        <v>442.25</v>
      </c>
      <c r="D2901" s="23">
        <v>442.25</v>
      </c>
      <c r="E2901" s="43">
        <v>227807755</v>
      </c>
      <c r="F2901" s="25">
        <v>46128.747071759259</v>
      </c>
      <c r="G2901" s="22" t="s">
        <v>17</v>
      </c>
      <c r="H2901" s="24">
        <v>174191</v>
      </c>
      <c r="I2901" s="22" t="s">
        <v>18</v>
      </c>
      <c r="J2901" s="22" t="s">
        <v>7264</v>
      </c>
      <c r="K2901" s="22" t="s">
        <v>18</v>
      </c>
      <c r="L2901" s="22" t="s">
        <v>7265</v>
      </c>
      <c r="M2901" s="22" t="s">
        <v>18</v>
      </c>
      <c r="N2901" s="22" t="s">
        <v>7266</v>
      </c>
      <c r="O2901" s="22" t="s">
        <v>18</v>
      </c>
      <c r="P2901" s="22" t="s">
        <v>44</v>
      </c>
    </row>
    <row r="2902" spans="1:16" x14ac:dyDescent="0.35">
      <c r="A2902" s="26" t="s">
        <v>15</v>
      </c>
      <c r="B2902" s="26" t="s">
        <v>16</v>
      </c>
      <c r="C2902" s="27">
        <v>63</v>
      </c>
      <c r="D2902" s="27">
        <v>63</v>
      </c>
      <c r="E2902" s="44">
        <v>227839860</v>
      </c>
      <c r="F2902" s="29">
        <v>46128.747071759259</v>
      </c>
      <c r="G2902" s="26" t="s">
        <v>17</v>
      </c>
      <c r="H2902" s="28">
        <v>174192</v>
      </c>
      <c r="I2902" s="26" t="s">
        <v>18</v>
      </c>
      <c r="J2902" s="26" t="s">
        <v>7267</v>
      </c>
      <c r="K2902" s="26" t="s">
        <v>18</v>
      </c>
      <c r="L2902" s="26" t="s">
        <v>7262</v>
      </c>
      <c r="M2902" s="26" t="s">
        <v>18</v>
      </c>
      <c r="N2902" s="26" t="s">
        <v>7263</v>
      </c>
      <c r="O2902" s="26" t="s">
        <v>18</v>
      </c>
      <c r="P2902" s="26" t="s">
        <v>19</v>
      </c>
    </row>
    <row r="2903" spans="1:16" x14ac:dyDescent="0.35">
      <c r="A2903" s="22" t="s">
        <v>15</v>
      </c>
      <c r="B2903" s="22" t="s">
        <v>16</v>
      </c>
      <c r="C2903" s="23">
        <v>5808.6</v>
      </c>
      <c r="D2903" s="23">
        <v>5808.6</v>
      </c>
      <c r="E2903" s="43">
        <v>228004346</v>
      </c>
      <c r="F2903" s="25">
        <v>46128.747071759259</v>
      </c>
      <c r="G2903" s="22" t="s">
        <v>17</v>
      </c>
      <c r="H2903" s="24">
        <v>174195</v>
      </c>
      <c r="I2903" s="22" t="s">
        <v>18</v>
      </c>
      <c r="J2903" s="22" t="s">
        <v>7268</v>
      </c>
      <c r="K2903" s="22" t="s">
        <v>18</v>
      </c>
      <c r="L2903" s="22" t="s">
        <v>5339</v>
      </c>
      <c r="M2903" s="22" t="s">
        <v>18</v>
      </c>
      <c r="N2903" s="22" t="s">
        <v>5340</v>
      </c>
      <c r="O2903" s="22" t="s">
        <v>18</v>
      </c>
      <c r="P2903" s="22" t="s">
        <v>19</v>
      </c>
    </row>
    <row r="2904" spans="1:16" x14ac:dyDescent="0.35">
      <c r="A2904" s="22" t="s">
        <v>15</v>
      </c>
      <c r="B2904" s="22" t="s">
        <v>16</v>
      </c>
      <c r="C2904" s="23">
        <v>6247.55</v>
      </c>
      <c r="D2904" s="23">
        <v>6247.55</v>
      </c>
      <c r="E2904" s="43">
        <v>228019196</v>
      </c>
      <c r="F2904" s="25">
        <v>46128.747071759259</v>
      </c>
      <c r="G2904" s="22" t="s">
        <v>17</v>
      </c>
      <c r="H2904" s="24">
        <v>174197</v>
      </c>
      <c r="I2904" s="22" t="s">
        <v>18</v>
      </c>
      <c r="J2904" s="22" t="s">
        <v>7269</v>
      </c>
      <c r="K2904" s="22" t="s">
        <v>18</v>
      </c>
      <c r="L2904" s="22" t="s">
        <v>5339</v>
      </c>
      <c r="M2904" s="22" t="s">
        <v>18</v>
      </c>
      <c r="N2904" s="22" t="s">
        <v>5340</v>
      </c>
      <c r="O2904" s="22" t="s">
        <v>18</v>
      </c>
      <c r="P2904" s="22" t="s">
        <v>19</v>
      </c>
    </row>
    <row r="2905" spans="1:16" x14ac:dyDescent="0.35">
      <c r="A2905" s="22" t="s">
        <v>15</v>
      </c>
      <c r="B2905" s="22" t="s">
        <v>16</v>
      </c>
      <c r="C2905" s="23">
        <v>6027.04</v>
      </c>
      <c r="D2905" s="23">
        <v>6027.04</v>
      </c>
      <c r="E2905" s="43">
        <v>228036592</v>
      </c>
      <c r="F2905" s="25">
        <v>46128.747071759259</v>
      </c>
      <c r="G2905" s="22" t="s">
        <v>17</v>
      </c>
      <c r="H2905" s="24">
        <v>174199</v>
      </c>
      <c r="I2905" s="22" t="s">
        <v>18</v>
      </c>
      <c r="J2905" s="22" t="s">
        <v>7269</v>
      </c>
      <c r="K2905" s="22" t="s">
        <v>18</v>
      </c>
      <c r="L2905" s="22" t="s">
        <v>5339</v>
      </c>
      <c r="M2905" s="22" t="s">
        <v>18</v>
      </c>
      <c r="N2905" s="22" t="s">
        <v>5340</v>
      </c>
      <c r="O2905" s="22" t="s">
        <v>18</v>
      </c>
      <c r="P2905" s="22" t="s">
        <v>19</v>
      </c>
    </row>
    <row r="2906" spans="1:16" x14ac:dyDescent="0.35">
      <c r="A2906" s="26" t="s">
        <v>15</v>
      </c>
      <c r="B2906" s="26" t="s">
        <v>16</v>
      </c>
      <c r="C2906" s="27">
        <v>6247.79</v>
      </c>
      <c r="D2906" s="27">
        <v>6247.79</v>
      </c>
      <c r="E2906" s="44">
        <v>228051996</v>
      </c>
      <c r="F2906" s="29">
        <v>46128.747071759259</v>
      </c>
      <c r="G2906" s="26" t="s">
        <v>17</v>
      </c>
      <c r="H2906" s="28">
        <v>174201</v>
      </c>
      <c r="I2906" s="26" t="s">
        <v>18</v>
      </c>
      <c r="J2906" s="26" t="s">
        <v>7270</v>
      </c>
      <c r="K2906" s="26" t="s">
        <v>18</v>
      </c>
      <c r="L2906" s="26" t="s">
        <v>5339</v>
      </c>
      <c r="M2906" s="26" t="s">
        <v>18</v>
      </c>
      <c r="N2906" s="26" t="s">
        <v>5340</v>
      </c>
      <c r="O2906" s="26" t="s">
        <v>18</v>
      </c>
      <c r="P2906" s="26" t="s">
        <v>19</v>
      </c>
    </row>
    <row r="2907" spans="1:16" x14ac:dyDescent="0.35">
      <c r="A2907" s="26" t="s">
        <v>15</v>
      </c>
      <c r="B2907" s="26" t="s">
        <v>16</v>
      </c>
      <c r="C2907" s="27">
        <v>5715.84</v>
      </c>
      <c r="D2907" s="27">
        <v>5715.84</v>
      </c>
      <c r="E2907" s="44">
        <v>228066196</v>
      </c>
      <c r="F2907" s="29">
        <v>46128.747071759259</v>
      </c>
      <c r="G2907" s="26" t="s">
        <v>17</v>
      </c>
      <c r="H2907" s="28">
        <v>174202</v>
      </c>
      <c r="I2907" s="26" t="s">
        <v>18</v>
      </c>
      <c r="J2907" s="26" t="s">
        <v>7271</v>
      </c>
      <c r="K2907" s="26" t="s">
        <v>18</v>
      </c>
      <c r="L2907" s="26" t="s">
        <v>7272</v>
      </c>
      <c r="M2907" s="26" t="s">
        <v>18</v>
      </c>
      <c r="N2907" s="26" t="s">
        <v>7273</v>
      </c>
      <c r="O2907" s="26" t="s">
        <v>18</v>
      </c>
      <c r="P2907" s="26" t="s">
        <v>44</v>
      </c>
    </row>
    <row r="2908" spans="1:16" x14ac:dyDescent="0.35">
      <c r="A2908" s="22" t="s">
        <v>15</v>
      </c>
      <c r="B2908" s="22" t="s">
        <v>16</v>
      </c>
      <c r="C2908" s="23">
        <v>1621.35</v>
      </c>
      <c r="D2908" s="23">
        <v>1621.35</v>
      </c>
      <c r="E2908" s="43">
        <v>228101571</v>
      </c>
      <c r="F2908" s="25">
        <v>46128.747071759259</v>
      </c>
      <c r="G2908" s="22" t="s">
        <v>17</v>
      </c>
      <c r="H2908" s="24">
        <v>174203</v>
      </c>
      <c r="I2908" s="22" t="s">
        <v>18</v>
      </c>
      <c r="J2908" s="22" t="s">
        <v>7274</v>
      </c>
      <c r="K2908" s="22" t="s">
        <v>18</v>
      </c>
      <c r="L2908" s="22" t="s">
        <v>7265</v>
      </c>
      <c r="M2908" s="22" t="s">
        <v>18</v>
      </c>
      <c r="N2908" s="22" t="s">
        <v>7266</v>
      </c>
      <c r="O2908" s="22" t="s">
        <v>18</v>
      </c>
      <c r="P2908" s="22" t="s">
        <v>44</v>
      </c>
    </row>
    <row r="2909" spans="1:16" x14ac:dyDescent="0.35">
      <c r="A2909" s="22" t="s">
        <v>15</v>
      </c>
      <c r="B2909" s="22" t="s">
        <v>16</v>
      </c>
      <c r="C2909" s="23">
        <v>12513</v>
      </c>
      <c r="D2909" s="23">
        <v>12513</v>
      </c>
      <c r="E2909" s="43">
        <v>228163659</v>
      </c>
      <c r="F2909" s="25">
        <v>46128.747071759259</v>
      </c>
      <c r="G2909" s="22" t="s">
        <v>17</v>
      </c>
      <c r="H2909" s="24">
        <v>174204</v>
      </c>
      <c r="I2909" s="22" t="s">
        <v>18</v>
      </c>
      <c r="J2909" s="22" t="s">
        <v>7275</v>
      </c>
      <c r="K2909" s="22" t="s">
        <v>18</v>
      </c>
      <c r="L2909" s="22" t="s">
        <v>7276</v>
      </c>
      <c r="M2909" s="22" t="s">
        <v>18</v>
      </c>
      <c r="N2909" s="22" t="s">
        <v>7277</v>
      </c>
      <c r="O2909" s="22" t="s">
        <v>18</v>
      </c>
      <c r="P2909" s="22" t="s">
        <v>19</v>
      </c>
    </row>
    <row r="2910" spans="1:16" x14ac:dyDescent="0.35">
      <c r="A2910" s="26" t="s">
        <v>15</v>
      </c>
      <c r="B2910" s="26" t="s">
        <v>16</v>
      </c>
      <c r="C2910" s="27">
        <v>37250</v>
      </c>
      <c r="D2910" s="27">
        <v>37250</v>
      </c>
      <c r="E2910" s="44">
        <v>228187497</v>
      </c>
      <c r="F2910" s="29">
        <v>46128.747071759259</v>
      </c>
      <c r="G2910" s="26" t="s">
        <v>17</v>
      </c>
      <c r="H2910" s="28">
        <v>174205</v>
      </c>
      <c r="I2910" s="26" t="s">
        <v>18</v>
      </c>
      <c r="J2910" s="26" t="s">
        <v>7278</v>
      </c>
      <c r="K2910" s="26" t="s">
        <v>18</v>
      </c>
      <c r="L2910" s="26" t="s">
        <v>7276</v>
      </c>
      <c r="M2910" s="26" t="s">
        <v>18</v>
      </c>
      <c r="N2910" s="26" t="s">
        <v>7277</v>
      </c>
      <c r="O2910" s="26" t="s">
        <v>18</v>
      </c>
      <c r="P2910" s="26" t="s">
        <v>19</v>
      </c>
    </row>
    <row r="2911" spans="1:16" x14ac:dyDescent="0.35">
      <c r="A2911" s="26" t="s">
        <v>15</v>
      </c>
      <c r="B2911" s="26" t="s">
        <v>16</v>
      </c>
      <c r="C2911" s="27">
        <v>943428</v>
      </c>
      <c r="D2911" s="27">
        <v>943428</v>
      </c>
      <c r="E2911" s="44">
        <v>228226392</v>
      </c>
      <c r="F2911" s="29">
        <v>46128.747071759259</v>
      </c>
      <c r="G2911" s="26" t="s">
        <v>17</v>
      </c>
      <c r="H2911" s="28">
        <v>174209</v>
      </c>
      <c r="I2911" s="26" t="s">
        <v>18</v>
      </c>
      <c r="J2911" s="26" t="s">
        <v>7279</v>
      </c>
      <c r="K2911" s="26" t="s">
        <v>18</v>
      </c>
      <c r="L2911" s="26" t="s">
        <v>7280</v>
      </c>
      <c r="M2911" s="26" t="s">
        <v>18</v>
      </c>
      <c r="N2911" s="26" t="s">
        <v>7281</v>
      </c>
      <c r="O2911" s="26" t="s">
        <v>18</v>
      </c>
      <c r="P2911" s="26" t="s">
        <v>44</v>
      </c>
    </row>
    <row r="2912" spans="1:16" x14ac:dyDescent="0.35">
      <c r="A2912" s="22" t="s">
        <v>15</v>
      </c>
      <c r="B2912" s="22" t="s">
        <v>16</v>
      </c>
      <c r="C2912" s="23">
        <v>189619.96</v>
      </c>
      <c r="D2912" s="23">
        <v>189619.96</v>
      </c>
      <c r="E2912" s="43">
        <v>228245885</v>
      </c>
      <c r="F2912" s="25">
        <v>46128.747071759259</v>
      </c>
      <c r="G2912" s="22" t="s">
        <v>17</v>
      </c>
      <c r="H2912" s="24">
        <v>174210</v>
      </c>
      <c r="I2912" s="22" t="s">
        <v>18</v>
      </c>
      <c r="J2912" s="22" t="s">
        <v>7282</v>
      </c>
      <c r="K2912" s="22" t="s">
        <v>18</v>
      </c>
      <c r="L2912" s="22" t="s">
        <v>7283</v>
      </c>
      <c r="M2912" s="22" t="s">
        <v>18</v>
      </c>
      <c r="N2912" s="22" t="s">
        <v>7284</v>
      </c>
      <c r="O2912" s="22" t="s">
        <v>18</v>
      </c>
      <c r="P2912" s="22" t="s">
        <v>44</v>
      </c>
    </row>
    <row r="2913" spans="1:16" x14ac:dyDescent="0.35">
      <c r="A2913" s="26" t="s">
        <v>15</v>
      </c>
      <c r="B2913" s="26" t="s">
        <v>16</v>
      </c>
      <c r="C2913" s="27">
        <v>1243</v>
      </c>
      <c r="D2913" s="27">
        <v>1243</v>
      </c>
      <c r="E2913" s="44">
        <v>228256588</v>
      </c>
      <c r="F2913" s="29">
        <v>46128.747071759259</v>
      </c>
      <c r="G2913" s="26" t="s">
        <v>17</v>
      </c>
      <c r="H2913" s="28">
        <v>174211</v>
      </c>
      <c r="I2913" s="26" t="s">
        <v>18</v>
      </c>
      <c r="J2913" s="26" t="s">
        <v>7285</v>
      </c>
      <c r="K2913" s="26" t="s">
        <v>18</v>
      </c>
      <c r="L2913" s="26" t="s">
        <v>7276</v>
      </c>
      <c r="M2913" s="26" t="s">
        <v>18</v>
      </c>
      <c r="N2913" s="26" t="s">
        <v>7277</v>
      </c>
      <c r="O2913" s="26" t="s">
        <v>18</v>
      </c>
      <c r="P2913" s="26" t="s">
        <v>19</v>
      </c>
    </row>
    <row r="2914" spans="1:16" x14ac:dyDescent="0.35">
      <c r="A2914" s="26" t="s">
        <v>15</v>
      </c>
      <c r="B2914" s="26" t="s">
        <v>16</v>
      </c>
      <c r="C2914" s="27">
        <v>462</v>
      </c>
      <c r="D2914" s="27">
        <v>462</v>
      </c>
      <c r="E2914" s="44">
        <v>228261881</v>
      </c>
      <c r="F2914" s="29">
        <v>46128.747071759259</v>
      </c>
      <c r="G2914" s="26" t="s">
        <v>17</v>
      </c>
      <c r="H2914" s="28">
        <v>174212</v>
      </c>
      <c r="I2914" s="26" t="s">
        <v>18</v>
      </c>
      <c r="J2914" s="26" t="s">
        <v>7286</v>
      </c>
      <c r="K2914" s="26" t="s">
        <v>18</v>
      </c>
      <c r="L2914" s="26" t="s">
        <v>7276</v>
      </c>
      <c r="M2914" s="26" t="s">
        <v>18</v>
      </c>
      <c r="N2914" s="26" t="s">
        <v>7277</v>
      </c>
      <c r="O2914" s="26" t="s">
        <v>18</v>
      </c>
      <c r="P2914" s="26" t="s">
        <v>19</v>
      </c>
    </row>
    <row r="2915" spans="1:16" x14ac:dyDescent="0.35">
      <c r="A2915" s="26" t="s">
        <v>15</v>
      </c>
      <c r="B2915" s="26" t="s">
        <v>16</v>
      </c>
      <c r="C2915" s="27">
        <v>9160</v>
      </c>
      <c r="D2915" s="27">
        <v>9160</v>
      </c>
      <c r="E2915" s="44">
        <v>228268107</v>
      </c>
      <c r="F2915" s="29">
        <v>46128.747071759259</v>
      </c>
      <c r="G2915" s="26" t="s">
        <v>17</v>
      </c>
      <c r="H2915" s="28">
        <v>174213</v>
      </c>
      <c r="I2915" s="26" t="s">
        <v>18</v>
      </c>
      <c r="J2915" s="26" t="s">
        <v>7287</v>
      </c>
      <c r="K2915" s="26" t="s">
        <v>18</v>
      </c>
      <c r="L2915" s="26" t="s">
        <v>7276</v>
      </c>
      <c r="M2915" s="26" t="s">
        <v>18</v>
      </c>
      <c r="N2915" s="26" t="s">
        <v>7277</v>
      </c>
      <c r="O2915" s="26" t="s">
        <v>18</v>
      </c>
      <c r="P2915" s="26" t="s">
        <v>19</v>
      </c>
    </row>
    <row r="2916" spans="1:16" x14ac:dyDescent="0.35">
      <c r="A2916" s="22" t="s">
        <v>15</v>
      </c>
      <c r="B2916" s="22" t="s">
        <v>16</v>
      </c>
      <c r="C2916" s="23">
        <v>16841</v>
      </c>
      <c r="D2916" s="23">
        <v>16841</v>
      </c>
      <c r="E2916" s="43">
        <v>228276144</v>
      </c>
      <c r="F2916" s="25">
        <v>46128.747071759259</v>
      </c>
      <c r="G2916" s="22" t="s">
        <v>17</v>
      </c>
      <c r="H2916" s="24">
        <v>174214</v>
      </c>
      <c r="I2916" s="22" t="s">
        <v>18</v>
      </c>
      <c r="J2916" s="22" t="s">
        <v>7288</v>
      </c>
      <c r="K2916" s="22" t="s">
        <v>18</v>
      </c>
      <c r="L2916" s="22" t="s">
        <v>7276</v>
      </c>
      <c r="M2916" s="22" t="s">
        <v>18</v>
      </c>
      <c r="N2916" s="22" t="s">
        <v>7277</v>
      </c>
      <c r="O2916" s="22" t="s">
        <v>18</v>
      </c>
      <c r="P2916" s="22" t="s">
        <v>19</v>
      </c>
    </row>
    <row r="2917" spans="1:16" x14ac:dyDescent="0.35">
      <c r="A2917" s="26" t="s">
        <v>15</v>
      </c>
      <c r="B2917" s="26" t="s">
        <v>16</v>
      </c>
      <c r="C2917" s="27">
        <v>10837</v>
      </c>
      <c r="D2917" s="27">
        <v>10837</v>
      </c>
      <c r="E2917" s="44">
        <v>228280705</v>
      </c>
      <c r="F2917" s="29">
        <v>46128.747071759259</v>
      </c>
      <c r="G2917" s="26" t="s">
        <v>17</v>
      </c>
      <c r="H2917" s="28">
        <v>174215</v>
      </c>
      <c r="I2917" s="26" t="s">
        <v>18</v>
      </c>
      <c r="J2917" s="26" t="s">
        <v>7289</v>
      </c>
      <c r="K2917" s="26" t="s">
        <v>18</v>
      </c>
      <c r="L2917" s="26" t="s">
        <v>7276</v>
      </c>
      <c r="M2917" s="26" t="s">
        <v>18</v>
      </c>
      <c r="N2917" s="26" t="s">
        <v>7277</v>
      </c>
      <c r="O2917" s="26" t="s">
        <v>18</v>
      </c>
      <c r="P2917" s="26" t="s">
        <v>19</v>
      </c>
    </row>
    <row r="2918" spans="1:16" x14ac:dyDescent="0.35">
      <c r="A2918" s="26" t="s">
        <v>15</v>
      </c>
      <c r="B2918" s="26" t="s">
        <v>16</v>
      </c>
      <c r="C2918" s="27">
        <v>4824</v>
      </c>
      <c r="D2918" s="27">
        <v>4824</v>
      </c>
      <c r="E2918" s="44">
        <v>228459837</v>
      </c>
      <c r="F2918" s="29">
        <v>46128.281666666699</v>
      </c>
      <c r="G2918" s="26" t="s">
        <v>17</v>
      </c>
      <c r="H2918" s="28">
        <v>174216</v>
      </c>
      <c r="I2918" s="26" t="s">
        <v>18</v>
      </c>
      <c r="J2918" s="26" t="s">
        <v>7290</v>
      </c>
      <c r="K2918" s="26" t="s">
        <v>18</v>
      </c>
      <c r="L2918" s="26" t="s">
        <v>7291</v>
      </c>
      <c r="M2918" s="26" t="s">
        <v>18</v>
      </c>
      <c r="N2918" s="26" t="s">
        <v>7292</v>
      </c>
      <c r="O2918" s="26" t="s">
        <v>18</v>
      </c>
      <c r="P2918" s="26" t="s">
        <v>44</v>
      </c>
    </row>
    <row r="2919" spans="1:16" x14ac:dyDescent="0.35">
      <c r="A2919" s="22" t="s">
        <v>15</v>
      </c>
      <c r="B2919" s="22" t="s">
        <v>16</v>
      </c>
      <c r="C2919" s="23">
        <v>256973.35</v>
      </c>
      <c r="D2919" s="23">
        <v>256973.35</v>
      </c>
      <c r="E2919" s="43">
        <v>228510772</v>
      </c>
      <c r="F2919" s="25">
        <v>46128.305034722202</v>
      </c>
      <c r="G2919" s="22" t="s">
        <v>17</v>
      </c>
      <c r="H2919" s="24">
        <v>174217</v>
      </c>
      <c r="I2919" s="22" t="s">
        <v>18</v>
      </c>
      <c r="J2919" s="22" t="s">
        <v>7293</v>
      </c>
      <c r="K2919" s="22" t="s">
        <v>18</v>
      </c>
      <c r="L2919" s="22" t="s">
        <v>7294</v>
      </c>
      <c r="M2919" s="22" t="s">
        <v>18</v>
      </c>
      <c r="N2919" s="22" t="s">
        <v>2389</v>
      </c>
      <c r="O2919" s="22" t="s">
        <v>18</v>
      </c>
      <c r="P2919" s="22" t="s">
        <v>28</v>
      </c>
    </row>
    <row r="2920" spans="1:16" x14ac:dyDescent="0.35">
      <c r="A2920" s="22" t="s">
        <v>15</v>
      </c>
      <c r="B2920" s="22" t="s">
        <v>16</v>
      </c>
      <c r="C2920" s="23">
        <v>2942.69</v>
      </c>
      <c r="D2920" s="23">
        <v>2942.69</v>
      </c>
      <c r="E2920" s="43">
        <v>228533145</v>
      </c>
      <c r="F2920" s="25">
        <v>46128.313414351898</v>
      </c>
      <c r="G2920" s="22" t="s">
        <v>17</v>
      </c>
      <c r="H2920" s="24">
        <v>174218</v>
      </c>
      <c r="I2920" s="22" t="s">
        <v>18</v>
      </c>
      <c r="J2920" s="22" t="s">
        <v>7295</v>
      </c>
      <c r="K2920" s="22" t="s">
        <v>18</v>
      </c>
      <c r="L2920" s="22" t="s">
        <v>7296</v>
      </c>
      <c r="M2920" s="22" t="s">
        <v>18</v>
      </c>
      <c r="N2920" s="22" t="s">
        <v>7297</v>
      </c>
      <c r="O2920" s="22" t="s">
        <v>18</v>
      </c>
      <c r="P2920" s="22" t="s">
        <v>19</v>
      </c>
    </row>
    <row r="2921" spans="1:16" x14ac:dyDescent="0.35">
      <c r="A2921" s="26" t="s">
        <v>15</v>
      </c>
      <c r="B2921" s="26" t="s">
        <v>16</v>
      </c>
      <c r="C2921" s="27">
        <v>1177</v>
      </c>
      <c r="D2921" s="27">
        <v>1177</v>
      </c>
      <c r="E2921" s="44">
        <v>228554863</v>
      </c>
      <c r="F2921" s="29">
        <v>46128.321157407401</v>
      </c>
      <c r="G2921" s="26" t="s">
        <v>17</v>
      </c>
      <c r="H2921" s="28">
        <v>174220</v>
      </c>
      <c r="I2921" s="26" t="s">
        <v>18</v>
      </c>
      <c r="J2921" s="26" t="s">
        <v>7298</v>
      </c>
      <c r="K2921" s="26" t="s">
        <v>18</v>
      </c>
      <c r="L2921" s="26" t="s">
        <v>7299</v>
      </c>
      <c r="M2921" s="26" t="s">
        <v>18</v>
      </c>
      <c r="N2921" s="26" t="s">
        <v>7300</v>
      </c>
      <c r="O2921" s="26" t="s">
        <v>18</v>
      </c>
      <c r="P2921" s="26" t="s">
        <v>19</v>
      </c>
    </row>
    <row r="2922" spans="1:16" x14ac:dyDescent="0.35">
      <c r="A2922" s="22" t="s">
        <v>15</v>
      </c>
      <c r="B2922" s="22" t="s">
        <v>16</v>
      </c>
      <c r="C2922" s="23">
        <v>100063</v>
      </c>
      <c r="D2922" s="23">
        <v>100063</v>
      </c>
      <c r="E2922" s="43">
        <v>228596486</v>
      </c>
      <c r="F2922" s="25">
        <v>46128.334803240701</v>
      </c>
      <c r="G2922" s="22" t="s">
        <v>17</v>
      </c>
      <c r="H2922" s="24">
        <v>174221</v>
      </c>
      <c r="I2922" s="22" t="s">
        <v>18</v>
      </c>
      <c r="J2922" s="22" t="s">
        <v>7301</v>
      </c>
      <c r="K2922" s="22" t="s">
        <v>18</v>
      </c>
      <c r="L2922" s="22" t="s">
        <v>6725</v>
      </c>
      <c r="M2922" s="22" t="s">
        <v>18</v>
      </c>
      <c r="N2922" s="22" t="s">
        <v>6726</v>
      </c>
      <c r="O2922" s="22" t="s">
        <v>18</v>
      </c>
      <c r="P2922" s="22" t="s">
        <v>19</v>
      </c>
    </row>
    <row r="2923" spans="1:16" x14ac:dyDescent="0.35">
      <c r="A2923" s="26" t="s">
        <v>15</v>
      </c>
      <c r="B2923" s="26" t="s">
        <v>16</v>
      </c>
      <c r="C2923" s="27">
        <v>27779</v>
      </c>
      <c r="D2923" s="27">
        <v>27779</v>
      </c>
      <c r="E2923" s="44">
        <v>228607272</v>
      </c>
      <c r="F2923" s="29">
        <v>46128.338020833296</v>
      </c>
      <c r="G2923" s="26" t="s">
        <v>17</v>
      </c>
      <c r="H2923" s="28">
        <v>174222</v>
      </c>
      <c r="I2923" s="26" t="s">
        <v>18</v>
      </c>
      <c r="J2923" s="26" t="s">
        <v>7302</v>
      </c>
      <c r="K2923" s="26" t="s">
        <v>18</v>
      </c>
      <c r="L2923" s="26" t="s">
        <v>6725</v>
      </c>
      <c r="M2923" s="26" t="s">
        <v>18</v>
      </c>
      <c r="N2923" s="26" t="s">
        <v>6726</v>
      </c>
      <c r="O2923" s="26" t="s">
        <v>18</v>
      </c>
      <c r="P2923" s="26" t="s">
        <v>19</v>
      </c>
    </row>
    <row r="2924" spans="1:16" x14ac:dyDescent="0.35">
      <c r="A2924" s="26" t="s">
        <v>15</v>
      </c>
      <c r="B2924" s="26" t="s">
        <v>16</v>
      </c>
      <c r="C2924" s="27">
        <v>7282</v>
      </c>
      <c r="D2924" s="27">
        <v>7282</v>
      </c>
      <c r="E2924" s="44">
        <v>228613684</v>
      </c>
      <c r="F2924" s="29">
        <v>46128.339826388903</v>
      </c>
      <c r="G2924" s="26" t="s">
        <v>17</v>
      </c>
      <c r="H2924" s="28">
        <v>174223</v>
      </c>
      <c r="I2924" s="26" t="s">
        <v>18</v>
      </c>
      <c r="J2924" s="26" t="s">
        <v>7303</v>
      </c>
      <c r="K2924" s="26" t="s">
        <v>18</v>
      </c>
      <c r="L2924" s="26" t="s">
        <v>1100</v>
      </c>
      <c r="M2924" s="26" t="s">
        <v>18</v>
      </c>
      <c r="N2924" s="26" t="s">
        <v>1102</v>
      </c>
      <c r="O2924" s="26" t="s">
        <v>18</v>
      </c>
      <c r="P2924" s="26" t="s">
        <v>19</v>
      </c>
    </row>
    <row r="2925" spans="1:16" x14ac:dyDescent="0.35">
      <c r="A2925" s="26" t="s">
        <v>15</v>
      </c>
      <c r="B2925" s="26" t="s">
        <v>16</v>
      </c>
      <c r="C2925" s="27">
        <v>10352</v>
      </c>
      <c r="D2925" s="27">
        <v>10352</v>
      </c>
      <c r="E2925" s="44">
        <v>228618260</v>
      </c>
      <c r="F2925" s="29">
        <v>46128.341087963003</v>
      </c>
      <c r="G2925" s="26" t="s">
        <v>17</v>
      </c>
      <c r="H2925" s="28">
        <v>174224</v>
      </c>
      <c r="I2925" s="26" t="s">
        <v>18</v>
      </c>
      <c r="J2925" s="26" t="s">
        <v>7304</v>
      </c>
      <c r="K2925" s="26" t="s">
        <v>18</v>
      </c>
      <c r="L2925" s="26" t="s">
        <v>6725</v>
      </c>
      <c r="M2925" s="26" t="s">
        <v>18</v>
      </c>
      <c r="N2925" s="26" t="s">
        <v>6726</v>
      </c>
      <c r="O2925" s="26" t="s">
        <v>18</v>
      </c>
      <c r="P2925" s="26" t="s">
        <v>19</v>
      </c>
    </row>
    <row r="2926" spans="1:16" x14ac:dyDescent="0.35">
      <c r="A2926" s="22" t="s">
        <v>15</v>
      </c>
      <c r="B2926" s="22" t="s">
        <v>16</v>
      </c>
      <c r="C2926" s="23">
        <v>13663</v>
      </c>
      <c r="D2926" s="23">
        <v>13663</v>
      </c>
      <c r="E2926" s="43">
        <v>228626815</v>
      </c>
      <c r="F2926" s="25">
        <v>46128.343425925901</v>
      </c>
      <c r="G2926" s="22" t="s">
        <v>17</v>
      </c>
      <c r="H2926" s="24">
        <v>174225</v>
      </c>
      <c r="I2926" s="22" t="s">
        <v>18</v>
      </c>
      <c r="J2926" s="22" t="s">
        <v>7305</v>
      </c>
      <c r="K2926" s="22" t="s">
        <v>18</v>
      </c>
      <c r="L2926" s="22" t="s">
        <v>1100</v>
      </c>
      <c r="M2926" s="22" t="s">
        <v>18</v>
      </c>
      <c r="N2926" s="22" t="s">
        <v>1102</v>
      </c>
      <c r="O2926" s="22" t="s">
        <v>18</v>
      </c>
      <c r="P2926" s="22" t="s">
        <v>19</v>
      </c>
    </row>
    <row r="2927" spans="1:16" x14ac:dyDescent="0.35">
      <c r="A2927" s="26" t="s">
        <v>15</v>
      </c>
      <c r="B2927" s="26" t="s">
        <v>16</v>
      </c>
      <c r="C2927" s="27">
        <v>1900.74</v>
      </c>
      <c r="D2927" s="27">
        <v>1900.74</v>
      </c>
      <c r="E2927" s="44">
        <v>228683440</v>
      </c>
      <c r="F2927" s="29">
        <v>46128.357592592598</v>
      </c>
      <c r="G2927" s="26" t="s">
        <v>17</v>
      </c>
      <c r="H2927" s="28">
        <v>174226</v>
      </c>
      <c r="I2927" s="26" t="s">
        <v>18</v>
      </c>
      <c r="J2927" s="26" t="s">
        <v>7306</v>
      </c>
      <c r="K2927" s="26" t="s">
        <v>18</v>
      </c>
      <c r="L2927" s="26" t="s">
        <v>7307</v>
      </c>
      <c r="M2927" s="26" t="s">
        <v>18</v>
      </c>
      <c r="N2927" s="26" t="s">
        <v>7308</v>
      </c>
      <c r="O2927" s="26" t="s">
        <v>18</v>
      </c>
      <c r="P2927" s="26" t="s">
        <v>19</v>
      </c>
    </row>
    <row r="2928" spans="1:16" x14ac:dyDescent="0.35">
      <c r="A2928" s="22" t="s">
        <v>15</v>
      </c>
      <c r="B2928" s="22" t="s">
        <v>16</v>
      </c>
      <c r="C2928" s="23">
        <v>4034.11</v>
      </c>
      <c r="D2928" s="23">
        <v>4034.11</v>
      </c>
      <c r="E2928" s="43">
        <v>228683811</v>
      </c>
      <c r="F2928" s="25">
        <v>46128.357673611099</v>
      </c>
      <c r="G2928" s="22" t="s">
        <v>17</v>
      </c>
      <c r="H2928" s="24">
        <v>174227</v>
      </c>
      <c r="I2928" s="22" t="s">
        <v>18</v>
      </c>
      <c r="J2928" s="22" t="s">
        <v>7309</v>
      </c>
      <c r="K2928" s="22" t="s">
        <v>18</v>
      </c>
      <c r="L2928" s="22" t="s">
        <v>7310</v>
      </c>
      <c r="M2928" s="22" t="s">
        <v>18</v>
      </c>
      <c r="N2928" s="22" t="s">
        <v>7311</v>
      </c>
      <c r="O2928" s="22" t="s">
        <v>18</v>
      </c>
      <c r="P2928" s="22" t="s">
        <v>19</v>
      </c>
    </row>
    <row r="2929" spans="1:16" x14ac:dyDescent="0.35">
      <c r="A2929" s="22" t="s">
        <v>15</v>
      </c>
      <c r="B2929" s="22" t="s">
        <v>16</v>
      </c>
      <c r="C2929" s="23">
        <v>667.36</v>
      </c>
      <c r="D2929" s="23">
        <v>667.36</v>
      </c>
      <c r="E2929" s="43">
        <v>228714874</v>
      </c>
      <c r="F2929" s="25">
        <v>46128.364872685197</v>
      </c>
      <c r="G2929" s="22" t="s">
        <v>17</v>
      </c>
      <c r="H2929" s="24">
        <v>174228</v>
      </c>
      <c r="I2929" s="22" t="s">
        <v>18</v>
      </c>
      <c r="J2929" s="22" t="s">
        <v>7312</v>
      </c>
      <c r="K2929" s="22" t="s">
        <v>18</v>
      </c>
      <c r="L2929" s="22" t="s">
        <v>7313</v>
      </c>
      <c r="M2929" s="22" t="s">
        <v>18</v>
      </c>
      <c r="N2929" s="22" t="s">
        <v>7314</v>
      </c>
      <c r="O2929" s="22" t="s">
        <v>18</v>
      </c>
      <c r="P2929" s="22" t="s">
        <v>23</v>
      </c>
    </row>
    <row r="2930" spans="1:16" x14ac:dyDescent="0.35">
      <c r="A2930" s="22" t="s">
        <v>15</v>
      </c>
      <c r="B2930" s="22" t="s">
        <v>16</v>
      </c>
      <c r="C2930" s="23">
        <v>45180</v>
      </c>
      <c r="D2930" s="23">
        <v>45180</v>
      </c>
      <c r="E2930" s="43">
        <v>228720677</v>
      </c>
      <c r="F2930" s="25">
        <v>46128.366157407399</v>
      </c>
      <c r="G2930" s="22" t="s">
        <v>17</v>
      </c>
      <c r="H2930" s="24">
        <v>174229</v>
      </c>
      <c r="I2930" s="22" t="s">
        <v>18</v>
      </c>
      <c r="J2930" s="22" t="s">
        <v>7315</v>
      </c>
      <c r="K2930" s="22" t="s">
        <v>18</v>
      </c>
      <c r="L2930" s="22" t="s">
        <v>3695</v>
      </c>
      <c r="M2930" s="22" t="s">
        <v>18</v>
      </c>
      <c r="N2930" s="22" t="s">
        <v>3696</v>
      </c>
      <c r="O2930" s="22" t="s">
        <v>18</v>
      </c>
      <c r="P2930" s="22" t="s">
        <v>19</v>
      </c>
    </row>
    <row r="2931" spans="1:16" x14ac:dyDescent="0.35">
      <c r="A2931" s="26" t="s">
        <v>15</v>
      </c>
      <c r="B2931" s="26" t="s">
        <v>16</v>
      </c>
      <c r="C2931" s="27">
        <v>302</v>
      </c>
      <c r="D2931" s="27">
        <v>302</v>
      </c>
      <c r="E2931" s="44">
        <v>228722368</v>
      </c>
      <c r="F2931" s="29">
        <v>46128.366562499999</v>
      </c>
      <c r="G2931" s="26" t="s">
        <v>17</v>
      </c>
      <c r="H2931" s="28">
        <v>174230</v>
      </c>
      <c r="I2931" s="26" t="s">
        <v>18</v>
      </c>
      <c r="J2931" s="26" t="s">
        <v>7316</v>
      </c>
      <c r="K2931" s="26" t="s">
        <v>18</v>
      </c>
      <c r="L2931" s="26" t="s">
        <v>7317</v>
      </c>
      <c r="M2931" s="26" t="s">
        <v>18</v>
      </c>
      <c r="N2931" s="26" t="s">
        <v>300</v>
      </c>
      <c r="O2931" s="26" t="s">
        <v>18</v>
      </c>
      <c r="P2931" s="26" t="s">
        <v>19</v>
      </c>
    </row>
    <row r="2932" spans="1:16" x14ac:dyDescent="0.35">
      <c r="A2932" s="22" t="s">
        <v>15</v>
      </c>
      <c r="B2932" s="22" t="s">
        <v>16</v>
      </c>
      <c r="C2932" s="23">
        <v>746.69</v>
      </c>
      <c r="D2932" s="23">
        <v>746.69</v>
      </c>
      <c r="E2932" s="43">
        <v>228727929</v>
      </c>
      <c r="F2932" s="25">
        <v>46128.367777777799</v>
      </c>
      <c r="G2932" s="22" t="s">
        <v>17</v>
      </c>
      <c r="H2932" s="24">
        <v>174231</v>
      </c>
      <c r="I2932" s="22" t="s">
        <v>18</v>
      </c>
      <c r="J2932" s="22" t="s">
        <v>7312</v>
      </c>
      <c r="K2932" s="22" t="s">
        <v>18</v>
      </c>
      <c r="L2932" s="22" t="s">
        <v>7313</v>
      </c>
      <c r="M2932" s="22" t="s">
        <v>18</v>
      </c>
      <c r="N2932" s="22" t="s">
        <v>7314</v>
      </c>
      <c r="O2932" s="22" t="s">
        <v>18</v>
      </c>
      <c r="P2932" s="22" t="s">
        <v>23</v>
      </c>
    </row>
    <row r="2933" spans="1:16" x14ac:dyDescent="0.35">
      <c r="A2933" s="22" t="s">
        <v>15</v>
      </c>
      <c r="B2933" s="22" t="s">
        <v>16</v>
      </c>
      <c r="C2933" s="23">
        <v>953</v>
      </c>
      <c r="D2933" s="23">
        <v>953</v>
      </c>
      <c r="E2933" s="43">
        <v>228755685</v>
      </c>
      <c r="F2933" s="25">
        <v>46128.373958333301</v>
      </c>
      <c r="G2933" s="22" t="s">
        <v>17</v>
      </c>
      <c r="H2933" s="24">
        <v>174232</v>
      </c>
      <c r="I2933" s="22" t="s">
        <v>18</v>
      </c>
      <c r="J2933" s="22" t="s">
        <v>7318</v>
      </c>
      <c r="K2933" s="22" t="s">
        <v>18</v>
      </c>
      <c r="L2933" s="22" t="s">
        <v>7317</v>
      </c>
      <c r="M2933" s="22" t="s">
        <v>18</v>
      </c>
      <c r="N2933" s="22" t="s">
        <v>300</v>
      </c>
      <c r="O2933" s="22" t="s">
        <v>18</v>
      </c>
      <c r="P2933" s="22" t="s">
        <v>19</v>
      </c>
    </row>
    <row r="2934" spans="1:16" x14ac:dyDescent="0.35">
      <c r="A2934" s="26" t="s">
        <v>15</v>
      </c>
      <c r="B2934" s="26" t="s">
        <v>16</v>
      </c>
      <c r="C2934" s="27">
        <v>158</v>
      </c>
      <c r="D2934" s="27">
        <v>158</v>
      </c>
      <c r="E2934" s="44">
        <v>228769507</v>
      </c>
      <c r="F2934" s="29">
        <v>46128.3769791667</v>
      </c>
      <c r="G2934" s="26" t="s">
        <v>17</v>
      </c>
      <c r="H2934" s="28">
        <v>174234</v>
      </c>
      <c r="I2934" s="26" t="s">
        <v>18</v>
      </c>
      <c r="J2934" s="26" t="s">
        <v>7319</v>
      </c>
      <c r="K2934" s="26" t="s">
        <v>18</v>
      </c>
      <c r="L2934" s="26" t="s">
        <v>124</v>
      </c>
      <c r="M2934" s="26" t="s">
        <v>18</v>
      </c>
      <c r="N2934" s="26" t="s">
        <v>7320</v>
      </c>
      <c r="O2934" s="26" t="s">
        <v>18</v>
      </c>
      <c r="P2934" s="26" t="s">
        <v>44</v>
      </c>
    </row>
    <row r="2935" spans="1:16" x14ac:dyDescent="0.35">
      <c r="A2935" s="22" t="s">
        <v>15</v>
      </c>
      <c r="B2935" s="22" t="s">
        <v>16</v>
      </c>
      <c r="C2935" s="23">
        <v>21730.79</v>
      </c>
      <c r="D2935" s="23">
        <v>21730.79</v>
      </c>
      <c r="E2935" s="43">
        <v>228770677</v>
      </c>
      <c r="F2935" s="25">
        <v>46128.377256944397</v>
      </c>
      <c r="G2935" s="22" t="s">
        <v>17</v>
      </c>
      <c r="H2935" s="24">
        <v>174235</v>
      </c>
      <c r="I2935" s="22" t="s">
        <v>18</v>
      </c>
      <c r="J2935" s="22" t="s">
        <v>7321</v>
      </c>
      <c r="K2935" s="22" t="s">
        <v>18</v>
      </c>
      <c r="L2935" s="22" t="s">
        <v>7322</v>
      </c>
      <c r="M2935" s="22" t="s">
        <v>18</v>
      </c>
      <c r="N2935" s="22" t="s">
        <v>7323</v>
      </c>
      <c r="O2935" s="22" t="s">
        <v>18</v>
      </c>
      <c r="P2935" s="22" t="s">
        <v>23</v>
      </c>
    </row>
    <row r="2936" spans="1:16" x14ac:dyDescent="0.35">
      <c r="A2936" s="22" t="s">
        <v>15</v>
      </c>
      <c r="B2936" s="22" t="s">
        <v>16</v>
      </c>
      <c r="C2936" s="23">
        <v>3145</v>
      </c>
      <c r="D2936" s="23">
        <v>3145</v>
      </c>
      <c r="E2936" s="43">
        <v>228774910</v>
      </c>
      <c r="F2936" s="25">
        <v>46128.378136574102</v>
      </c>
      <c r="G2936" s="22" t="s">
        <v>17</v>
      </c>
      <c r="H2936" s="24">
        <v>174236</v>
      </c>
      <c r="I2936" s="22" t="s">
        <v>18</v>
      </c>
      <c r="J2936" s="22" t="s">
        <v>7318</v>
      </c>
      <c r="K2936" s="22" t="s">
        <v>18</v>
      </c>
      <c r="L2936" s="22" t="s">
        <v>7317</v>
      </c>
      <c r="M2936" s="22" t="s">
        <v>18</v>
      </c>
      <c r="N2936" s="22" t="s">
        <v>300</v>
      </c>
      <c r="O2936" s="22" t="s">
        <v>18</v>
      </c>
      <c r="P2936" s="22" t="s">
        <v>19</v>
      </c>
    </row>
    <row r="2937" spans="1:16" x14ac:dyDescent="0.35">
      <c r="A2937" s="26" t="s">
        <v>15</v>
      </c>
      <c r="B2937" s="26" t="s">
        <v>16</v>
      </c>
      <c r="C2937" s="27">
        <v>4514</v>
      </c>
      <c r="D2937" s="27">
        <v>4514</v>
      </c>
      <c r="E2937" s="44">
        <v>228791997</v>
      </c>
      <c r="F2937" s="29">
        <v>46128.381724537001</v>
      </c>
      <c r="G2937" s="26" t="s">
        <v>17</v>
      </c>
      <c r="H2937" s="28">
        <v>174237</v>
      </c>
      <c r="I2937" s="26" t="s">
        <v>18</v>
      </c>
      <c r="J2937" s="26" t="s">
        <v>7324</v>
      </c>
      <c r="K2937" s="26" t="s">
        <v>18</v>
      </c>
      <c r="L2937" s="26" t="s">
        <v>7325</v>
      </c>
      <c r="M2937" s="26" t="s">
        <v>18</v>
      </c>
      <c r="N2937" s="26" t="s">
        <v>7326</v>
      </c>
      <c r="O2937" s="26" t="s">
        <v>18</v>
      </c>
      <c r="P2937" s="26" t="s">
        <v>19</v>
      </c>
    </row>
    <row r="2938" spans="1:16" x14ac:dyDescent="0.35">
      <c r="A2938" s="22" t="s">
        <v>15</v>
      </c>
      <c r="B2938" s="22" t="s">
        <v>16</v>
      </c>
      <c r="C2938" s="23">
        <v>58319</v>
      </c>
      <c r="D2938" s="23">
        <v>58319</v>
      </c>
      <c r="E2938" s="43">
        <v>228792759</v>
      </c>
      <c r="F2938" s="25">
        <v>46128.381874999999</v>
      </c>
      <c r="G2938" s="22" t="s">
        <v>17</v>
      </c>
      <c r="H2938" s="24">
        <v>174238</v>
      </c>
      <c r="I2938" s="22" t="s">
        <v>18</v>
      </c>
      <c r="J2938" s="22" t="s">
        <v>7327</v>
      </c>
      <c r="K2938" s="22" t="s">
        <v>18</v>
      </c>
      <c r="L2938" s="22" t="s">
        <v>7328</v>
      </c>
      <c r="M2938" s="22" t="s">
        <v>18</v>
      </c>
      <c r="N2938" s="22" t="s">
        <v>7329</v>
      </c>
      <c r="O2938" s="22" t="s">
        <v>18</v>
      </c>
      <c r="P2938" s="22" t="s">
        <v>23</v>
      </c>
    </row>
    <row r="2939" spans="1:16" x14ac:dyDescent="0.35">
      <c r="A2939" s="22" t="s">
        <v>15</v>
      </c>
      <c r="B2939" s="22" t="s">
        <v>16</v>
      </c>
      <c r="C2939" s="23">
        <v>64107121.060000002</v>
      </c>
      <c r="D2939" s="23">
        <v>64107121.060000002</v>
      </c>
      <c r="E2939" s="43">
        <v>228800439</v>
      </c>
      <c r="F2939" s="25">
        <v>46128.383437500001</v>
      </c>
      <c r="G2939" s="22" t="s">
        <v>17</v>
      </c>
      <c r="H2939" s="24">
        <v>174239</v>
      </c>
      <c r="I2939" s="22" t="s">
        <v>18</v>
      </c>
      <c r="J2939" s="22" t="s">
        <v>7330</v>
      </c>
      <c r="K2939" s="22" t="s">
        <v>18</v>
      </c>
      <c r="L2939" s="22" t="s">
        <v>459</v>
      </c>
      <c r="M2939" s="22" t="s">
        <v>18</v>
      </c>
      <c r="N2939" s="22" t="s">
        <v>461</v>
      </c>
      <c r="O2939" s="22" t="s">
        <v>18</v>
      </c>
      <c r="P2939" s="22" t="s">
        <v>462</v>
      </c>
    </row>
    <row r="2940" spans="1:16" x14ac:dyDescent="0.35">
      <c r="A2940" s="22" t="s">
        <v>15</v>
      </c>
      <c r="B2940" s="22" t="s">
        <v>16</v>
      </c>
      <c r="C2940" s="23">
        <v>361</v>
      </c>
      <c r="D2940" s="23">
        <v>361</v>
      </c>
      <c r="E2940" s="43">
        <v>228811720</v>
      </c>
      <c r="F2940" s="25">
        <v>46128.385752314804</v>
      </c>
      <c r="G2940" s="22" t="s">
        <v>17</v>
      </c>
      <c r="H2940" s="24">
        <v>174240</v>
      </c>
      <c r="I2940" s="22" t="s">
        <v>18</v>
      </c>
      <c r="J2940" s="22" t="s">
        <v>7331</v>
      </c>
      <c r="K2940" s="22" t="s">
        <v>18</v>
      </c>
      <c r="L2940" s="22" t="s">
        <v>7325</v>
      </c>
      <c r="M2940" s="22" t="s">
        <v>18</v>
      </c>
      <c r="N2940" s="22" t="s">
        <v>7326</v>
      </c>
      <c r="O2940" s="22" t="s">
        <v>18</v>
      </c>
      <c r="P2940" s="22" t="s">
        <v>19</v>
      </c>
    </row>
    <row r="2941" spans="1:16" x14ac:dyDescent="0.35">
      <c r="A2941" s="26" t="s">
        <v>15</v>
      </c>
      <c r="B2941" s="26" t="s">
        <v>16</v>
      </c>
      <c r="C2941" s="27">
        <v>2895.71</v>
      </c>
      <c r="D2941" s="27">
        <v>2895.71</v>
      </c>
      <c r="E2941" s="44">
        <v>228816046</v>
      </c>
      <c r="F2941" s="29">
        <v>46128.386643518497</v>
      </c>
      <c r="G2941" s="26" t="s">
        <v>17</v>
      </c>
      <c r="H2941" s="28">
        <v>174241</v>
      </c>
      <c r="I2941" s="26" t="s">
        <v>18</v>
      </c>
      <c r="J2941" s="26" t="s">
        <v>7332</v>
      </c>
      <c r="K2941" s="26" t="s">
        <v>18</v>
      </c>
      <c r="L2941" s="26" t="s">
        <v>7333</v>
      </c>
      <c r="M2941" s="26" t="s">
        <v>18</v>
      </c>
      <c r="N2941" s="26" t="s">
        <v>7334</v>
      </c>
      <c r="O2941" s="26" t="s">
        <v>18</v>
      </c>
      <c r="P2941" s="26" t="s">
        <v>19</v>
      </c>
    </row>
    <row r="2942" spans="1:16" x14ac:dyDescent="0.35">
      <c r="A2942" s="22" t="s">
        <v>15</v>
      </c>
      <c r="B2942" s="22" t="s">
        <v>16</v>
      </c>
      <c r="C2942" s="23">
        <v>66935270.289999999</v>
      </c>
      <c r="D2942" s="23">
        <v>66935270.289999999</v>
      </c>
      <c r="E2942" s="43">
        <v>228839447</v>
      </c>
      <c r="F2942" s="25">
        <v>46128.3914351852</v>
      </c>
      <c r="G2942" s="22" t="s">
        <v>17</v>
      </c>
      <c r="H2942" s="24">
        <v>174242</v>
      </c>
      <c r="I2942" s="22" t="s">
        <v>18</v>
      </c>
      <c r="J2942" s="22" t="s">
        <v>7335</v>
      </c>
      <c r="K2942" s="22" t="s">
        <v>18</v>
      </c>
      <c r="L2942" s="22" t="s">
        <v>459</v>
      </c>
      <c r="M2942" s="22" t="s">
        <v>18</v>
      </c>
      <c r="N2942" s="22" t="s">
        <v>461</v>
      </c>
      <c r="O2942" s="22" t="s">
        <v>18</v>
      </c>
      <c r="P2942" s="22" t="s">
        <v>462</v>
      </c>
    </row>
    <row r="2943" spans="1:16" x14ac:dyDescent="0.35">
      <c r="A2943" s="22" t="s">
        <v>15</v>
      </c>
      <c r="B2943" s="22" t="s">
        <v>16</v>
      </c>
      <c r="C2943" s="23">
        <v>2619.85</v>
      </c>
      <c r="D2943" s="23">
        <v>2619.85</v>
      </c>
      <c r="E2943" s="43">
        <v>228843209</v>
      </c>
      <c r="F2943" s="25">
        <v>46128.392164351899</v>
      </c>
      <c r="G2943" s="22" t="s">
        <v>17</v>
      </c>
      <c r="H2943" s="24">
        <v>174244</v>
      </c>
      <c r="I2943" s="22" t="s">
        <v>18</v>
      </c>
      <c r="J2943" s="22" t="s">
        <v>7336</v>
      </c>
      <c r="K2943" s="22" t="s">
        <v>18</v>
      </c>
      <c r="L2943" s="22" t="s">
        <v>4467</v>
      </c>
      <c r="M2943" s="22" t="s">
        <v>18</v>
      </c>
      <c r="N2943" s="22" t="s">
        <v>4468</v>
      </c>
      <c r="O2943" s="22" t="s">
        <v>18</v>
      </c>
      <c r="P2943" s="22" t="s">
        <v>23</v>
      </c>
    </row>
    <row r="2944" spans="1:16" x14ac:dyDescent="0.35">
      <c r="A2944" s="26" t="s">
        <v>15</v>
      </c>
      <c r="B2944" s="26" t="s">
        <v>16</v>
      </c>
      <c r="C2944" s="27">
        <v>2056.12</v>
      </c>
      <c r="D2944" s="27">
        <v>2056.12</v>
      </c>
      <c r="E2944" s="44">
        <v>228843157</v>
      </c>
      <c r="F2944" s="29">
        <v>46128.392164351899</v>
      </c>
      <c r="G2944" s="26" t="s">
        <v>17</v>
      </c>
      <c r="H2944" s="28">
        <v>174243</v>
      </c>
      <c r="I2944" s="26" t="s">
        <v>18</v>
      </c>
      <c r="J2944" s="26" t="s">
        <v>7337</v>
      </c>
      <c r="K2944" s="26" t="s">
        <v>18</v>
      </c>
      <c r="L2944" s="26" t="s">
        <v>7333</v>
      </c>
      <c r="M2944" s="26" t="s">
        <v>18</v>
      </c>
      <c r="N2944" s="26" t="s">
        <v>7334</v>
      </c>
      <c r="O2944" s="26" t="s">
        <v>18</v>
      </c>
      <c r="P2944" s="26" t="s">
        <v>19</v>
      </c>
    </row>
    <row r="2945" spans="1:16" x14ac:dyDescent="0.35">
      <c r="A2945" s="26" t="s">
        <v>15</v>
      </c>
      <c r="B2945" s="26" t="s">
        <v>16</v>
      </c>
      <c r="C2945" s="27">
        <v>248678.73</v>
      </c>
      <c r="D2945" s="27">
        <v>248678.73</v>
      </c>
      <c r="E2945" s="44">
        <v>228874492</v>
      </c>
      <c r="F2945" s="29">
        <v>46128.398414351897</v>
      </c>
      <c r="G2945" s="26" t="s">
        <v>17</v>
      </c>
      <c r="H2945" s="28">
        <v>174245</v>
      </c>
      <c r="I2945" s="26" t="s">
        <v>18</v>
      </c>
      <c r="J2945" s="26" t="s">
        <v>7338</v>
      </c>
      <c r="K2945" s="26" t="s">
        <v>18</v>
      </c>
      <c r="L2945" s="26" t="s">
        <v>4467</v>
      </c>
      <c r="M2945" s="26" t="s">
        <v>18</v>
      </c>
      <c r="N2945" s="26" t="s">
        <v>4468</v>
      </c>
      <c r="O2945" s="26" t="s">
        <v>18</v>
      </c>
      <c r="P2945" s="26" t="s">
        <v>23</v>
      </c>
    </row>
    <row r="2946" spans="1:16" x14ac:dyDescent="0.35">
      <c r="A2946" s="22" t="s">
        <v>15</v>
      </c>
      <c r="B2946" s="22" t="s">
        <v>16</v>
      </c>
      <c r="C2946" s="23">
        <v>21683377.620000001</v>
      </c>
      <c r="D2946" s="23">
        <v>21683377.620000001</v>
      </c>
      <c r="E2946" s="43">
        <v>228883596</v>
      </c>
      <c r="F2946" s="25">
        <v>46128.400115740696</v>
      </c>
      <c r="G2946" s="22" t="s">
        <v>17</v>
      </c>
      <c r="H2946" s="24">
        <v>174246</v>
      </c>
      <c r="I2946" s="22" t="s">
        <v>18</v>
      </c>
      <c r="J2946" s="22" t="s">
        <v>7339</v>
      </c>
      <c r="K2946" s="22" t="s">
        <v>18</v>
      </c>
      <c r="L2946" s="22" t="s">
        <v>459</v>
      </c>
      <c r="M2946" s="22" t="s">
        <v>18</v>
      </c>
      <c r="N2946" s="22" t="s">
        <v>461</v>
      </c>
      <c r="O2946" s="22" t="s">
        <v>18</v>
      </c>
      <c r="P2946" s="22" t="s">
        <v>462</v>
      </c>
    </row>
    <row r="2947" spans="1:16" x14ac:dyDescent="0.35">
      <c r="A2947" s="26" t="s">
        <v>15</v>
      </c>
      <c r="B2947" s="26" t="s">
        <v>16</v>
      </c>
      <c r="C2947" s="27">
        <v>15226.06</v>
      </c>
      <c r="D2947" s="27">
        <v>15226.06</v>
      </c>
      <c r="E2947" s="44">
        <v>228889402</v>
      </c>
      <c r="F2947" s="29">
        <v>46128.401226851798</v>
      </c>
      <c r="G2947" s="26" t="s">
        <v>17</v>
      </c>
      <c r="H2947" s="28">
        <v>174247</v>
      </c>
      <c r="I2947" s="26" t="s">
        <v>18</v>
      </c>
      <c r="J2947" s="26" t="s">
        <v>7340</v>
      </c>
      <c r="K2947" s="26" t="s">
        <v>18</v>
      </c>
      <c r="L2947" s="26" t="s">
        <v>7322</v>
      </c>
      <c r="M2947" s="26" t="s">
        <v>18</v>
      </c>
      <c r="N2947" s="26" t="s">
        <v>7323</v>
      </c>
      <c r="O2947" s="26" t="s">
        <v>18</v>
      </c>
      <c r="P2947" s="26" t="s">
        <v>23</v>
      </c>
    </row>
    <row r="2948" spans="1:16" x14ac:dyDescent="0.35">
      <c r="A2948" s="26" t="s">
        <v>15</v>
      </c>
      <c r="B2948" s="26" t="s">
        <v>16</v>
      </c>
      <c r="C2948" s="27">
        <v>163625.85</v>
      </c>
      <c r="D2948" s="27">
        <v>163625.85</v>
      </c>
      <c r="E2948" s="44">
        <v>228925414</v>
      </c>
      <c r="F2948" s="29">
        <v>46128.408125000002</v>
      </c>
      <c r="G2948" s="26" t="s">
        <v>17</v>
      </c>
      <c r="H2948" s="28">
        <v>174248</v>
      </c>
      <c r="I2948" s="26" t="s">
        <v>18</v>
      </c>
      <c r="J2948" s="26" t="s">
        <v>7341</v>
      </c>
      <c r="K2948" s="26" t="s">
        <v>18</v>
      </c>
      <c r="L2948" s="26" t="s">
        <v>5596</v>
      </c>
      <c r="M2948" s="26" t="s">
        <v>18</v>
      </c>
      <c r="N2948" s="26" t="s">
        <v>5597</v>
      </c>
      <c r="O2948" s="26" t="s">
        <v>18</v>
      </c>
      <c r="P2948" s="26" t="s">
        <v>23</v>
      </c>
    </row>
    <row r="2949" spans="1:16" x14ac:dyDescent="0.35">
      <c r="A2949" s="22" t="s">
        <v>15</v>
      </c>
      <c r="B2949" s="22" t="s">
        <v>16</v>
      </c>
      <c r="C2949" s="23">
        <v>55248</v>
      </c>
      <c r="D2949" s="23">
        <v>55248</v>
      </c>
      <c r="E2949" s="43">
        <v>228937512</v>
      </c>
      <c r="F2949" s="25">
        <v>46128.410451388903</v>
      </c>
      <c r="G2949" s="22" t="s">
        <v>17</v>
      </c>
      <c r="H2949" s="24">
        <v>174250</v>
      </c>
      <c r="I2949" s="22" t="s">
        <v>18</v>
      </c>
      <c r="J2949" s="22" t="s">
        <v>7342</v>
      </c>
      <c r="K2949" s="22" t="s">
        <v>18</v>
      </c>
      <c r="L2949" s="22" t="s">
        <v>7343</v>
      </c>
      <c r="M2949" s="22" t="s">
        <v>18</v>
      </c>
      <c r="N2949" s="22" t="s">
        <v>7344</v>
      </c>
      <c r="O2949" s="22" t="s">
        <v>18</v>
      </c>
      <c r="P2949" s="22" t="s">
        <v>19</v>
      </c>
    </row>
    <row r="2950" spans="1:16" x14ac:dyDescent="0.35">
      <c r="A2950" s="26" t="s">
        <v>15</v>
      </c>
      <c r="B2950" s="26" t="s">
        <v>16</v>
      </c>
      <c r="C2950" s="27">
        <v>2182</v>
      </c>
      <c r="D2950" s="27">
        <v>2182</v>
      </c>
      <c r="E2950" s="44">
        <v>228941005</v>
      </c>
      <c r="F2950" s="29">
        <v>46128.411145833299</v>
      </c>
      <c r="G2950" s="26" t="s">
        <v>17</v>
      </c>
      <c r="H2950" s="28">
        <v>174251</v>
      </c>
      <c r="I2950" s="26" t="s">
        <v>18</v>
      </c>
      <c r="J2950" s="26" t="s">
        <v>7345</v>
      </c>
      <c r="K2950" s="26" t="s">
        <v>18</v>
      </c>
      <c r="L2950" s="26" t="s">
        <v>7346</v>
      </c>
      <c r="M2950" s="26" t="s">
        <v>18</v>
      </c>
      <c r="N2950" s="26" t="s">
        <v>7347</v>
      </c>
      <c r="O2950" s="26" t="s">
        <v>18</v>
      </c>
      <c r="P2950" s="26" t="s">
        <v>19</v>
      </c>
    </row>
    <row r="2951" spans="1:16" x14ac:dyDescent="0.35">
      <c r="A2951" s="26" t="s">
        <v>15</v>
      </c>
      <c r="B2951" s="26" t="s">
        <v>16</v>
      </c>
      <c r="C2951" s="27">
        <v>3932375</v>
      </c>
      <c r="D2951" s="27">
        <v>3932375</v>
      </c>
      <c r="E2951" s="44">
        <v>228945353</v>
      </c>
      <c r="F2951" s="29">
        <v>46128.4119907407</v>
      </c>
      <c r="G2951" s="26" t="s">
        <v>17</v>
      </c>
      <c r="H2951" s="28">
        <v>174252</v>
      </c>
      <c r="I2951" s="26" t="s">
        <v>18</v>
      </c>
      <c r="J2951" s="26" t="s">
        <v>7348</v>
      </c>
      <c r="K2951" s="26" t="s">
        <v>18</v>
      </c>
      <c r="L2951" s="26" t="s">
        <v>5456</v>
      </c>
      <c r="M2951" s="26" t="s">
        <v>18</v>
      </c>
      <c r="N2951" s="26" t="s">
        <v>5457</v>
      </c>
      <c r="O2951" s="26" t="s">
        <v>18</v>
      </c>
      <c r="P2951" s="26" t="s">
        <v>19</v>
      </c>
    </row>
    <row r="2952" spans="1:16" x14ac:dyDescent="0.35">
      <c r="A2952" s="22" t="s">
        <v>15</v>
      </c>
      <c r="B2952" s="22" t="s">
        <v>16</v>
      </c>
      <c r="C2952" s="23">
        <v>60282.15</v>
      </c>
      <c r="D2952" s="23">
        <v>60282.15</v>
      </c>
      <c r="E2952" s="43">
        <v>228950761</v>
      </c>
      <c r="F2952" s="25">
        <v>46128.412997685198</v>
      </c>
      <c r="G2952" s="22" t="s">
        <v>17</v>
      </c>
      <c r="H2952" s="24">
        <v>174253</v>
      </c>
      <c r="I2952" s="22" t="s">
        <v>18</v>
      </c>
      <c r="J2952" s="22" t="s">
        <v>7349</v>
      </c>
      <c r="K2952" s="22" t="s">
        <v>18</v>
      </c>
      <c r="L2952" s="22" t="s">
        <v>5596</v>
      </c>
      <c r="M2952" s="22" t="s">
        <v>18</v>
      </c>
      <c r="N2952" s="22" t="s">
        <v>5597</v>
      </c>
      <c r="O2952" s="22" t="s">
        <v>18</v>
      </c>
      <c r="P2952" s="22" t="s">
        <v>23</v>
      </c>
    </row>
    <row r="2953" spans="1:16" x14ac:dyDescent="0.35">
      <c r="A2953" s="26" t="s">
        <v>15</v>
      </c>
      <c r="B2953" s="26" t="s">
        <v>16</v>
      </c>
      <c r="C2953" s="27">
        <v>119015</v>
      </c>
      <c r="D2953" s="27">
        <v>119015</v>
      </c>
      <c r="E2953" s="44">
        <v>228962559</v>
      </c>
      <c r="F2953" s="29">
        <v>46128.4152314815</v>
      </c>
      <c r="G2953" s="26" t="s">
        <v>17</v>
      </c>
      <c r="H2953" s="28">
        <v>174254</v>
      </c>
      <c r="I2953" s="26" t="s">
        <v>18</v>
      </c>
      <c r="J2953" s="26" t="s">
        <v>7350</v>
      </c>
      <c r="K2953" s="26" t="s">
        <v>18</v>
      </c>
      <c r="L2953" s="26" t="s">
        <v>7343</v>
      </c>
      <c r="M2953" s="26" t="s">
        <v>18</v>
      </c>
      <c r="N2953" s="26" t="s">
        <v>7344</v>
      </c>
      <c r="O2953" s="26" t="s">
        <v>18</v>
      </c>
      <c r="P2953" s="26" t="s">
        <v>19</v>
      </c>
    </row>
    <row r="2954" spans="1:16" x14ac:dyDescent="0.35">
      <c r="A2954" s="26" t="s">
        <v>15</v>
      </c>
      <c r="B2954" s="26" t="s">
        <v>16</v>
      </c>
      <c r="C2954" s="27">
        <v>1214</v>
      </c>
      <c r="D2954" s="27">
        <v>1214</v>
      </c>
      <c r="E2954" s="44">
        <v>228964963</v>
      </c>
      <c r="F2954" s="29">
        <v>46128.415671296301</v>
      </c>
      <c r="G2954" s="26" t="s">
        <v>17</v>
      </c>
      <c r="H2954" s="28">
        <v>174256</v>
      </c>
      <c r="I2954" s="26" t="s">
        <v>18</v>
      </c>
      <c r="J2954" s="26" t="s">
        <v>7351</v>
      </c>
      <c r="K2954" s="26" t="s">
        <v>18</v>
      </c>
      <c r="L2954" s="26" t="s">
        <v>7352</v>
      </c>
      <c r="M2954" s="26" t="s">
        <v>18</v>
      </c>
      <c r="N2954" s="26" t="s">
        <v>7353</v>
      </c>
      <c r="O2954" s="26" t="s">
        <v>18</v>
      </c>
      <c r="P2954" s="26" t="s">
        <v>19</v>
      </c>
    </row>
    <row r="2955" spans="1:16" x14ac:dyDescent="0.35">
      <c r="A2955" s="22" t="s">
        <v>15</v>
      </c>
      <c r="B2955" s="22" t="s">
        <v>16</v>
      </c>
      <c r="C2955" s="23">
        <v>525890</v>
      </c>
      <c r="D2955" s="23">
        <v>525890</v>
      </c>
      <c r="E2955" s="43">
        <v>228966362</v>
      </c>
      <c r="F2955" s="25">
        <v>46128.415937500002</v>
      </c>
      <c r="G2955" s="22" t="s">
        <v>17</v>
      </c>
      <c r="H2955" s="24">
        <v>174257</v>
      </c>
      <c r="I2955" s="22" t="s">
        <v>18</v>
      </c>
      <c r="J2955" s="22" t="s">
        <v>7354</v>
      </c>
      <c r="K2955" s="22" t="s">
        <v>18</v>
      </c>
      <c r="L2955" s="22" t="s">
        <v>7355</v>
      </c>
      <c r="M2955" s="22" t="s">
        <v>18</v>
      </c>
      <c r="N2955" s="22" t="s">
        <v>7356</v>
      </c>
      <c r="O2955" s="22" t="s">
        <v>18</v>
      </c>
      <c r="P2955" s="22" t="s">
        <v>23</v>
      </c>
    </row>
    <row r="2956" spans="1:16" x14ac:dyDescent="0.35">
      <c r="A2956" s="26" t="s">
        <v>15</v>
      </c>
      <c r="B2956" s="26" t="s">
        <v>16</v>
      </c>
      <c r="C2956" s="27">
        <v>825514</v>
      </c>
      <c r="D2956" s="27">
        <v>825514</v>
      </c>
      <c r="E2956" s="44">
        <v>228968665</v>
      </c>
      <c r="F2956" s="29">
        <v>46128.416388888902</v>
      </c>
      <c r="G2956" s="26" t="s">
        <v>17</v>
      </c>
      <c r="H2956" s="28">
        <v>174258</v>
      </c>
      <c r="I2956" s="26" t="s">
        <v>18</v>
      </c>
      <c r="J2956" s="26" t="s">
        <v>7357</v>
      </c>
      <c r="K2956" s="26" t="s">
        <v>18</v>
      </c>
      <c r="L2956" s="26" t="s">
        <v>4146</v>
      </c>
      <c r="M2956" s="26" t="s">
        <v>18</v>
      </c>
      <c r="N2956" s="26" t="s">
        <v>4147</v>
      </c>
      <c r="O2956" s="26" t="s">
        <v>18</v>
      </c>
      <c r="P2956" s="26" t="s">
        <v>19</v>
      </c>
    </row>
    <row r="2957" spans="1:16" x14ac:dyDescent="0.35">
      <c r="A2957" s="22" t="s">
        <v>15</v>
      </c>
      <c r="B2957" s="22" t="s">
        <v>16</v>
      </c>
      <c r="C2957" s="23">
        <v>6027.79</v>
      </c>
      <c r="D2957" s="23">
        <v>6027.79</v>
      </c>
      <c r="E2957" s="43">
        <v>228981803</v>
      </c>
      <c r="F2957" s="25">
        <v>46128.418958333299</v>
      </c>
      <c r="G2957" s="22" t="s">
        <v>17</v>
      </c>
      <c r="H2957" s="24">
        <v>174259</v>
      </c>
      <c r="I2957" s="22" t="s">
        <v>18</v>
      </c>
      <c r="J2957" s="22" t="s">
        <v>7358</v>
      </c>
      <c r="K2957" s="22" t="s">
        <v>18</v>
      </c>
      <c r="L2957" s="22" t="s">
        <v>5339</v>
      </c>
      <c r="M2957" s="22" t="s">
        <v>18</v>
      </c>
      <c r="N2957" s="22" t="s">
        <v>5340</v>
      </c>
      <c r="O2957" s="22" t="s">
        <v>18</v>
      </c>
      <c r="P2957" s="22" t="s">
        <v>19</v>
      </c>
    </row>
    <row r="2958" spans="1:16" x14ac:dyDescent="0.35">
      <c r="A2958" s="26" t="s">
        <v>15</v>
      </c>
      <c r="B2958" s="26" t="s">
        <v>16</v>
      </c>
      <c r="C2958" s="27">
        <v>546408</v>
      </c>
      <c r="D2958" s="27">
        <v>546408</v>
      </c>
      <c r="E2958" s="44">
        <v>228984418</v>
      </c>
      <c r="F2958" s="29">
        <v>46128.419456018499</v>
      </c>
      <c r="G2958" s="26" t="s">
        <v>17</v>
      </c>
      <c r="H2958" s="28">
        <v>174260</v>
      </c>
      <c r="I2958" s="26" t="s">
        <v>18</v>
      </c>
      <c r="J2958" s="26" t="s">
        <v>7359</v>
      </c>
      <c r="K2958" s="26" t="s">
        <v>18</v>
      </c>
      <c r="L2958" s="26" t="s">
        <v>7355</v>
      </c>
      <c r="M2958" s="26" t="s">
        <v>18</v>
      </c>
      <c r="N2958" s="26" t="s">
        <v>7356</v>
      </c>
      <c r="O2958" s="26" t="s">
        <v>18</v>
      </c>
      <c r="P2958" s="26" t="s">
        <v>23</v>
      </c>
    </row>
    <row r="2959" spans="1:16" x14ac:dyDescent="0.35">
      <c r="A2959" s="26" t="s">
        <v>15</v>
      </c>
      <c r="B2959" s="26" t="s">
        <v>16</v>
      </c>
      <c r="C2959" s="27">
        <v>382884</v>
      </c>
      <c r="D2959" s="27">
        <v>382884</v>
      </c>
      <c r="E2959" s="44">
        <v>229000464</v>
      </c>
      <c r="F2959" s="29">
        <v>46128.422488425902</v>
      </c>
      <c r="G2959" s="26" t="s">
        <v>17</v>
      </c>
      <c r="H2959" s="28">
        <v>174262</v>
      </c>
      <c r="I2959" s="26" t="s">
        <v>18</v>
      </c>
      <c r="J2959" s="26" t="s">
        <v>2764</v>
      </c>
      <c r="K2959" s="26" t="s">
        <v>18</v>
      </c>
      <c r="L2959" s="26" t="s">
        <v>7355</v>
      </c>
      <c r="M2959" s="26" t="s">
        <v>18</v>
      </c>
      <c r="N2959" s="26" t="s">
        <v>7356</v>
      </c>
      <c r="O2959" s="26" t="s">
        <v>18</v>
      </c>
      <c r="P2959" s="26" t="s">
        <v>23</v>
      </c>
    </row>
    <row r="2960" spans="1:16" x14ac:dyDescent="0.35">
      <c r="A2960" s="22" t="s">
        <v>15</v>
      </c>
      <c r="B2960" s="22" t="s">
        <v>16</v>
      </c>
      <c r="C2960" s="23">
        <v>6248.83</v>
      </c>
      <c r="D2960" s="23">
        <v>6248.83</v>
      </c>
      <c r="E2960" s="43">
        <v>229007948</v>
      </c>
      <c r="F2960" s="25">
        <v>46128.423888888901</v>
      </c>
      <c r="G2960" s="22" t="s">
        <v>17</v>
      </c>
      <c r="H2960" s="24">
        <v>174264</v>
      </c>
      <c r="I2960" s="22" t="s">
        <v>18</v>
      </c>
      <c r="J2960" s="22" t="s">
        <v>7360</v>
      </c>
      <c r="K2960" s="22" t="s">
        <v>18</v>
      </c>
      <c r="L2960" s="22" t="s">
        <v>5339</v>
      </c>
      <c r="M2960" s="22" t="s">
        <v>18</v>
      </c>
      <c r="N2960" s="22" t="s">
        <v>5340</v>
      </c>
      <c r="O2960" s="22" t="s">
        <v>18</v>
      </c>
      <c r="P2960" s="22" t="s">
        <v>19</v>
      </c>
    </row>
    <row r="2961" spans="1:16" x14ac:dyDescent="0.35">
      <c r="A2961" s="22" t="s">
        <v>15</v>
      </c>
      <c r="B2961" s="22" t="s">
        <v>16</v>
      </c>
      <c r="C2961" s="23">
        <v>34166.75</v>
      </c>
      <c r="D2961" s="23">
        <v>34166.75</v>
      </c>
      <c r="E2961" s="43">
        <v>229017355</v>
      </c>
      <c r="F2961" s="25">
        <v>46128.425682870402</v>
      </c>
      <c r="G2961" s="22" t="s">
        <v>17</v>
      </c>
      <c r="H2961" s="24">
        <v>174265</v>
      </c>
      <c r="I2961" s="22" t="s">
        <v>18</v>
      </c>
      <c r="J2961" s="22" t="s">
        <v>7361</v>
      </c>
      <c r="K2961" s="22" t="s">
        <v>18</v>
      </c>
      <c r="L2961" s="22" t="s">
        <v>4334</v>
      </c>
      <c r="M2961" s="22" t="s">
        <v>18</v>
      </c>
      <c r="N2961" s="22" t="s">
        <v>7362</v>
      </c>
      <c r="O2961" s="22" t="s">
        <v>18</v>
      </c>
      <c r="P2961" s="22" t="s">
        <v>23</v>
      </c>
    </row>
    <row r="2962" spans="1:16" x14ac:dyDescent="0.35">
      <c r="A2962" s="22" t="s">
        <v>15</v>
      </c>
      <c r="B2962" s="22" t="s">
        <v>16</v>
      </c>
      <c r="C2962" s="23">
        <v>6198.96</v>
      </c>
      <c r="D2962" s="23">
        <v>6198.96</v>
      </c>
      <c r="E2962" s="43">
        <v>229027459</v>
      </c>
      <c r="F2962" s="25">
        <v>46128.427557870396</v>
      </c>
      <c r="G2962" s="22" t="s">
        <v>17</v>
      </c>
      <c r="H2962" s="24">
        <v>174267</v>
      </c>
      <c r="I2962" s="22" t="s">
        <v>18</v>
      </c>
      <c r="J2962" s="22" t="s">
        <v>7363</v>
      </c>
      <c r="K2962" s="22" t="s">
        <v>18</v>
      </c>
      <c r="L2962" s="22" t="s">
        <v>7364</v>
      </c>
      <c r="M2962" s="22" t="s">
        <v>18</v>
      </c>
      <c r="N2962" s="22" t="s">
        <v>7365</v>
      </c>
      <c r="O2962" s="22" t="s">
        <v>18</v>
      </c>
      <c r="P2962" s="22" t="s">
        <v>44</v>
      </c>
    </row>
    <row r="2963" spans="1:16" x14ac:dyDescent="0.35">
      <c r="A2963" s="22" t="s">
        <v>15</v>
      </c>
      <c r="B2963" s="22" t="s">
        <v>16</v>
      </c>
      <c r="C2963" s="23">
        <v>10859</v>
      </c>
      <c r="D2963" s="23">
        <v>10859</v>
      </c>
      <c r="E2963" s="43">
        <v>229045135</v>
      </c>
      <c r="F2963" s="25">
        <v>46128.430833333303</v>
      </c>
      <c r="G2963" s="22" t="s">
        <v>17</v>
      </c>
      <c r="H2963" s="24">
        <v>174268</v>
      </c>
      <c r="I2963" s="22" t="s">
        <v>18</v>
      </c>
      <c r="J2963" s="22" t="s">
        <v>7366</v>
      </c>
      <c r="K2963" s="22" t="s">
        <v>18</v>
      </c>
      <c r="L2963" s="22" t="s">
        <v>7367</v>
      </c>
      <c r="M2963" s="22" t="s">
        <v>18</v>
      </c>
      <c r="N2963" s="22" t="s">
        <v>7368</v>
      </c>
      <c r="O2963" s="22" t="s">
        <v>18</v>
      </c>
      <c r="P2963" s="22" t="s">
        <v>19</v>
      </c>
    </row>
    <row r="2964" spans="1:16" x14ac:dyDescent="0.35">
      <c r="A2964" s="22" t="s">
        <v>15</v>
      </c>
      <c r="B2964" s="22" t="s">
        <v>16</v>
      </c>
      <c r="C2964" s="23">
        <v>11863</v>
      </c>
      <c r="D2964" s="23">
        <v>11863</v>
      </c>
      <c r="E2964" s="43">
        <v>229059751</v>
      </c>
      <c r="F2964" s="25">
        <v>46128.433483796303</v>
      </c>
      <c r="G2964" s="22" t="s">
        <v>17</v>
      </c>
      <c r="H2964" s="24">
        <v>174270</v>
      </c>
      <c r="I2964" s="22" t="s">
        <v>18</v>
      </c>
      <c r="J2964" s="22" t="s">
        <v>7369</v>
      </c>
      <c r="K2964" s="22" t="s">
        <v>18</v>
      </c>
      <c r="L2964" s="22" t="s">
        <v>7367</v>
      </c>
      <c r="M2964" s="22" t="s">
        <v>18</v>
      </c>
      <c r="N2964" s="22" t="s">
        <v>7368</v>
      </c>
      <c r="O2964" s="22" t="s">
        <v>18</v>
      </c>
      <c r="P2964" s="22" t="s">
        <v>19</v>
      </c>
    </row>
    <row r="2965" spans="1:16" x14ac:dyDescent="0.35">
      <c r="A2965" s="22" t="s">
        <v>15</v>
      </c>
      <c r="B2965" s="22" t="s">
        <v>16</v>
      </c>
      <c r="C2965" s="23">
        <v>304799.26</v>
      </c>
      <c r="D2965" s="23">
        <v>304799.26</v>
      </c>
      <c r="E2965" s="43">
        <v>229079462</v>
      </c>
      <c r="F2965" s="25">
        <v>46128.437060185199</v>
      </c>
      <c r="G2965" s="22" t="s">
        <v>17</v>
      </c>
      <c r="H2965" s="24">
        <v>174271</v>
      </c>
      <c r="I2965" s="22" t="s">
        <v>18</v>
      </c>
      <c r="J2965" s="31" t="s">
        <v>7370</v>
      </c>
      <c r="K2965" s="22" t="s">
        <v>18</v>
      </c>
      <c r="L2965" s="22" t="s">
        <v>4334</v>
      </c>
      <c r="M2965" s="22" t="s">
        <v>18</v>
      </c>
      <c r="N2965" s="22" t="s">
        <v>7362</v>
      </c>
      <c r="O2965" s="22" t="s">
        <v>18</v>
      </c>
      <c r="P2965" s="22" t="s">
        <v>23</v>
      </c>
    </row>
    <row r="2966" spans="1:16" x14ac:dyDescent="0.35">
      <c r="A2966" s="22" t="s">
        <v>15</v>
      </c>
      <c r="B2966" s="22" t="s">
        <v>16</v>
      </c>
      <c r="C2966" s="23">
        <v>6249.36</v>
      </c>
      <c r="D2966" s="23">
        <v>6249.36</v>
      </c>
      <c r="E2966" s="43">
        <v>229084565</v>
      </c>
      <c r="F2966" s="25">
        <v>46128.437986111101</v>
      </c>
      <c r="G2966" s="22" t="s">
        <v>17</v>
      </c>
      <c r="H2966" s="24">
        <v>174272</v>
      </c>
      <c r="I2966" s="22" t="s">
        <v>18</v>
      </c>
      <c r="J2966" s="22" t="s">
        <v>7371</v>
      </c>
      <c r="K2966" s="22" t="s">
        <v>18</v>
      </c>
      <c r="L2966" s="22" t="s">
        <v>5339</v>
      </c>
      <c r="M2966" s="22" t="s">
        <v>18</v>
      </c>
      <c r="N2966" s="22" t="s">
        <v>5340</v>
      </c>
      <c r="O2966" s="22" t="s">
        <v>18</v>
      </c>
      <c r="P2966" s="22" t="s">
        <v>19</v>
      </c>
    </row>
    <row r="2967" spans="1:16" x14ac:dyDescent="0.35">
      <c r="A2967" s="26" t="s">
        <v>15</v>
      </c>
      <c r="B2967" s="26" t="s">
        <v>16</v>
      </c>
      <c r="C2967" s="27">
        <v>6029.31</v>
      </c>
      <c r="D2967" s="27">
        <v>6029.31</v>
      </c>
      <c r="E2967" s="44">
        <v>229101605</v>
      </c>
      <c r="F2967" s="29">
        <v>46128.441030092603</v>
      </c>
      <c r="G2967" s="26" t="s">
        <v>17</v>
      </c>
      <c r="H2967" s="28">
        <v>174273</v>
      </c>
      <c r="I2967" s="26" t="s">
        <v>18</v>
      </c>
      <c r="J2967" s="26" t="s">
        <v>7372</v>
      </c>
      <c r="K2967" s="26" t="s">
        <v>18</v>
      </c>
      <c r="L2967" s="26" t="s">
        <v>5339</v>
      </c>
      <c r="M2967" s="26" t="s">
        <v>18</v>
      </c>
      <c r="N2967" s="26" t="s">
        <v>5340</v>
      </c>
      <c r="O2967" s="26" t="s">
        <v>18</v>
      </c>
      <c r="P2967" s="26" t="s">
        <v>19</v>
      </c>
    </row>
    <row r="2968" spans="1:16" x14ac:dyDescent="0.35">
      <c r="A2968" s="22" t="s">
        <v>15</v>
      </c>
      <c r="B2968" s="22" t="s">
        <v>16</v>
      </c>
      <c r="C2968" s="23">
        <v>2455</v>
      </c>
      <c r="D2968" s="23">
        <v>2455</v>
      </c>
      <c r="E2968" s="43">
        <v>229103379</v>
      </c>
      <c r="F2968" s="25">
        <v>46128.441342592603</v>
      </c>
      <c r="G2968" s="22" t="s">
        <v>17</v>
      </c>
      <c r="H2968" s="24">
        <v>174274</v>
      </c>
      <c r="I2968" s="22" t="s">
        <v>18</v>
      </c>
      <c r="J2968" s="22" t="s">
        <v>7373</v>
      </c>
      <c r="K2968" s="22" t="s">
        <v>18</v>
      </c>
      <c r="L2968" s="22" t="s">
        <v>124</v>
      </c>
      <c r="M2968" s="22" t="s">
        <v>18</v>
      </c>
      <c r="N2968" s="22" t="s">
        <v>7320</v>
      </c>
      <c r="O2968" s="22" t="s">
        <v>18</v>
      </c>
      <c r="P2968" s="22" t="s">
        <v>44</v>
      </c>
    </row>
    <row r="2969" spans="1:16" x14ac:dyDescent="0.35">
      <c r="A2969" s="26" t="s">
        <v>15</v>
      </c>
      <c r="B2969" s="26" t="s">
        <v>16</v>
      </c>
      <c r="C2969" s="27">
        <v>184418914.46000001</v>
      </c>
      <c r="D2969" s="27">
        <v>184418914.46000001</v>
      </c>
      <c r="E2969" s="44">
        <v>229117807</v>
      </c>
      <c r="F2969" s="29">
        <v>46128.443946759297</v>
      </c>
      <c r="G2969" s="26" t="s">
        <v>17</v>
      </c>
      <c r="H2969" s="28">
        <v>174275</v>
      </c>
      <c r="I2969" s="26" t="s">
        <v>18</v>
      </c>
      <c r="J2969" s="26" t="s">
        <v>7374</v>
      </c>
      <c r="K2969" s="26" t="s">
        <v>18</v>
      </c>
      <c r="L2969" s="26" t="s">
        <v>1152</v>
      </c>
      <c r="M2969" s="26" t="s">
        <v>18</v>
      </c>
      <c r="N2969" s="26" t="s">
        <v>7375</v>
      </c>
      <c r="O2969" s="26" t="s">
        <v>18</v>
      </c>
      <c r="P2969" s="26" t="s">
        <v>23</v>
      </c>
    </row>
    <row r="2970" spans="1:16" x14ac:dyDescent="0.35">
      <c r="A2970" s="22" t="s">
        <v>15</v>
      </c>
      <c r="B2970" s="22" t="s">
        <v>16</v>
      </c>
      <c r="C2970" s="23">
        <v>17128.96</v>
      </c>
      <c r="D2970" s="23">
        <v>17128.96</v>
      </c>
      <c r="E2970" s="43">
        <v>229120469</v>
      </c>
      <c r="F2970" s="25">
        <v>46128.4444097222</v>
      </c>
      <c r="G2970" s="22" t="s">
        <v>17</v>
      </c>
      <c r="H2970" s="24">
        <v>174276</v>
      </c>
      <c r="I2970" s="22" t="s">
        <v>18</v>
      </c>
      <c r="J2970" s="22" t="s">
        <v>7376</v>
      </c>
      <c r="K2970" s="22" t="s">
        <v>18</v>
      </c>
      <c r="L2970" s="22" t="s">
        <v>7322</v>
      </c>
      <c r="M2970" s="22" t="s">
        <v>18</v>
      </c>
      <c r="N2970" s="22" t="s">
        <v>7323</v>
      </c>
      <c r="O2970" s="22" t="s">
        <v>18</v>
      </c>
      <c r="P2970" s="22" t="s">
        <v>23</v>
      </c>
    </row>
    <row r="2971" spans="1:16" x14ac:dyDescent="0.35">
      <c r="A2971" s="26" t="s">
        <v>15</v>
      </c>
      <c r="B2971" s="26" t="s">
        <v>16</v>
      </c>
      <c r="C2971" s="27">
        <v>17582.02</v>
      </c>
      <c r="D2971" s="27">
        <v>17582.02</v>
      </c>
      <c r="E2971" s="44">
        <v>229126103</v>
      </c>
      <c r="F2971" s="29">
        <v>46128.4454513889</v>
      </c>
      <c r="G2971" s="26" t="s">
        <v>17</v>
      </c>
      <c r="H2971" s="28">
        <v>174277</v>
      </c>
      <c r="I2971" s="26" t="s">
        <v>18</v>
      </c>
      <c r="J2971" s="26" t="s">
        <v>7377</v>
      </c>
      <c r="K2971" s="26" t="s">
        <v>18</v>
      </c>
      <c r="L2971" s="26" t="s">
        <v>4334</v>
      </c>
      <c r="M2971" s="26" t="s">
        <v>18</v>
      </c>
      <c r="N2971" s="26" t="s">
        <v>7362</v>
      </c>
      <c r="O2971" s="26" t="s">
        <v>18</v>
      </c>
      <c r="P2971" s="26" t="s">
        <v>23</v>
      </c>
    </row>
    <row r="2972" spans="1:16" x14ac:dyDescent="0.35">
      <c r="A2972" s="22" t="s">
        <v>15</v>
      </c>
      <c r="B2972" s="22" t="s">
        <v>16</v>
      </c>
      <c r="C2972" s="23">
        <v>6250.41</v>
      </c>
      <c r="D2972" s="23">
        <v>6250.41</v>
      </c>
      <c r="E2972" s="43">
        <v>229126748</v>
      </c>
      <c r="F2972" s="25">
        <v>46128.445555555598</v>
      </c>
      <c r="G2972" s="22" t="s">
        <v>17</v>
      </c>
      <c r="H2972" s="24">
        <v>174278</v>
      </c>
      <c r="I2972" s="22" t="s">
        <v>18</v>
      </c>
      <c r="J2972" s="22" t="s">
        <v>7372</v>
      </c>
      <c r="K2972" s="22" t="s">
        <v>18</v>
      </c>
      <c r="L2972" s="22" t="s">
        <v>5339</v>
      </c>
      <c r="M2972" s="22" t="s">
        <v>18</v>
      </c>
      <c r="N2972" s="22" t="s">
        <v>5340</v>
      </c>
      <c r="O2972" s="22" t="s">
        <v>18</v>
      </c>
      <c r="P2972" s="22" t="s">
        <v>19</v>
      </c>
    </row>
    <row r="2973" spans="1:16" x14ac:dyDescent="0.35">
      <c r="A2973" s="26" t="s">
        <v>15</v>
      </c>
      <c r="B2973" s="26" t="s">
        <v>16</v>
      </c>
      <c r="C2973" s="27">
        <v>11436.66</v>
      </c>
      <c r="D2973" s="27">
        <v>11436.66</v>
      </c>
      <c r="E2973" s="44">
        <v>229141702</v>
      </c>
      <c r="F2973" s="29">
        <v>46128.448240740698</v>
      </c>
      <c r="G2973" s="26" t="s">
        <v>17</v>
      </c>
      <c r="H2973" s="28">
        <v>174279</v>
      </c>
      <c r="I2973" s="26" t="s">
        <v>18</v>
      </c>
      <c r="J2973" s="26" t="s">
        <v>7378</v>
      </c>
      <c r="K2973" s="26" t="s">
        <v>18</v>
      </c>
      <c r="L2973" s="26" t="s">
        <v>7379</v>
      </c>
      <c r="M2973" s="26" t="s">
        <v>18</v>
      </c>
      <c r="N2973" s="26" t="s">
        <v>7380</v>
      </c>
      <c r="O2973" s="26" t="s">
        <v>18</v>
      </c>
      <c r="P2973" s="26" t="s">
        <v>19</v>
      </c>
    </row>
    <row r="2974" spans="1:16" x14ac:dyDescent="0.35">
      <c r="A2974" s="26" t="s">
        <v>15</v>
      </c>
      <c r="B2974" s="26" t="s">
        <v>16</v>
      </c>
      <c r="C2974" s="27">
        <v>6030.32</v>
      </c>
      <c r="D2974" s="27">
        <v>6030.32</v>
      </c>
      <c r="E2974" s="44">
        <v>229151237</v>
      </c>
      <c r="F2974" s="29">
        <v>46128.449965277803</v>
      </c>
      <c r="G2974" s="26" t="s">
        <v>17</v>
      </c>
      <c r="H2974" s="28">
        <v>174280</v>
      </c>
      <c r="I2974" s="26" t="s">
        <v>18</v>
      </c>
      <c r="J2974" s="26" t="s">
        <v>7381</v>
      </c>
      <c r="K2974" s="26" t="s">
        <v>18</v>
      </c>
      <c r="L2974" s="26" t="s">
        <v>5339</v>
      </c>
      <c r="M2974" s="26" t="s">
        <v>18</v>
      </c>
      <c r="N2974" s="26" t="s">
        <v>5340</v>
      </c>
      <c r="O2974" s="26" t="s">
        <v>18</v>
      </c>
      <c r="P2974" s="26" t="s">
        <v>19</v>
      </c>
    </row>
    <row r="2975" spans="1:16" x14ac:dyDescent="0.35">
      <c r="A2975" s="22" t="s">
        <v>15</v>
      </c>
      <c r="B2975" s="22" t="s">
        <v>16</v>
      </c>
      <c r="C2975" s="23">
        <v>1223232.26</v>
      </c>
      <c r="D2975" s="23">
        <v>1223232.26</v>
      </c>
      <c r="E2975" s="43">
        <v>229166841</v>
      </c>
      <c r="F2975" s="25">
        <v>46128.452754629601</v>
      </c>
      <c r="G2975" s="22" t="s">
        <v>17</v>
      </c>
      <c r="H2975" s="24">
        <v>174282</v>
      </c>
      <c r="I2975" s="22" t="s">
        <v>18</v>
      </c>
      <c r="J2975" s="31" t="s">
        <v>7382</v>
      </c>
      <c r="K2975" s="22" t="s">
        <v>18</v>
      </c>
      <c r="L2975" s="22" t="s">
        <v>4334</v>
      </c>
      <c r="M2975" s="22" t="s">
        <v>18</v>
      </c>
      <c r="N2975" s="22" t="s">
        <v>7362</v>
      </c>
      <c r="O2975" s="22" t="s">
        <v>18</v>
      </c>
      <c r="P2975" s="22" t="s">
        <v>23</v>
      </c>
    </row>
    <row r="2976" spans="1:16" x14ac:dyDescent="0.35">
      <c r="A2976" s="26" t="s">
        <v>15</v>
      </c>
      <c r="B2976" s="26" t="s">
        <v>16</v>
      </c>
      <c r="C2976" s="27">
        <v>966503</v>
      </c>
      <c r="D2976" s="27">
        <v>966503</v>
      </c>
      <c r="E2976" s="44">
        <v>229166944</v>
      </c>
      <c r="F2976" s="29">
        <v>46128.4527662037</v>
      </c>
      <c r="G2976" s="26" t="s">
        <v>17</v>
      </c>
      <c r="H2976" s="28">
        <v>174283</v>
      </c>
      <c r="I2976" s="26" t="s">
        <v>18</v>
      </c>
      <c r="J2976" s="26" t="s">
        <v>7383</v>
      </c>
      <c r="K2976" s="26" t="s">
        <v>18</v>
      </c>
      <c r="L2976" s="26" t="s">
        <v>7384</v>
      </c>
      <c r="M2976" s="26" t="s">
        <v>18</v>
      </c>
      <c r="N2976" s="26" t="s">
        <v>7385</v>
      </c>
      <c r="O2976" s="26" t="s">
        <v>18</v>
      </c>
      <c r="P2976" s="26" t="s">
        <v>75</v>
      </c>
    </row>
    <row r="2977" spans="1:16" x14ac:dyDescent="0.35">
      <c r="A2977" s="26" t="s">
        <v>15</v>
      </c>
      <c r="B2977" s="26" t="s">
        <v>16</v>
      </c>
      <c r="C2977" s="27">
        <v>6251.45</v>
      </c>
      <c r="D2977" s="27">
        <v>6251.45</v>
      </c>
      <c r="E2977" s="44">
        <v>229167962</v>
      </c>
      <c r="F2977" s="29">
        <v>46128.452951388899</v>
      </c>
      <c r="G2977" s="26" t="s">
        <v>17</v>
      </c>
      <c r="H2977" s="28">
        <v>174284</v>
      </c>
      <c r="I2977" s="26" t="s">
        <v>18</v>
      </c>
      <c r="J2977" s="26" t="s">
        <v>7372</v>
      </c>
      <c r="K2977" s="26" t="s">
        <v>18</v>
      </c>
      <c r="L2977" s="26" t="s">
        <v>5339</v>
      </c>
      <c r="M2977" s="26" t="s">
        <v>18</v>
      </c>
      <c r="N2977" s="26" t="s">
        <v>5340</v>
      </c>
      <c r="O2977" s="26" t="s">
        <v>18</v>
      </c>
      <c r="P2977" s="26" t="s">
        <v>19</v>
      </c>
    </row>
    <row r="2978" spans="1:16" x14ac:dyDescent="0.35">
      <c r="A2978" s="22" t="s">
        <v>15</v>
      </c>
      <c r="B2978" s="22" t="s">
        <v>16</v>
      </c>
      <c r="C2978" s="23">
        <v>93144.97</v>
      </c>
      <c r="D2978" s="23">
        <v>93144.97</v>
      </c>
      <c r="E2978" s="43">
        <v>229188434</v>
      </c>
      <c r="F2978" s="25">
        <v>46128.456666666701</v>
      </c>
      <c r="G2978" s="22" t="s">
        <v>17</v>
      </c>
      <c r="H2978" s="24">
        <v>174285</v>
      </c>
      <c r="I2978" s="22" t="s">
        <v>18</v>
      </c>
      <c r="J2978" s="31" t="s">
        <v>7386</v>
      </c>
      <c r="K2978" s="22" t="s">
        <v>18</v>
      </c>
      <c r="L2978" s="22" t="s">
        <v>4334</v>
      </c>
      <c r="M2978" s="22" t="s">
        <v>18</v>
      </c>
      <c r="N2978" s="22" t="s">
        <v>7362</v>
      </c>
      <c r="O2978" s="22" t="s">
        <v>18</v>
      </c>
      <c r="P2978" s="22" t="s">
        <v>23</v>
      </c>
    </row>
    <row r="2979" spans="1:16" x14ac:dyDescent="0.35">
      <c r="A2979" s="26" t="s">
        <v>15</v>
      </c>
      <c r="B2979" s="26" t="s">
        <v>16</v>
      </c>
      <c r="C2979" s="27">
        <v>14891.72</v>
      </c>
      <c r="D2979" s="27">
        <v>14891.72</v>
      </c>
      <c r="E2979" s="44">
        <v>229201962</v>
      </c>
      <c r="F2979" s="29">
        <v>46128.459131944401</v>
      </c>
      <c r="G2979" s="26" t="s">
        <v>17</v>
      </c>
      <c r="H2979" s="28">
        <v>174286</v>
      </c>
      <c r="I2979" s="26" t="s">
        <v>18</v>
      </c>
      <c r="J2979" s="26" t="s">
        <v>7376</v>
      </c>
      <c r="K2979" s="26" t="s">
        <v>18</v>
      </c>
      <c r="L2979" s="26" t="s">
        <v>7322</v>
      </c>
      <c r="M2979" s="26" t="s">
        <v>18</v>
      </c>
      <c r="N2979" s="26" t="s">
        <v>7323</v>
      </c>
      <c r="O2979" s="26" t="s">
        <v>18</v>
      </c>
      <c r="P2979" s="26" t="s">
        <v>23</v>
      </c>
    </row>
    <row r="2980" spans="1:16" x14ac:dyDescent="0.35">
      <c r="A2980" s="22" t="s">
        <v>15</v>
      </c>
      <c r="B2980" s="22" t="s">
        <v>16</v>
      </c>
      <c r="C2980" s="23">
        <v>205.98</v>
      </c>
      <c r="D2980" s="23">
        <v>205.98</v>
      </c>
      <c r="E2980" s="43">
        <v>229214807</v>
      </c>
      <c r="F2980" s="25">
        <v>46128.461446759298</v>
      </c>
      <c r="G2980" s="22" t="s">
        <v>17</v>
      </c>
      <c r="H2980" s="24">
        <v>174289</v>
      </c>
      <c r="I2980" s="22" t="s">
        <v>18</v>
      </c>
      <c r="J2980" s="31" t="s">
        <v>7387</v>
      </c>
      <c r="K2980" s="22" t="s">
        <v>18</v>
      </c>
      <c r="L2980" s="22" t="s">
        <v>4334</v>
      </c>
      <c r="M2980" s="22" t="s">
        <v>18</v>
      </c>
      <c r="N2980" s="22" t="s">
        <v>7362</v>
      </c>
      <c r="O2980" s="22" t="s">
        <v>18</v>
      </c>
      <c r="P2980" s="22" t="s">
        <v>23</v>
      </c>
    </row>
    <row r="2981" spans="1:16" x14ac:dyDescent="0.35">
      <c r="A2981" s="26" t="s">
        <v>15</v>
      </c>
      <c r="B2981" s="26" t="s">
        <v>16</v>
      </c>
      <c r="C2981" s="27">
        <v>48949.04</v>
      </c>
      <c r="D2981" s="27">
        <v>48949.04</v>
      </c>
      <c r="E2981" s="44">
        <v>229223210</v>
      </c>
      <c r="F2981" s="29">
        <v>46128.462928240697</v>
      </c>
      <c r="G2981" s="26" t="s">
        <v>17</v>
      </c>
      <c r="H2981" s="28">
        <v>174290</v>
      </c>
      <c r="I2981" s="26" t="s">
        <v>18</v>
      </c>
      <c r="J2981" s="26" t="s">
        <v>7388</v>
      </c>
      <c r="K2981" s="26" t="s">
        <v>18</v>
      </c>
      <c r="L2981" s="26" t="s">
        <v>7389</v>
      </c>
      <c r="M2981" s="26" t="s">
        <v>18</v>
      </c>
      <c r="N2981" s="26" t="s">
        <v>7390</v>
      </c>
      <c r="O2981" s="26" t="s">
        <v>18</v>
      </c>
      <c r="P2981" s="26" t="s">
        <v>23</v>
      </c>
    </row>
    <row r="2982" spans="1:16" x14ac:dyDescent="0.35">
      <c r="A2982" s="26" t="s">
        <v>15</v>
      </c>
      <c r="B2982" s="26" t="s">
        <v>16</v>
      </c>
      <c r="C2982" s="27">
        <v>1175</v>
      </c>
      <c r="D2982" s="27">
        <v>1175</v>
      </c>
      <c r="E2982" s="44">
        <v>229239684</v>
      </c>
      <c r="F2982" s="29">
        <v>46128.465868055602</v>
      </c>
      <c r="G2982" s="26" t="s">
        <v>17</v>
      </c>
      <c r="H2982" s="28">
        <v>174292</v>
      </c>
      <c r="I2982" s="26" t="s">
        <v>18</v>
      </c>
      <c r="J2982" s="26" t="s">
        <v>7391</v>
      </c>
      <c r="K2982" s="26" t="s">
        <v>18</v>
      </c>
      <c r="L2982" s="26" t="s">
        <v>4334</v>
      </c>
      <c r="M2982" s="26" t="s">
        <v>18</v>
      </c>
      <c r="N2982" s="26" t="s">
        <v>4335</v>
      </c>
      <c r="O2982" s="26" t="s">
        <v>18</v>
      </c>
      <c r="P2982" s="26" t="s">
        <v>23</v>
      </c>
    </row>
    <row r="2983" spans="1:16" x14ac:dyDescent="0.35">
      <c r="A2983" s="22" t="s">
        <v>15</v>
      </c>
      <c r="B2983" s="22" t="s">
        <v>16</v>
      </c>
      <c r="C2983" s="23">
        <v>15.71</v>
      </c>
      <c r="D2983" s="23">
        <v>15.71</v>
      </c>
      <c r="E2983" s="43">
        <v>229240454</v>
      </c>
      <c r="F2983" s="25">
        <v>46128.4660069444</v>
      </c>
      <c r="G2983" s="22" t="s">
        <v>17</v>
      </c>
      <c r="H2983" s="24">
        <v>174293</v>
      </c>
      <c r="I2983" s="22" t="s">
        <v>18</v>
      </c>
      <c r="J2983" s="22" t="s">
        <v>7392</v>
      </c>
      <c r="K2983" s="22" t="s">
        <v>18</v>
      </c>
      <c r="L2983" s="22" t="s">
        <v>7393</v>
      </c>
      <c r="M2983" s="22" t="s">
        <v>18</v>
      </c>
      <c r="N2983" s="22" t="s">
        <v>7394</v>
      </c>
      <c r="O2983" s="22" t="s">
        <v>18</v>
      </c>
      <c r="P2983" s="22" t="s">
        <v>65</v>
      </c>
    </row>
    <row r="2984" spans="1:16" x14ac:dyDescent="0.35">
      <c r="A2984" s="26" t="s">
        <v>15</v>
      </c>
      <c r="B2984" s="26" t="s">
        <v>16</v>
      </c>
      <c r="C2984" s="27">
        <v>11945.48</v>
      </c>
      <c r="D2984" s="27">
        <v>11945.48</v>
      </c>
      <c r="E2984" s="44">
        <v>229250748</v>
      </c>
      <c r="F2984" s="29">
        <v>46128.467824074098</v>
      </c>
      <c r="G2984" s="26" t="s">
        <v>17</v>
      </c>
      <c r="H2984" s="28">
        <v>174294</v>
      </c>
      <c r="I2984" s="26" t="s">
        <v>18</v>
      </c>
      <c r="J2984" s="26" t="s">
        <v>7395</v>
      </c>
      <c r="K2984" s="26" t="s">
        <v>18</v>
      </c>
      <c r="L2984" s="26" t="s">
        <v>7389</v>
      </c>
      <c r="M2984" s="26" t="s">
        <v>18</v>
      </c>
      <c r="N2984" s="26" t="s">
        <v>7390</v>
      </c>
      <c r="O2984" s="26" t="s">
        <v>18</v>
      </c>
      <c r="P2984" s="26" t="s">
        <v>23</v>
      </c>
    </row>
    <row r="2985" spans="1:16" x14ac:dyDescent="0.35">
      <c r="A2985" s="22" t="s">
        <v>15</v>
      </c>
      <c r="B2985" s="22" t="s">
        <v>16</v>
      </c>
      <c r="C2985" s="23">
        <v>1008756.88</v>
      </c>
      <c r="D2985" s="23">
        <v>1008756.88</v>
      </c>
      <c r="E2985" s="43">
        <v>229252069</v>
      </c>
      <c r="F2985" s="25">
        <v>46128.468043981498</v>
      </c>
      <c r="G2985" s="22" t="s">
        <v>17</v>
      </c>
      <c r="H2985" s="24">
        <v>174296</v>
      </c>
      <c r="I2985" s="22" t="s">
        <v>18</v>
      </c>
      <c r="J2985" s="31" t="s">
        <v>7396</v>
      </c>
      <c r="K2985" s="22" t="s">
        <v>18</v>
      </c>
      <c r="L2985" s="22" t="s">
        <v>5529</v>
      </c>
      <c r="M2985" s="22" t="s">
        <v>18</v>
      </c>
      <c r="N2985" s="22" t="s">
        <v>5530</v>
      </c>
      <c r="O2985" s="22" t="s">
        <v>18</v>
      </c>
      <c r="P2985" s="22" t="s">
        <v>23</v>
      </c>
    </row>
    <row r="2986" spans="1:16" x14ac:dyDescent="0.35">
      <c r="A2986" s="26" t="s">
        <v>15</v>
      </c>
      <c r="B2986" s="26" t="s">
        <v>16</v>
      </c>
      <c r="C2986" s="27">
        <v>2900</v>
      </c>
      <c r="D2986" s="27">
        <v>2900</v>
      </c>
      <c r="E2986" s="44">
        <v>229262536</v>
      </c>
      <c r="F2986" s="29">
        <v>46128.469930555599</v>
      </c>
      <c r="G2986" s="26" t="s">
        <v>17</v>
      </c>
      <c r="H2986" s="28">
        <v>174298</v>
      </c>
      <c r="I2986" s="26" t="s">
        <v>18</v>
      </c>
      <c r="J2986" s="26" t="s">
        <v>7397</v>
      </c>
      <c r="K2986" s="26" t="s">
        <v>18</v>
      </c>
      <c r="L2986" s="26" t="s">
        <v>7398</v>
      </c>
      <c r="M2986" s="26" t="s">
        <v>18</v>
      </c>
      <c r="N2986" s="26" t="s">
        <v>7399</v>
      </c>
      <c r="O2986" s="26" t="s">
        <v>18</v>
      </c>
      <c r="P2986" s="26" t="s">
        <v>19</v>
      </c>
    </row>
    <row r="2987" spans="1:16" x14ac:dyDescent="0.35">
      <c r="A2987" s="22" t="s">
        <v>15</v>
      </c>
      <c r="B2987" s="22" t="s">
        <v>16</v>
      </c>
      <c r="C2987" s="23">
        <v>3032.08</v>
      </c>
      <c r="D2987" s="23">
        <v>3032.08</v>
      </c>
      <c r="E2987" s="43">
        <v>229264619</v>
      </c>
      <c r="F2987" s="25">
        <v>46128.4703240741</v>
      </c>
      <c r="G2987" s="22" t="s">
        <v>17</v>
      </c>
      <c r="H2987" s="24">
        <v>174299</v>
      </c>
      <c r="I2987" s="22" t="s">
        <v>18</v>
      </c>
      <c r="J2987" s="22" t="s">
        <v>7400</v>
      </c>
      <c r="K2987" s="22" t="s">
        <v>18</v>
      </c>
      <c r="L2987" s="22" t="s">
        <v>5630</v>
      </c>
      <c r="M2987" s="22" t="s">
        <v>18</v>
      </c>
      <c r="N2987" s="22" t="s">
        <v>5631</v>
      </c>
      <c r="O2987" s="22" t="s">
        <v>18</v>
      </c>
      <c r="P2987" s="22" t="s">
        <v>23</v>
      </c>
    </row>
    <row r="2988" spans="1:16" x14ac:dyDescent="0.35">
      <c r="A2988" s="22" t="s">
        <v>15</v>
      </c>
      <c r="B2988" s="22" t="s">
        <v>16</v>
      </c>
      <c r="C2988" s="23">
        <v>1094.1400000000001</v>
      </c>
      <c r="D2988" s="23">
        <v>1094.1400000000001</v>
      </c>
      <c r="E2988" s="43">
        <v>229268986</v>
      </c>
      <c r="F2988" s="25">
        <v>46128.471076388902</v>
      </c>
      <c r="G2988" s="22" t="s">
        <v>17</v>
      </c>
      <c r="H2988" s="24">
        <v>174300</v>
      </c>
      <c r="I2988" s="22" t="s">
        <v>18</v>
      </c>
      <c r="J2988" s="31" t="s">
        <v>7401</v>
      </c>
      <c r="K2988" s="22" t="s">
        <v>18</v>
      </c>
      <c r="L2988" s="22" t="s">
        <v>2620</v>
      </c>
      <c r="M2988" s="22" t="s">
        <v>18</v>
      </c>
      <c r="N2988" s="22" t="s">
        <v>2621</v>
      </c>
      <c r="O2988" s="22" t="s">
        <v>18</v>
      </c>
      <c r="P2988" s="22" t="s">
        <v>19</v>
      </c>
    </row>
    <row r="2989" spans="1:16" x14ac:dyDescent="0.35">
      <c r="A2989" s="26" t="s">
        <v>15</v>
      </c>
      <c r="B2989" s="26" t="s">
        <v>16</v>
      </c>
      <c r="C2989" s="27">
        <v>79436.12</v>
      </c>
      <c r="D2989" s="27">
        <v>79436.12</v>
      </c>
      <c r="E2989" s="44">
        <v>229270437</v>
      </c>
      <c r="F2989" s="29">
        <v>46128.471342592602</v>
      </c>
      <c r="G2989" s="26" t="s">
        <v>17</v>
      </c>
      <c r="H2989" s="28">
        <v>174301</v>
      </c>
      <c r="I2989" s="26" t="s">
        <v>18</v>
      </c>
      <c r="J2989" s="26" t="s">
        <v>7402</v>
      </c>
      <c r="K2989" s="26" t="s">
        <v>18</v>
      </c>
      <c r="L2989" s="26" t="s">
        <v>7389</v>
      </c>
      <c r="M2989" s="26" t="s">
        <v>18</v>
      </c>
      <c r="N2989" s="26" t="s">
        <v>7390</v>
      </c>
      <c r="O2989" s="26" t="s">
        <v>18</v>
      </c>
      <c r="P2989" s="26" t="s">
        <v>23</v>
      </c>
    </row>
    <row r="2990" spans="1:16" x14ac:dyDescent="0.35">
      <c r="A2990" s="26" t="s">
        <v>15</v>
      </c>
      <c r="B2990" s="26" t="s">
        <v>16</v>
      </c>
      <c r="C2990" s="27">
        <v>6029</v>
      </c>
      <c r="D2990" s="27">
        <v>6029</v>
      </c>
      <c r="E2990" s="44">
        <v>229282320</v>
      </c>
      <c r="F2990" s="29">
        <v>46128.473437499997</v>
      </c>
      <c r="G2990" s="26" t="s">
        <v>17</v>
      </c>
      <c r="H2990" s="28">
        <v>174302</v>
      </c>
      <c r="I2990" s="26" t="s">
        <v>18</v>
      </c>
      <c r="J2990" s="26" t="s">
        <v>7397</v>
      </c>
      <c r="K2990" s="26" t="s">
        <v>18</v>
      </c>
      <c r="L2990" s="26" t="s">
        <v>7398</v>
      </c>
      <c r="M2990" s="26" t="s">
        <v>18</v>
      </c>
      <c r="N2990" s="26" t="s">
        <v>7399</v>
      </c>
      <c r="O2990" s="26" t="s">
        <v>18</v>
      </c>
      <c r="P2990" s="26" t="s">
        <v>19</v>
      </c>
    </row>
    <row r="2991" spans="1:16" x14ac:dyDescent="0.35">
      <c r="A2991" s="22" t="s">
        <v>15</v>
      </c>
      <c r="B2991" s="22" t="s">
        <v>16</v>
      </c>
      <c r="C2991" s="23">
        <v>19785</v>
      </c>
      <c r="D2991" s="23">
        <v>19785</v>
      </c>
      <c r="E2991" s="43">
        <v>229291728</v>
      </c>
      <c r="F2991" s="25">
        <v>46128.475104166697</v>
      </c>
      <c r="G2991" s="22" t="s">
        <v>17</v>
      </c>
      <c r="H2991" s="24">
        <v>174303</v>
      </c>
      <c r="I2991" s="22" t="s">
        <v>18</v>
      </c>
      <c r="J2991" s="22" t="s">
        <v>7403</v>
      </c>
      <c r="K2991" s="22" t="s">
        <v>18</v>
      </c>
      <c r="L2991" s="22" t="s">
        <v>7389</v>
      </c>
      <c r="M2991" s="22" t="s">
        <v>18</v>
      </c>
      <c r="N2991" s="22" t="s">
        <v>7390</v>
      </c>
      <c r="O2991" s="22" t="s">
        <v>18</v>
      </c>
      <c r="P2991" s="22" t="s">
        <v>23</v>
      </c>
    </row>
    <row r="2992" spans="1:16" x14ac:dyDescent="0.35">
      <c r="A2992" s="26" t="s">
        <v>15</v>
      </c>
      <c r="B2992" s="26" t="s">
        <v>16</v>
      </c>
      <c r="C2992" s="27">
        <v>214.53</v>
      </c>
      <c r="D2992" s="27">
        <v>214.53</v>
      </c>
      <c r="E2992" s="44">
        <v>229297905</v>
      </c>
      <c r="F2992" s="29">
        <v>46128.476192129601</v>
      </c>
      <c r="G2992" s="26" t="s">
        <v>17</v>
      </c>
      <c r="H2992" s="28">
        <v>174305</v>
      </c>
      <c r="I2992" s="26" t="s">
        <v>18</v>
      </c>
      <c r="J2992" s="26" t="s">
        <v>7404</v>
      </c>
      <c r="K2992" s="26" t="s">
        <v>18</v>
      </c>
      <c r="L2992" s="26" t="s">
        <v>5529</v>
      </c>
      <c r="M2992" s="26" t="s">
        <v>18</v>
      </c>
      <c r="N2992" s="26" t="s">
        <v>5530</v>
      </c>
      <c r="O2992" s="26" t="s">
        <v>18</v>
      </c>
      <c r="P2992" s="26" t="s">
        <v>23</v>
      </c>
    </row>
    <row r="2993" spans="1:16" x14ac:dyDescent="0.35">
      <c r="A2993" s="22" t="s">
        <v>15</v>
      </c>
      <c r="B2993" s="22" t="s">
        <v>16</v>
      </c>
      <c r="C2993" s="23">
        <v>3000</v>
      </c>
      <c r="D2993" s="23">
        <v>3000</v>
      </c>
      <c r="E2993" s="43">
        <v>229307288</v>
      </c>
      <c r="F2993" s="25">
        <v>46128.477812500001</v>
      </c>
      <c r="G2993" s="22" t="s">
        <v>17</v>
      </c>
      <c r="H2993" s="24">
        <v>174306</v>
      </c>
      <c r="I2993" s="22" t="s">
        <v>18</v>
      </c>
      <c r="J2993" s="22" t="s">
        <v>7400</v>
      </c>
      <c r="K2993" s="22" t="s">
        <v>18</v>
      </c>
      <c r="L2993" s="22" t="s">
        <v>5630</v>
      </c>
      <c r="M2993" s="22" t="s">
        <v>18</v>
      </c>
      <c r="N2993" s="22" t="s">
        <v>5631</v>
      </c>
      <c r="O2993" s="22" t="s">
        <v>18</v>
      </c>
      <c r="P2993" s="22" t="s">
        <v>23</v>
      </c>
    </row>
    <row r="2994" spans="1:16" x14ac:dyDescent="0.35">
      <c r="A2994" s="26" t="s">
        <v>15</v>
      </c>
      <c r="B2994" s="26" t="s">
        <v>16</v>
      </c>
      <c r="C2994" s="27">
        <v>7387.29</v>
      </c>
      <c r="D2994" s="27">
        <v>7387.29</v>
      </c>
      <c r="E2994" s="44">
        <v>229310979</v>
      </c>
      <c r="F2994" s="29">
        <v>46128.478472222203</v>
      </c>
      <c r="G2994" s="26" t="s">
        <v>17</v>
      </c>
      <c r="H2994" s="28">
        <v>174307</v>
      </c>
      <c r="I2994" s="26" t="s">
        <v>18</v>
      </c>
      <c r="J2994" s="26" t="s">
        <v>7405</v>
      </c>
      <c r="K2994" s="26" t="s">
        <v>18</v>
      </c>
      <c r="L2994" s="26" t="s">
        <v>7406</v>
      </c>
      <c r="M2994" s="26" t="s">
        <v>18</v>
      </c>
      <c r="N2994" s="26" t="s">
        <v>7407</v>
      </c>
      <c r="O2994" s="26" t="s">
        <v>18</v>
      </c>
      <c r="P2994" s="26" t="s">
        <v>19</v>
      </c>
    </row>
    <row r="2995" spans="1:16" x14ac:dyDescent="0.35">
      <c r="A2995" s="22" t="s">
        <v>15</v>
      </c>
      <c r="B2995" s="22" t="s">
        <v>16</v>
      </c>
      <c r="C2995" s="23">
        <v>188.1</v>
      </c>
      <c r="D2995" s="23">
        <v>188.1</v>
      </c>
      <c r="E2995" s="43">
        <v>229318744</v>
      </c>
      <c r="F2995" s="25">
        <v>46128.479814814797</v>
      </c>
      <c r="G2995" s="22" t="s">
        <v>17</v>
      </c>
      <c r="H2995" s="24">
        <v>174308</v>
      </c>
      <c r="I2995" s="22" t="s">
        <v>18</v>
      </c>
      <c r="J2995" s="22" t="s">
        <v>7408</v>
      </c>
      <c r="K2995" s="22" t="s">
        <v>18</v>
      </c>
      <c r="L2995" s="22" t="s">
        <v>5529</v>
      </c>
      <c r="M2995" s="22" t="s">
        <v>18</v>
      </c>
      <c r="N2995" s="22" t="s">
        <v>5530</v>
      </c>
      <c r="O2995" s="22" t="s">
        <v>18</v>
      </c>
      <c r="P2995" s="22" t="s">
        <v>23</v>
      </c>
    </row>
    <row r="2996" spans="1:16" x14ac:dyDescent="0.35">
      <c r="A2996" s="26" t="s">
        <v>15</v>
      </c>
      <c r="B2996" s="26" t="s">
        <v>16</v>
      </c>
      <c r="C2996" s="27">
        <v>1517527</v>
      </c>
      <c r="D2996" s="27">
        <v>1517527</v>
      </c>
      <c r="E2996" s="44">
        <v>229318822</v>
      </c>
      <c r="F2996" s="29">
        <v>46128.479814814797</v>
      </c>
      <c r="G2996" s="26" t="s">
        <v>17</v>
      </c>
      <c r="H2996" s="28">
        <v>174309</v>
      </c>
      <c r="I2996" s="26" t="s">
        <v>18</v>
      </c>
      <c r="J2996" s="26" t="s">
        <v>7409</v>
      </c>
      <c r="K2996" s="26" t="s">
        <v>18</v>
      </c>
      <c r="L2996" s="26" t="s">
        <v>7398</v>
      </c>
      <c r="M2996" s="26" t="s">
        <v>18</v>
      </c>
      <c r="N2996" s="26" t="s">
        <v>7399</v>
      </c>
      <c r="O2996" s="26" t="s">
        <v>18</v>
      </c>
      <c r="P2996" s="26" t="s">
        <v>19</v>
      </c>
    </row>
    <row r="2997" spans="1:16" x14ac:dyDescent="0.35">
      <c r="A2997" s="22" t="s">
        <v>15</v>
      </c>
      <c r="B2997" s="22" t="s">
        <v>16</v>
      </c>
      <c r="C2997" s="23">
        <v>148254.45000000001</v>
      </c>
      <c r="D2997" s="23">
        <v>148254.45000000001</v>
      </c>
      <c r="E2997" s="43">
        <v>229332443</v>
      </c>
      <c r="F2997" s="25">
        <v>46128.482164351903</v>
      </c>
      <c r="G2997" s="22" t="s">
        <v>17</v>
      </c>
      <c r="H2997" s="24">
        <v>174310</v>
      </c>
      <c r="I2997" s="22" t="s">
        <v>18</v>
      </c>
      <c r="J2997" s="22" t="s">
        <v>7410</v>
      </c>
      <c r="K2997" s="22" t="s">
        <v>18</v>
      </c>
      <c r="L2997" s="22" t="s">
        <v>7242</v>
      </c>
      <c r="M2997" s="22" t="s">
        <v>18</v>
      </c>
      <c r="N2997" s="22" t="s">
        <v>7243</v>
      </c>
      <c r="O2997" s="22" t="s">
        <v>18</v>
      </c>
      <c r="P2997" s="22" t="s">
        <v>23</v>
      </c>
    </row>
    <row r="2998" spans="1:16" x14ac:dyDescent="0.35">
      <c r="A2998" s="26" t="s">
        <v>15</v>
      </c>
      <c r="B2998" s="26" t="s">
        <v>16</v>
      </c>
      <c r="C2998" s="27">
        <v>150333</v>
      </c>
      <c r="D2998" s="27">
        <v>150333</v>
      </c>
      <c r="E2998" s="44">
        <v>229332993</v>
      </c>
      <c r="F2998" s="29">
        <v>46128.482268518499</v>
      </c>
      <c r="G2998" s="26" t="s">
        <v>17</v>
      </c>
      <c r="H2998" s="28">
        <v>174311</v>
      </c>
      <c r="I2998" s="26" t="s">
        <v>18</v>
      </c>
      <c r="J2998" s="26" t="s">
        <v>6666</v>
      </c>
      <c r="K2998" s="26" t="s">
        <v>18</v>
      </c>
      <c r="L2998" s="26" t="s">
        <v>6667</v>
      </c>
      <c r="M2998" s="26" t="s">
        <v>18</v>
      </c>
      <c r="N2998" s="26" t="s">
        <v>6668</v>
      </c>
      <c r="O2998" s="26" t="s">
        <v>18</v>
      </c>
      <c r="P2998" s="26" t="s">
        <v>23</v>
      </c>
    </row>
    <row r="2999" spans="1:16" x14ac:dyDescent="0.35">
      <c r="A2999" s="26" t="s">
        <v>15</v>
      </c>
      <c r="B2999" s="26" t="s">
        <v>16</v>
      </c>
      <c r="C2999" s="27">
        <v>708</v>
      </c>
      <c r="D2999" s="27">
        <v>708</v>
      </c>
      <c r="E2999" s="44">
        <v>229333083</v>
      </c>
      <c r="F2999" s="29">
        <v>46128.482280092598</v>
      </c>
      <c r="G2999" s="26" t="s">
        <v>17</v>
      </c>
      <c r="H2999" s="28">
        <v>174312</v>
      </c>
      <c r="I2999" s="26" t="s">
        <v>18</v>
      </c>
      <c r="J2999" s="26" t="s">
        <v>7411</v>
      </c>
      <c r="K2999" s="26" t="s">
        <v>18</v>
      </c>
      <c r="L2999" s="26" t="s">
        <v>7412</v>
      </c>
      <c r="M2999" s="26" t="s">
        <v>18</v>
      </c>
      <c r="N2999" s="26" t="s">
        <v>7413</v>
      </c>
      <c r="O2999" s="26" t="s">
        <v>18</v>
      </c>
      <c r="P2999" s="26" t="s">
        <v>23</v>
      </c>
    </row>
    <row r="3000" spans="1:16" x14ac:dyDescent="0.35">
      <c r="A3000" s="26" t="s">
        <v>15</v>
      </c>
      <c r="B3000" s="26" t="s">
        <v>16</v>
      </c>
      <c r="C3000" s="27">
        <v>129.28</v>
      </c>
      <c r="D3000" s="27">
        <v>129.28</v>
      </c>
      <c r="E3000" s="44">
        <v>229337363</v>
      </c>
      <c r="F3000" s="29">
        <v>46128.483032407399</v>
      </c>
      <c r="G3000" s="26" t="s">
        <v>17</v>
      </c>
      <c r="H3000" s="28">
        <v>174313</v>
      </c>
      <c r="I3000" s="26" t="s">
        <v>18</v>
      </c>
      <c r="J3000" s="26" t="s">
        <v>7414</v>
      </c>
      <c r="K3000" s="26" t="s">
        <v>18</v>
      </c>
      <c r="L3000" s="26" t="s">
        <v>5529</v>
      </c>
      <c r="M3000" s="26" t="s">
        <v>18</v>
      </c>
      <c r="N3000" s="26" t="s">
        <v>5530</v>
      </c>
      <c r="O3000" s="26" t="s">
        <v>18</v>
      </c>
      <c r="P3000" s="26" t="s">
        <v>23</v>
      </c>
    </row>
    <row r="3001" spans="1:16" x14ac:dyDescent="0.35">
      <c r="A3001" s="22" t="s">
        <v>15</v>
      </c>
      <c r="B3001" s="22" t="s">
        <v>16</v>
      </c>
      <c r="C3001" s="23">
        <v>1956616</v>
      </c>
      <c r="D3001" s="23">
        <v>1956616</v>
      </c>
      <c r="E3001" s="43">
        <v>229337523</v>
      </c>
      <c r="F3001" s="25">
        <v>46128.483055555596</v>
      </c>
      <c r="G3001" s="22" t="s">
        <v>17</v>
      </c>
      <c r="H3001" s="24">
        <v>174314</v>
      </c>
      <c r="I3001" s="22" t="s">
        <v>18</v>
      </c>
      <c r="J3001" s="22" t="s">
        <v>7415</v>
      </c>
      <c r="K3001" s="22" t="s">
        <v>18</v>
      </c>
      <c r="L3001" s="22" t="s">
        <v>7237</v>
      </c>
      <c r="M3001" s="22" t="s">
        <v>18</v>
      </c>
      <c r="N3001" s="22" t="s">
        <v>73</v>
      </c>
      <c r="O3001" s="22" t="s">
        <v>18</v>
      </c>
      <c r="P3001" s="22" t="s">
        <v>74</v>
      </c>
    </row>
    <row r="3002" spans="1:16" x14ac:dyDescent="0.35">
      <c r="A3002" s="26" t="s">
        <v>15</v>
      </c>
      <c r="B3002" s="26" t="s">
        <v>16</v>
      </c>
      <c r="C3002" s="27">
        <v>3826.87</v>
      </c>
      <c r="D3002" s="27">
        <v>3826.87</v>
      </c>
      <c r="E3002" s="44">
        <v>229344145</v>
      </c>
      <c r="F3002" s="29">
        <v>46128.484189814801</v>
      </c>
      <c r="G3002" s="26" t="s">
        <v>17</v>
      </c>
      <c r="H3002" s="28">
        <v>174315</v>
      </c>
      <c r="I3002" s="26" t="s">
        <v>18</v>
      </c>
      <c r="J3002" s="26" t="s">
        <v>7416</v>
      </c>
      <c r="K3002" s="26" t="s">
        <v>18</v>
      </c>
      <c r="L3002" s="26" t="s">
        <v>6964</v>
      </c>
      <c r="M3002" s="26" t="s">
        <v>18</v>
      </c>
      <c r="N3002" s="26" t="s">
        <v>6965</v>
      </c>
      <c r="O3002" s="26" t="s">
        <v>18</v>
      </c>
      <c r="P3002" s="26" t="s">
        <v>19</v>
      </c>
    </row>
    <row r="3003" spans="1:16" x14ac:dyDescent="0.35">
      <c r="A3003" s="26" t="s">
        <v>15</v>
      </c>
      <c r="B3003" s="26" t="s">
        <v>16</v>
      </c>
      <c r="C3003" s="27">
        <v>5117.22</v>
      </c>
      <c r="D3003" s="27">
        <v>5117.22</v>
      </c>
      <c r="E3003" s="44">
        <v>229345033</v>
      </c>
      <c r="F3003" s="29">
        <v>46128.484351851897</v>
      </c>
      <c r="G3003" s="26" t="s">
        <v>17</v>
      </c>
      <c r="H3003" s="28">
        <v>174316</v>
      </c>
      <c r="I3003" s="26" t="s">
        <v>18</v>
      </c>
      <c r="J3003" s="30" t="s">
        <v>7417</v>
      </c>
      <c r="K3003" s="26" t="s">
        <v>18</v>
      </c>
      <c r="L3003" s="26" t="s">
        <v>7418</v>
      </c>
      <c r="M3003" s="26" t="s">
        <v>18</v>
      </c>
      <c r="N3003" s="26" t="s">
        <v>7419</v>
      </c>
      <c r="O3003" s="26" t="s">
        <v>18</v>
      </c>
      <c r="P3003" s="26" t="s">
        <v>19</v>
      </c>
    </row>
    <row r="3004" spans="1:16" x14ac:dyDescent="0.35">
      <c r="A3004" s="22" t="s">
        <v>15</v>
      </c>
      <c r="B3004" s="22" t="s">
        <v>16</v>
      </c>
      <c r="C3004" s="23">
        <v>2650</v>
      </c>
      <c r="D3004" s="23">
        <v>2650</v>
      </c>
      <c r="E3004" s="43">
        <v>229359025</v>
      </c>
      <c r="F3004" s="25">
        <v>46128.486793981501</v>
      </c>
      <c r="G3004" s="22" t="s">
        <v>17</v>
      </c>
      <c r="H3004" s="24">
        <v>174317</v>
      </c>
      <c r="I3004" s="22" t="s">
        <v>18</v>
      </c>
      <c r="J3004" s="22" t="s">
        <v>7420</v>
      </c>
      <c r="K3004" s="22" t="s">
        <v>18</v>
      </c>
      <c r="L3004" s="22" t="s">
        <v>7412</v>
      </c>
      <c r="M3004" s="22" t="s">
        <v>18</v>
      </c>
      <c r="N3004" s="22" t="s">
        <v>7413</v>
      </c>
      <c r="O3004" s="22" t="s">
        <v>18</v>
      </c>
      <c r="P3004" s="22" t="s">
        <v>23</v>
      </c>
    </row>
    <row r="3005" spans="1:16" x14ac:dyDescent="0.35">
      <c r="A3005" s="22" t="s">
        <v>15</v>
      </c>
      <c r="B3005" s="22" t="s">
        <v>16</v>
      </c>
      <c r="C3005" s="23">
        <v>132646.93</v>
      </c>
      <c r="D3005" s="23">
        <v>132646.93</v>
      </c>
      <c r="E3005" s="43">
        <v>229360137</v>
      </c>
      <c r="F3005" s="25">
        <v>46128.486990740697</v>
      </c>
      <c r="G3005" s="22" t="s">
        <v>17</v>
      </c>
      <c r="H3005" s="24">
        <v>174318</v>
      </c>
      <c r="I3005" s="22" t="s">
        <v>18</v>
      </c>
      <c r="J3005" s="22" t="s">
        <v>7421</v>
      </c>
      <c r="K3005" s="22" t="s">
        <v>18</v>
      </c>
      <c r="L3005" s="22" t="s">
        <v>5529</v>
      </c>
      <c r="M3005" s="22" t="s">
        <v>18</v>
      </c>
      <c r="N3005" s="22" t="s">
        <v>5530</v>
      </c>
      <c r="O3005" s="22" t="s">
        <v>18</v>
      </c>
      <c r="P3005" s="22" t="s">
        <v>23</v>
      </c>
    </row>
    <row r="3006" spans="1:16" x14ac:dyDescent="0.35">
      <c r="A3006" s="26" t="s">
        <v>15</v>
      </c>
      <c r="B3006" s="26" t="s">
        <v>16</v>
      </c>
      <c r="C3006" s="27">
        <v>2877</v>
      </c>
      <c r="D3006" s="27">
        <v>2877</v>
      </c>
      <c r="E3006" s="44">
        <v>229361780</v>
      </c>
      <c r="F3006" s="29">
        <v>46128.487268518496</v>
      </c>
      <c r="G3006" s="26" t="s">
        <v>17</v>
      </c>
      <c r="H3006" s="28">
        <v>174319</v>
      </c>
      <c r="I3006" s="26" t="s">
        <v>18</v>
      </c>
      <c r="J3006" s="26" t="s">
        <v>7422</v>
      </c>
      <c r="K3006" s="26" t="s">
        <v>18</v>
      </c>
      <c r="L3006" s="26" t="s">
        <v>7423</v>
      </c>
      <c r="M3006" s="26" t="s">
        <v>18</v>
      </c>
      <c r="N3006" s="26" t="s">
        <v>7424</v>
      </c>
      <c r="O3006" s="26" t="s">
        <v>18</v>
      </c>
      <c r="P3006" s="26" t="s">
        <v>23</v>
      </c>
    </row>
    <row r="3007" spans="1:16" x14ac:dyDescent="0.35">
      <c r="A3007" s="26" t="s">
        <v>15</v>
      </c>
      <c r="B3007" s="26" t="s">
        <v>16</v>
      </c>
      <c r="C3007" s="27">
        <v>30324940.73</v>
      </c>
      <c r="D3007" s="27">
        <v>30324940.73</v>
      </c>
      <c r="E3007" s="44">
        <v>229361999</v>
      </c>
      <c r="F3007" s="29">
        <v>46128.487303240698</v>
      </c>
      <c r="G3007" s="26" t="s">
        <v>17</v>
      </c>
      <c r="H3007" s="28">
        <v>174320</v>
      </c>
      <c r="I3007" s="26" t="s">
        <v>18</v>
      </c>
      <c r="J3007" s="26" t="s">
        <v>7415</v>
      </c>
      <c r="K3007" s="26" t="s">
        <v>18</v>
      </c>
      <c r="L3007" s="26" t="s">
        <v>7237</v>
      </c>
      <c r="M3007" s="26" t="s">
        <v>18</v>
      </c>
      <c r="N3007" s="26" t="s">
        <v>73</v>
      </c>
      <c r="O3007" s="26" t="s">
        <v>18</v>
      </c>
      <c r="P3007" s="26" t="s">
        <v>74</v>
      </c>
    </row>
    <row r="3008" spans="1:16" x14ac:dyDescent="0.35">
      <c r="A3008" s="26" t="s">
        <v>15</v>
      </c>
      <c r="B3008" s="26" t="s">
        <v>16</v>
      </c>
      <c r="C3008" s="27">
        <v>5370.48</v>
      </c>
      <c r="D3008" s="27">
        <v>5370.48</v>
      </c>
      <c r="E3008" s="44">
        <v>229363243</v>
      </c>
      <c r="F3008" s="29">
        <v>46128.487523148098</v>
      </c>
      <c r="G3008" s="26" t="s">
        <v>17</v>
      </c>
      <c r="H3008" s="28">
        <v>174322</v>
      </c>
      <c r="I3008" s="26" t="s">
        <v>18</v>
      </c>
      <c r="J3008" s="26" t="s">
        <v>7425</v>
      </c>
      <c r="K3008" s="26" t="s">
        <v>18</v>
      </c>
      <c r="L3008" s="26" t="s">
        <v>7426</v>
      </c>
      <c r="M3008" s="26" t="s">
        <v>18</v>
      </c>
      <c r="N3008" s="26" t="s">
        <v>7427</v>
      </c>
      <c r="O3008" s="26" t="s">
        <v>18</v>
      </c>
      <c r="P3008" s="26" t="s">
        <v>19</v>
      </c>
    </row>
    <row r="3009" spans="1:16" x14ac:dyDescent="0.35">
      <c r="A3009" s="26" t="s">
        <v>15</v>
      </c>
      <c r="B3009" s="26" t="s">
        <v>16</v>
      </c>
      <c r="C3009" s="27">
        <v>59.83</v>
      </c>
      <c r="D3009" s="27">
        <v>59.83</v>
      </c>
      <c r="E3009" s="44">
        <v>229363868</v>
      </c>
      <c r="F3009" s="29">
        <v>46128.487638888902</v>
      </c>
      <c r="G3009" s="26" t="s">
        <v>17</v>
      </c>
      <c r="H3009" s="28">
        <v>174323</v>
      </c>
      <c r="I3009" s="26" t="s">
        <v>18</v>
      </c>
      <c r="J3009" s="26" t="s">
        <v>7428</v>
      </c>
      <c r="K3009" s="26" t="s">
        <v>18</v>
      </c>
      <c r="L3009" s="26" t="s">
        <v>3601</v>
      </c>
      <c r="M3009" s="26" t="s">
        <v>18</v>
      </c>
      <c r="N3009" s="26" t="s">
        <v>3602</v>
      </c>
      <c r="O3009" s="26" t="s">
        <v>18</v>
      </c>
      <c r="P3009" s="26" t="s">
        <v>19</v>
      </c>
    </row>
    <row r="3010" spans="1:16" x14ac:dyDescent="0.35">
      <c r="A3010" s="22" t="s">
        <v>15</v>
      </c>
      <c r="B3010" s="22" t="s">
        <v>16</v>
      </c>
      <c r="C3010" s="23">
        <v>73755.58</v>
      </c>
      <c r="D3010" s="23">
        <v>73755.58</v>
      </c>
      <c r="E3010" s="43">
        <v>229379940</v>
      </c>
      <c r="F3010" s="25">
        <v>46128.490486111099</v>
      </c>
      <c r="G3010" s="22" t="s">
        <v>17</v>
      </c>
      <c r="H3010" s="24">
        <v>174325</v>
      </c>
      <c r="I3010" s="22" t="s">
        <v>18</v>
      </c>
      <c r="J3010" s="22" t="s">
        <v>7429</v>
      </c>
      <c r="K3010" s="22" t="s">
        <v>18</v>
      </c>
      <c r="L3010" s="22" t="s">
        <v>5529</v>
      </c>
      <c r="M3010" s="22" t="s">
        <v>18</v>
      </c>
      <c r="N3010" s="22" t="s">
        <v>5530</v>
      </c>
      <c r="O3010" s="22" t="s">
        <v>18</v>
      </c>
      <c r="P3010" s="22" t="s">
        <v>23</v>
      </c>
    </row>
    <row r="3011" spans="1:16" x14ac:dyDescent="0.35">
      <c r="A3011" s="26" t="s">
        <v>15</v>
      </c>
      <c r="B3011" s="26" t="s">
        <v>16</v>
      </c>
      <c r="C3011" s="27">
        <v>7446.31</v>
      </c>
      <c r="D3011" s="27">
        <v>7446.31</v>
      </c>
      <c r="E3011" s="44">
        <v>229383115</v>
      </c>
      <c r="F3011" s="29">
        <v>46128.491053240701</v>
      </c>
      <c r="G3011" s="26" t="s">
        <v>17</v>
      </c>
      <c r="H3011" s="28">
        <v>174326</v>
      </c>
      <c r="I3011" s="26" t="s">
        <v>18</v>
      </c>
      <c r="J3011" s="30" t="s">
        <v>7430</v>
      </c>
      <c r="K3011" s="26" t="s">
        <v>18</v>
      </c>
      <c r="L3011" s="26" t="s">
        <v>7431</v>
      </c>
      <c r="M3011" s="26" t="s">
        <v>18</v>
      </c>
      <c r="N3011" s="26" t="s">
        <v>7432</v>
      </c>
      <c r="O3011" s="26" t="s">
        <v>18</v>
      </c>
      <c r="P3011" s="26" t="s">
        <v>19</v>
      </c>
    </row>
    <row r="3012" spans="1:16" x14ac:dyDescent="0.35">
      <c r="A3012" s="22" t="s">
        <v>15</v>
      </c>
      <c r="B3012" s="22" t="s">
        <v>16</v>
      </c>
      <c r="C3012" s="23">
        <v>163646.09</v>
      </c>
      <c r="D3012" s="23">
        <v>163646.09</v>
      </c>
      <c r="E3012" s="43">
        <v>229385671</v>
      </c>
      <c r="F3012" s="25">
        <v>46128.491504629601</v>
      </c>
      <c r="G3012" s="22" t="s">
        <v>17</v>
      </c>
      <c r="H3012" s="24">
        <v>174327</v>
      </c>
      <c r="I3012" s="22" t="s">
        <v>18</v>
      </c>
      <c r="J3012" s="22" t="s">
        <v>7410</v>
      </c>
      <c r="K3012" s="22" t="s">
        <v>18</v>
      </c>
      <c r="L3012" s="22" t="s">
        <v>7242</v>
      </c>
      <c r="M3012" s="22" t="s">
        <v>18</v>
      </c>
      <c r="N3012" s="22" t="s">
        <v>7243</v>
      </c>
      <c r="O3012" s="22" t="s">
        <v>18</v>
      </c>
      <c r="P3012" s="22" t="s">
        <v>23</v>
      </c>
    </row>
    <row r="3013" spans="1:16" x14ac:dyDescent="0.35">
      <c r="A3013" s="22" t="s">
        <v>15</v>
      </c>
      <c r="B3013" s="22" t="s">
        <v>16</v>
      </c>
      <c r="C3013" s="23">
        <v>135</v>
      </c>
      <c r="D3013" s="23">
        <v>135</v>
      </c>
      <c r="E3013" s="43">
        <v>229386650</v>
      </c>
      <c r="F3013" s="25">
        <v>46128.4916898148</v>
      </c>
      <c r="G3013" s="22" t="s">
        <v>17</v>
      </c>
      <c r="H3013" s="24">
        <v>174328</v>
      </c>
      <c r="I3013" s="22" t="s">
        <v>18</v>
      </c>
      <c r="J3013" s="22" t="s">
        <v>7433</v>
      </c>
      <c r="K3013" s="22" t="s">
        <v>18</v>
      </c>
      <c r="L3013" s="22" t="s">
        <v>7423</v>
      </c>
      <c r="M3013" s="22" t="s">
        <v>18</v>
      </c>
      <c r="N3013" s="22" t="s">
        <v>7424</v>
      </c>
      <c r="O3013" s="22" t="s">
        <v>18</v>
      </c>
      <c r="P3013" s="22" t="s">
        <v>23</v>
      </c>
    </row>
    <row r="3014" spans="1:16" x14ac:dyDescent="0.35">
      <c r="A3014" s="22" t="s">
        <v>15</v>
      </c>
      <c r="B3014" s="22" t="s">
        <v>16</v>
      </c>
      <c r="C3014" s="23">
        <v>31.62</v>
      </c>
      <c r="D3014" s="23">
        <v>31.62</v>
      </c>
      <c r="E3014" s="43">
        <v>229390404</v>
      </c>
      <c r="F3014" s="25">
        <v>46128.492337962998</v>
      </c>
      <c r="G3014" s="22" t="s">
        <v>17</v>
      </c>
      <c r="H3014" s="24">
        <v>174329</v>
      </c>
      <c r="I3014" s="22" t="s">
        <v>18</v>
      </c>
      <c r="J3014" s="22" t="s">
        <v>7434</v>
      </c>
      <c r="K3014" s="22" t="s">
        <v>18</v>
      </c>
      <c r="L3014" s="22" t="s">
        <v>3601</v>
      </c>
      <c r="M3014" s="22" t="s">
        <v>18</v>
      </c>
      <c r="N3014" s="22" t="s">
        <v>3602</v>
      </c>
      <c r="O3014" s="22" t="s">
        <v>18</v>
      </c>
      <c r="P3014" s="22" t="s">
        <v>19</v>
      </c>
    </row>
    <row r="3015" spans="1:16" x14ac:dyDescent="0.35">
      <c r="A3015" s="26" t="s">
        <v>15</v>
      </c>
      <c r="B3015" s="26" t="s">
        <v>16</v>
      </c>
      <c r="C3015" s="27">
        <v>12533.53</v>
      </c>
      <c r="D3015" s="27">
        <v>12533.53</v>
      </c>
      <c r="E3015" s="44">
        <v>229392210</v>
      </c>
      <c r="F3015" s="29">
        <v>46128.492662037002</v>
      </c>
      <c r="G3015" s="26" t="s">
        <v>17</v>
      </c>
      <c r="H3015" s="28">
        <v>174330</v>
      </c>
      <c r="I3015" s="26" t="s">
        <v>18</v>
      </c>
      <c r="J3015" s="26" t="s">
        <v>1125</v>
      </c>
      <c r="K3015" s="26" t="s">
        <v>18</v>
      </c>
      <c r="L3015" s="26" t="s">
        <v>7435</v>
      </c>
      <c r="M3015" s="26" t="s">
        <v>18</v>
      </c>
      <c r="N3015" s="26" t="s">
        <v>7436</v>
      </c>
      <c r="O3015" s="26" t="s">
        <v>18</v>
      </c>
      <c r="P3015" s="26" t="s">
        <v>23</v>
      </c>
    </row>
    <row r="3016" spans="1:16" x14ac:dyDescent="0.35">
      <c r="A3016" s="22" t="s">
        <v>15</v>
      </c>
      <c r="B3016" s="22" t="s">
        <v>16</v>
      </c>
      <c r="C3016" s="23">
        <v>1686482348.3699999</v>
      </c>
      <c r="D3016" s="23">
        <v>1686482348.3699999</v>
      </c>
      <c r="E3016" s="43">
        <v>229392557</v>
      </c>
      <c r="F3016" s="25">
        <v>46128.4927314815</v>
      </c>
      <c r="G3016" s="22" t="s">
        <v>17</v>
      </c>
      <c r="H3016" s="24">
        <v>174331</v>
      </c>
      <c r="I3016" s="22" t="s">
        <v>18</v>
      </c>
      <c r="J3016" s="22" t="s">
        <v>7437</v>
      </c>
      <c r="K3016" s="22" t="s">
        <v>18</v>
      </c>
      <c r="L3016" s="22" t="s">
        <v>480</v>
      </c>
      <c r="M3016" s="22" t="s">
        <v>18</v>
      </c>
      <c r="N3016" s="22" t="s">
        <v>461</v>
      </c>
      <c r="O3016" s="22" t="s">
        <v>18</v>
      </c>
      <c r="P3016" s="22" t="s">
        <v>111</v>
      </c>
    </row>
    <row r="3017" spans="1:16" x14ac:dyDescent="0.35">
      <c r="A3017" s="22" t="s">
        <v>15</v>
      </c>
      <c r="B3017" s="22" t="s">
        <v>16</v>
      </c>
      <c r="C3017" s="23">
        <v>15678.18</v>
      </c>
      <c r="D3017" s="23">
        <v>15678.18</v>
      </c>
      <c r="E3017" s="43">
        <v>229400303</v>
      </c>
      <c r="F3017" s="25">
        <v>46128.494155092601</v>
      </c>
      <c r="G3017" s="22" t="s">
        <v>17</v>
      </c>
      <c r="H3017" s="24">
        <v>174332</v>
      </c>
      <c r="I3017" s="22" t="s">
        <v>18</v>
      </c>
      <c r="J3017" s="22" t="s">
        <v>7438</v>
      </c>
      <c r="K3017" s="22" t="s">
        <v>18</v>
      </c>
      <c r="L3017" s="22" t="s">
        <v>5529</v>
      </c>
      <c r="M3017" s="22" t="s">
        <v>18</v>
      </c>
      <c r="N3017" s="22" t="s">
        <v>5530</v>
      </c>
      <c r="O3017" s="22" t="s">
        <v>18</v>
      </c>
      <c r="P3017" s="22" t="s">
        <v>23</v>
      </c>
    </row>
    <row r="3018" spans="1:16" x14ac:dyDescent="0.35">
      <c r="A3018" s="26" t="s">
        <v>15</v>
      </c>
      <c r="B3018" s="26" t="s">
        <v>16</v>
      </c>
      <c r="C3018" s="27">
        <v>38224.080000000002</v>
      </c>
      <c r="D3018" s="27">
        <v>38224.080000000002</v>
      </c>
      <c r="E3018" s="44">
        <v>229400570</v>
      </c>
      <c r="F3018" s="29">
        <v>46128.494189814803</v>
      </c>
      <c r="G3018" s="26" t="s">
        <v>17</v>
      </c>
      <c r="H3018" s="28">
        <v>174333</v>
      </c>
      <c r="I3018" s="26" t="s">
        <v>18</v>
      </c>
      <c r="J3018" s="30" t="s">
        <v>7439</v>
      </c>
      <c r="K3018" s="26" t="s">
        <v>18</v>
      </c>
      <c r="L3018" s="26" t="s">
        <v>7440</v>
      </c>
      <c r="M3018" s="26" t="s">
        <v>18</v>
      </c>
      <c r="N3018" s="26" t="s">
        <v>7441</v>
      </c>
      <c r="O3018" s="26" t="s">
        <v>18</v>
      </c>
      <c r="P3018" s="26" t="s">
        <v>19</v>
      </c>
    </row>
    <row r="3019" spans="1:16" x14ac:dyDescent="0.35">
      <c r="A3019" s="26" t="s">
        <v>15</v>
      </c>
      <c r="B3019" s="26" t="s">
        <v>16</v>
      </c>
      <c r="C3019" s="27">
        <v>268809.23</v>
      </c>
      <c r="D3019" s="27">
        <v>268809.23</v>
      </c>
      <c r="E3019" s="44">
        <v>229404066</v>
      </c>
      <c r="F3019" s="29">
        <v>46128.494826388902</v>
      </c>
      <c r="G3019" s="26" t="s">
        <v>17</v>
      </c>
      <c r="H3019" s="28">
        <v>174334</v>
      </c>
      <c r="I3019" s="26" t="s">
        <v>18</v>
      </c>
      <c r="J3019" s="26" t="s">
        <v>7442</v>
      </c>
      <c r="K3019" s="26" t="s">
        <v>18</v>
      </c>
      <c r="L3019" s="26" t="s">
        <v>7443</v>
      </c>
      <c r="M3019" s="26" t="s">
        <v>18</v>
      </c>
      <c r="N3019" s="26" t="s">
        <v>7444</v>
      </c>
      <c r="O3019" s="26" t="s">
        <v>18</v>
      </c>
      <c r="P3019" s="26" t="s">
        <v>23</v>
      </c>
    </row>
    <row r="3020" spans="1:16" x14ac:dyDescent="0.35">
      <c r="A3020" s="22" t="s">
        <v>15</v>
      </c>
      <c r="B3020" s="22" t="s">
        <v>16</v>
      </c>
      <c r="C3020" s="23">
        <v>39739</v>
      </c>
      <c r="D3020" s="23">
        <v>39739</v>
      </c>
      <c r="E3020" s="43">
        <v>229406766</v>
      </c>
      <c r="F3020" s="25">
        <v>46128.495324074102</v>
      </c>
      <c r="G3020" s="22" t="s">
        <v>17</v>
      </c>
      <c r="H3020" s="24">
        <v>174336</v>
      </c>
      <c r="I3020" s="22" t="s">
        <v>18</v>
      </c>
      <c r="J3020" s="22" t="s">
        <v>7445</v>
      </c>
      <c r="K3020" s="22" t="s">
        <v>18</v>
      </c>
      <c r="L3020" s="22" t="s">
        <v>7423</v>
      </c>
      <c r="M3020" s="22" t="s">
        <v>18</v>
      </c>
      <c r="N3020" s="22" t="s">
        <v>7424</v>
      </c>
      <c r="O3020" s="22" t="s">
        <v>18</v>
      </c>
      <c r="P3020" s="22" t="s">
        <v>23</v>
      </c>
    </row>
    <row r="3021" spans="1:16" x14ac:dyDescent="0.35">
      <c r="A3021" s="26" t="s">
        <v>15</v>
      </c>
      <c r="B3021" s="26" t="s">
        <v>16</v>
      </c>
      <c r="C3021" s="27">
        <v>935570</v>
      </c>
      <c r="D3021" s="27">
        <v>935570</v>
      </c>
      <c r="E3021" s="44">
        <v>229409331</v>
      </c>
      <c r="F3021" s="29">
        <v>46128.495775463001</v>
      </c>
      <c r="G3021" s="26" t="s">
        <v>17</v>
      </c>
      <c r="H3021" s="28">
        <v>174337</v>
      </c>
      <c r="I3021" s="26" t="s">
        <v>18</v>
      </c>
      <c r="J3021" s="26" t="s">
        <v>7446</v>
      </c>
      <c r="K3021" s="26" t="s">
        <v>18</v>
      </c>
      <c r="L3021" s="26" t="s">
        <v>7447</v>
      </c>
      <c r="M3021" s="26" t="s">
        <v>18</v>
      </c>
      <c r="N3021" s="26" t="s">
        <v>7448</v>
      </c>
      <c r="O3021" s="26" t="s">
        <v>18</v>
      </c>
      <c r="P3021" s="26" t="s">
        <v>44</v>
      </c>
    </row>
    <row r="3022" spans="1:16" x14ac:dyDescent="0.35">
      <c r="A3022" s="22" t="s">
        <v>15</v>
      </c>
      <c r="B3022" s="22" t="s">
        <v>16</v>
      </c>
      <c r="C3022" s="23">
        <v>39921789.859999999</v>
      </c>
      <c r="D3022" s="23">
        <v>39921789.859999999</v>
      </c>
      <c r="E3022" s="43">
        <v>229411658</v>
      </c>
      <c r="F3022" s="25">
        <v>46128.496203703697</v>
      </c>
      <c r="G3022" s="22" t="s">
        <v>17</v>
      </c>
      <c r="H3022" s="24">
        <v>174338</v>
      </c>
      <c r="I3022" s="22" t="s">
        <v>18</v>
      </c>
      <c r="J3022" s="22" t="s">
        <v>7449</v>
      </c>
      <c r="K3022" s="22" t="s">
        <v>18</v>
      </c>
      <c r="L3022" s="22" t="s">
        <v>459</v>
      </c>
      <c r="M3022" s="22" t="s">
        <v>18</v>
      </c>
      <c r="N3022" s="22" t="s">
        <v>461</v>
      </c>
      <c r="O3022" s="22" t="s">
        <v>18</v>
      </c>
      <c r="P3022" s="22" t="s">
        <v>136</v>
      </c>
    </row>
    <row r="3023" spans="1:16" x14ac:dyDescent="0.35">
      <c r="A3023" s="22" t="s">
        <v>15</v>
      </c>
      <c r="B3023" s="22" t="s">
        <v>16</v>
      </c>
      <c r="C3023" s="23">
        <v>2373</v>
      </c>
      <c r="D3023" s="23">
        <v>2373</v>
      </c>
      <c r="E3023" s="43">
        <v>229412072</v>
      </c>
      <c r="F3023" s="25">
        <v>46128.496284722198</v>
      </c>
      <c r="G3023" s="22" t="s">
        <v>17</v>
      </c>
      <c r="H3023" s="24">
        <v>174339</v>
      </c>
      <c r="I3023" s="22" t="s">
        <v>18</v>
      </c>
      <c r="J3023" s="22" t="s">
        <v>7450</v>
      </c>
      <c r="K3023" s="22" t="s">
        <v>18</v>
      </c>
      <c r="L3023" s="22" t="s">
        <v>7412</v>
      </c>
      <c r="M3023" s="22" t="s">
        <v>18</v>
      </c>
      <c r="N3023" s="22" t="s">
        <v>7413</v>
      </c>
      <c r="O3023" s="22" t="s">
        <v>18</v>
      </c>
      <c r="P3023" s="22" t="s">
        <v>23</v>
      </c>
    </row>
    <row r="3024" spans="1:16" x14ac:dyDescent="0.35">
      <c r="A3024" s="22" t="s">
        <v>15</v>
      </c>
      <c r="B3024" s="22" t="s">
        <v>16</v>
      </c>
      <c r="C3024" s="23">
        <v>21877.119999999999</v>
      </c>
      <c r="D3024" s="23">
        <v>21877.119999999999</v>
      </c>
      <c r="E3024" s="43">
        <v>229413981</v>
      </c>
      <c r="F3024" s="25">
        <v>46128.496631944399</v>
      </c>
      <c r="G3024" s="22" t="s">
        <v>17</v>
      </c>
      <c r="H3024" s="24">
        <v>174340</v>
      </c>
      <c r="I3024" s="22" t="s">
        <v>18</v>
      </c>
      <c r="J3024" s="22" t="s">
        <v>7376</v>
      </c>
      <c r="K3024" s="22" t="s">
        <v>18</v>
      </c>
      <c r="L3024" s="22" t="s">
        <v>7322</v>
      </c>
      <c r="M3024" s="22" t="s">
        <v>18</v>
      </c>
      <c r="N3024" s="22" t="s">
        <v>7323</v>
      </c>
      <c r="O3024" s="22" t="s">
        <v>18</v>
      </c>
      <c r="P3024" s="22" t="s">
        <v>23</v>
      </c>
    </row>
    <row r="3025" spans="1:16" x14ac:dyDescent="0.35">
      <c r="A3025" s="26" t="s">
        <v>15</v>
      </c>
      <c r="B3025" s="26" t="s">
        <v>16</v>
      </c>
      <c r="C3025" s="27">
        <v>20</v>
      </c>
      <c r="D3025" s="27">
        <v>20</v>
      </c>
      <c r="E3025" s="44">
        <v>229417474</v>
      </c>
      <c r="F3025" s="29">
        <v>46128.4972569444</v>
      </c>
      <c r="G3025" s="26" t="s">
        <v>17</v>
      </c>
      <c r="H3025" s="28">
        <v>174341</v>
      </c>
      <c r="I3025" s="26" t="s">
        <v>18</v>
      </c>
      <c r="J3025" s="26" t="s">
        <v>1125</v>
      </c>
      <c r="K3025" s="26" t="s">
        <v>18</v>
      </c>
      <c r="L3025" s="26" t="s">
        <v>7435</v>
      </c>
      <c r="M3025" s="26" t="s">
        <v>18</v>
      </c>
      <c r="N3025" s="26" t="s">
        <v>7436</v>
      </c>
      <c r="O3025" s="26" t="s">
        <v>18</v>
      </c>
      <c r="P3025" s="26" t="s">
        <v>23</v>
      </c>
    </row>
    <row r="3026" spans="1:16" x14ac:dyDescent="0.35">
      <c r="A3026" s="22" t="s">
        <v>15</v>
      </c>
      <c r="B3026" s="22" t="s">
        <v>16</v>
      </c>
      <c r="C3026" s="23">
        <v>28750</v>
      </c>
      <c r="D3026" s="23">
        <v>28750</v>
      </c>
      <c r="E3026" s="43">
        <v>229422278</v>
      </c>
      <c r="F3026" s="25">
        <v>46128.498136574097</v>
      </c>
      <c r="G3026" s="22" t="s">
        <v>17</v>
      </c>
      <c r="H3026" s="24">
        <v>174342</v>
      </c>
      <c r="I3026" s="22" t="s">
        <v>18</v>
      </c>
      <c r="J3026" s="22" t="s">
        <v>7451</v>
      </c>
      <c r="K3026" s="22" t="s">
        <v>18</v>
      </c>
      <c r="L3026" s="22" t="s">
        <v>7452</v>
      </c>
      <c r="M3026" s="22" t="s">
        <v>18</v>
      </c>
      <c r="N3026" s="22" t="s">
        <v>7453</v>
      </c>
      <c r="O3026" s="22" t="s">
        <v>18</v>
      </c>
      <c r="P3026" s="22" t="s">
        <v>23</v>
      </c>
    </row>
    <row r="3027" spans="1:16" x14ac:dyDescent="0.35">
      <c r="A3027" s="26" t="s">
        <v>15</v>
      </c>
      <c r="B3027" s="26" t="s">
        <v>16</v>
      </c>
      <c r="C3027" s="27">
        <v>63252.76</v>
      </c>
      <c r="D3027" s="27">
        <v>63252.76</v>
      </c>
      <c r="E3027" s="44">
        <v>229424170</v>
      </c>
      <c r="F3027" s="29">
        <v>46128.498495370397</v>
      </c>
      <c r="G3027" s="26" t="s">
        <v>17</v>
      </c>
      <c r="H3027" s="28">
        <v>174343</v>
      </c>
      <c r="I3027" s="26" t="s">
        <v>18</v>
      </c>
      <c r="J3027" s="26" t="s">
        <v>7454</v>
      </c>
      <c r="K3027" s="26" t="s">
        <v>18</v>
      </c>
      <c r="L3027" s="26" t="s">
        <v>7443</v>
      </c>
      <c r="M3027" s="26" t="s">
        <v>18</v>
      </c>
      <c r="N3027" s="26" t="s">
        <v>7444</v>
      </c>
      <c r="O3027" s="26" t="s">
        <v>18</v>
      </c>
      <c r="P3027" s="26" t="s">
        <v>23</v>
      </c>
    </row>
    <row r="3028" spans="1:16" x14ac:dyDescent="0.35">
      <c r="A3028" s="22" t="s">
        <v>15</v>
      </c>
      <c r="B3028" s="22" t="s">
        <v>16</v>
      </c>
      <c r="C3028" s="23">
        <v>78688.84</v>
      </c>
      <c r="D3028" s="23">
        <v>78688.84</v>
      </c>
      <c r="E3028" s="43">
        <v>229425712</v>
      </c>
      <c r="F3028" s="25">
        <v>46128.498796296299</v>
      </c>
      <c r="G3028" s="22" t="s">
        <v>17</v>
      </c>
      <c r="H3028" s="24">
        <v>174344</v>
      </c>
      <c r="I3028" s="22" t="s">
        <v>18</v>
      </c>
      <c r="J3028" s="22" t="s">
        <v>7455</v>
      </c>
      <c r="K3028" s="22" t="s">
        <v>18</v>
      </c>
      <c r="L3028" s="22" t="s">
        <v>459</v>
      </c>
      <c r="M3028" s="22" t="s">
        <v>18</v>
      </c>
      <c r="N3028" s="22" t="s">
        <v>461</v>
      </c>
      <c r="O3028" s="22" t="s">
        <v>18</v>
      </c>
      <c r="P3028" s="22" t="s">
        <v>136</v>
      </c>
    </row>
    <row r="3029" spans="1:16" x14ac:dyDescent="0.35">
      <c r="A3029" s="26" t="s">
        <v>15</v>
      </c>
      <c r="B3029" s="26" t="s">
        <v>16</v>
      </c>
      <c r="C3029" s="27">
        <v>12817</v>
      </c>
      <c r="D3029" s="27">
        <v>12817</v>
      </c>
      <c r="E3029" s="44">
        <v>229425918</v>
      </c>
      <c r="F3029" s="29">
        <v>46128.498807870397</v>
      </c>
      <c r="G3029" s="26" t="s">
        <v>17</v>
      </c>
      <c r="H3029" s="28">
        <v>174345</v>
      </c>
      <c r="I3029" s="26" t="s">
        <v>18</v>
      </c>
      <c r="J3029" s="26" t="s">
        <v>7456</v>
      </c>
      <c r="K3029" s="26" t="s">
        <v>18</v>
      </c>
      <c r="L3029" s="26" t="s">
        <v>6667</v>
      </c>
      <c r="M3029" s="26" t="s">
        <v>18</v>
      </c>
      <c r="N3029" s="26" t="s">
        <v>6668</v>
      </c>
      <c r="O3029" s="26" t="s">
        <v>18</v>
      </c>
      <c r="P3029" s="26" t="s">
        <v>23</v>
      </c>
    </row>
    <row r="3030" spans="1:16" x14ac:dyDescent="0.35">
      <c r="A3030" s="22" t="s">
        <v>15</v>
      </c>
      <c r="B3030" s="22" t="s">
        <v>16</v>
      </c>
      <c r="C3030" s="23">
        <v>6251.98</v>
      </c>
      <c r="D3030" s="23">
        <v>6251.98</v>
      </c>
      <c r="E3030" s="43">
        <v>229431243</v>
      </c>
      <c r="F3030" s="25">
        <v>46128.499826388899</v>
      </c>
      <c r="G3030" s="22" t="s">
        <v>17</v>
      </c>
      <c r="H3030" s="24">
        <v>174346</v>
      </c>
      <c r="I3030" s="22" t="s">
        <v>18</v>
      </c>
      <c r="J3030" s="22" t="s">
        <v>7457</v>
      </c>
      <c r="K3030" s="22" t="s">
        <v>18</v>
      </c>
      <c r="L3030" s="22" t="s">
        <v>5339</v>
      </c>
      <c r="M3030" s="22" t="s">
        <v>18</v>
      </c>
      <c r="N3030" s="22" t="s">
        <v>5340</v>
      </c>
      <c r="O3030" s="22" t="s">
        <v>18</v>
      </c>
      <c r="P3030" s="22" t="s">
        <v>19</v>
      </c>
    </row>
    <row r="3031" spans="1:16" x14ac:dyDescent="0.35">
      <c r="A3031" s="26" t="s">
        <v>15</v>
      </c>
      <c r="B3031" s="26" t="s">
        <v>16</v>
      </c>
      <c r="C3031" s="27">
        <v>58616842.030000001</v>
      </c>
      <c r="D3031" s="27">
        <v>58616842.030000001</v>
      </c>
      <c r="E3031" s="44">
        <v>229438997</v>
      </c>
      <c r="F3031" s="29">
        <v>46128.501331018502</v>
      </c>
      <c r="G3031" s="26" t="s">
        <v>17</v>
      </c>
      <c r="H3031" s="28">
        <v>174347</v>
      </c>
      <c r="I3031" s="26" t="s">
        <v>18</v>
      </c>
      <c r="J3031" s="26" t="s">
        <v>7458</v>
      </c>
      <c r="K3031" s="26" t="s">
        <v>18</v>
      </c>
      <c r="L3031" s="26" t="s">
        <v>459</v>
      </c>
      <c r="M3031" s="26" t="s">
        <v>18</v>
      </c>
      <c r="N3031" s="26" t="s">
        <v>461</v>
      </c>
      <c r="O3031" s="26" t="s">
        <v>18</v>
      </c>
      <c r="P3031" s="26" t="s">
        <v>43</v>
      </c>
    </row>
    <row r="3032" spans="1:16" x14ac:dyDescent="0.35">
      <c r="A3032" s="26" t="s">
        <v>15</v>
      </c>
      <c r="B3032" s="26" t="s">
        <v>16</v>
      </c>
      <c r="C3032" s="27">
        <v>13024.28</v>
      </c>
      <c r="D3032" s="27">
        <v>13024.28</v>
      </c>
      <c r="E3032" s="44">
        <v>229439375</v>
      </c>
      <c r="F3032" s="29">
        <v>46128.501423611102</v>
      </c>
      <c r="G3032" s="26" t="s">
        <v>17</v>
      </c>
      <c r="H3032" s="28">
        <v>174348</v>
      </c>
      <c r="I3032" s="26" t="s">
        <v>18</v>
      </c>
      <c r="J3032" s="26" t="s">
        <v>7459</v>
      </c>
      <c r="K3032" s="26" t="s">
        <v>18</v>
      </c>
      <c r="L3032" s="26" t="s">
        <v>1908</v>
      </c>
      <c r="M3032" s="26" t="s">
        <v>18</v>
      </c>
      <c r="N3032" s="26" t="s">
        <v>7460</v>
      </c>
      <c r="O3032" s="26" t="s">
        <v>18</v>
      </c>
      <c r="P3032" s="26" t="s">
        <v>19</v>
      </c>
    </row>
    <row r="3033" spans="1:16" x14ac:dyDescent="0.35">
      <c r="A3033" s="22" t="s">
        <v>15</v>
      </c>
      <c r="B3033" s="22" t="s">
        <v>16</v>
      </c>
      <c r="C3033" s="23">
        <v>2453</v>
      </c>
      <c r="D3033" s="23">
        <v>2453</v>
      </c>
      <c r="E3033" s="43">
        <v>229441373</v>
      </c>
      <c r="F3033" s="25">
        <v>46128.501782407402</v>
      </c>
      <c r="G3033" s="22" t="s">
        <v>17</v>
      </c>
      <c r="H3033" s="24">
        <v>174349</v>
      </c>
      <c r="I3033" s="22" t="s">
        <v>18</v>
      </c>
      <c r="J3033" s="22" t="s">
        <v>7461</v>
      </c>
      <c r="K3033" s="22" t="s">
        <v>18</v>
      </c>
      <c r="L3033" s="22" t="s">
        <v>7462</v>
      </c>
      <c r="M3033" s="22" t="s">
        <v>18</v>
      </c>
      <c r="N3033" s="22" t="s">
        <v>7463</v>
      </c>
      <c r="O3033" s="22" t="s">
        <v>18</v>
      </c>
      <c r="P3033" s="22" t="s">
        <v>65</v>
      </c>
    </row>
    <row r="3034" spans="1:16" x14ac:dyDescent="0.35">
      <c r="A3034" s="22" t="s">
        <v>15</v>
      </c>
      <c r="B3034" s="22" t="s">
        <v>16</v>
      </c>
      <c r="C3034" s="23">
        <v>6842968</v>
      </c>
      <c r="D3034" s="23">
        <v>6842968</v>
      </c>
      <c r="E3034" s="43">
        <v>229446617</v>
      </c>
      <c r="F3034" s="25">
        <v>46128.502800925897</v>
      </c>
      <c r="G3034" s="22" t="s">
        <v>17</v>
      </c>
      <c r="H3034" s="24">
        <v>174350</v>
      </c>
      <c r="I3034" s="22" t="s">
        <v>18</v>
      </c>
      <c r="J3034" s="22" t="s">
        <v>7464</v>
      </c>
      <c r="K3034" s="22" t="s">
        <v>18</v>
      </c>
      <c r="L3034" s="22" t="s">
        <v>7465</v>
      </c>
      <c r="M3034" s="22" t="s">
        <v>18</v>
      </c>
      <c r="N3034" s="22" t="s">
        <v>7466</v>
      </c>
      <c r="O3034" s="22" t="s">
        <v>18</v>
      </c>
      <c r="P3034" s="22" t="s">
        <v>28</v>
      </c>
    </row>
    <row r="3035" spans="1:16" x14ac:dyDescent="0.35">
      <c r="A3035" s="26" t="s">
        <v>15</v>
      </c>
      <c r="B3035" s="26" t="s">
        <v>16</v>
      </c>
      <c r="C3035" s="27">
        <v>5664.04</v>
      </c>
      <c r="D3035" s="27">
        <v>5664.04</v>
      </c>
      <c r="E3035" s="44">
        <v>229457549</v>
      </c>
      <c r="F3035" s="29">
        <v>46128.504942129599</v>
      </c>
      <c r="G3035" s="26" t="s">
        <v>17</v>
      </c>
      <c r="H3035" s="28">
        <v>174351</v>
      </c>
      <c r="I3035" s="26" t="s">
        <v>18</v>
      </c>
      <c r="J3035" s="26" t="s">
        <v>7457</v>
      </c>
      <c r="K3035" s="26" t="s">
        <v>18</v>
      </c>
      <c r="L3035" s="26" t="s">
        <v>5339</v>
      </c>
      <c r="M3035" s="26" t="s">
        <v>18</v>
      </c>
      <c r="N3035" s="26" t="s">
        <v>5340</v>
      </c>
      <c r="O3035" s="26" t="s">
        <v>18</v>
      </c>
      <c r="P3035" s="26" t="s">
        <v>19</v>
      </c>
    </row>
    <row r="3036" spans="1:16" x14ac:dyDescent="0.35">
      <c r="A3036" s="26" t="s">
        <v>15</v>
      </c>
      <c r="B3036" s="26" t="s">
        <v>16</v>
      </c>
      <c r="C3036" s="27">
        <v>1113.23</v>
      </c>
      <c r="D3036" s="27">
        <v>1113.23</v>
      </c>
      <c r="E3036" s="44">
        <v>229468955</v>
      </c>
      <c r="F3036" s="29">
        <v>46128.507152777798</v>
      </c>
      <c r="G3036" s="26" t="s">
        <v>17</v>
      </c>
      <c r="H3036" s="28">
        <v>174352</v>
      </c>
      <c r="I3036" s="26" t="s">
        <v>18</v>
      </c>
      <c r="J3036" s="26" t="s">
        <v>22</v>
      </c>
      <c r="K3036" s="26" t="s">
        <v>18</v>
      </c>
      <c r="L3036" s="26" t="s">
        <v>4258</v>
      </c>
      <c r="M3036" s="26" t="s">
        <v>18</v>
      </c>
      <c r="N3036" s="26" t="s">
        <v>4259</v>
      </c>
      <c r="O3036" s="26" t="s">
        <v>18</v>
      </c>
      <c r="P3036" s="26" t="s">
        <v>19</v>
      </c>
    </row>
    <row r="3037" spans="1:16" x14ac:dyDescent="0.35">
      <c r="A3037" s="26" t="s">
        <v>15</v>
      </c>
      <c r="B3037" s="26" t="s">
        <v>16</v>
      </c>
      <c r="C3037" s="27">
        <v>6253</v>
      </c>
      <c r="D3037" s="27">
        <v>6253</v>
      </c>
      <c r="E3037" s="44">
        <v>229472171</v>
      </c>
      <c r="F3037" s="29">
        <v>46128.507789351897</v>
      </c>
      <c r="G3037" s="26" t="s">
        <v>17</v>
      </c>
      <c r="H3037" s="28">
        <v>174354</v>
      </c>
      <c r="I3037" s="26" t="s">
        <v>18</v>
      </c>
      <c r="J3037" s="26" t="s">
        <v>7467</v>
      </c>
      <c r="K3037" s="26" t="s">
        <v>18</v>
      </c>
      <c r="L3037" s="26" t="s">
        <v>5339</v>
      </c>
      <c r="M3037" s="26" t="s">
        <v>18</v>
      </c>
      <c r="N3037" s="26" t="s">
        <v>5340</v>
      </c>
      <c r="O3037" s="26" t="s">
        <v>18</v>
      </c>
      <c r="P3037" s="26" t="s">
        <v>19</v>
      </c>
    </row>
    <row r="3038" spans="1:16" x14ac:dyDescent="0.35">
      <c r="A3038" s="22" t="s">
        <v>15</v>
      </c>
      <c r="B3038" s="22" t="s">
        <v>16</v>
      </c>
      <c r="C3038" s="23">
        <v>135</v>
      </c>
      <c r="D3038" s="23">
        <v>135</v>
      </c>
      <c r="E3038" s="43">
        <v>229472153</v>
      </c>
      <c r="F3038" s="25">
        <v>46128.507789351897</v>
      </c>
      <c r="G3038" s="22" t="s">
        <v>17</v>
      </c>
      <c r="H3038" s="24">
        <v>174353</v>
      </c>
      <c r="I3038" s="22" t="s">
        <v>18</v>
      </c>
      <c r="J3038" s="22" t="s">
        <v>7468</v>
      </c>
      <c r="K3038" s="22" t="s">
        <v>18</v>
      </c>
      <c r="L3038" s="22" t="s">
        <v>7469</v>
      </c>
      <c r="M3038" s="22" t="s">
        <v>18</v>
      </c>
      <c r="N3038" s="22" t="s">
        <v>7470</v>
      </c>
      <c r="O3038" s="22" t="s">
        <v>18</v>
      </c>
      <c r="P3038" s="22" t="s">
        <v>19</v>
      </c>
    </row>
    <row r="3039" spans="1:16" x14ac:dyDescent="0.35">
      <c r="A3039" s="26" t="s">
        <v>15</v>
      </c>
      <c r="B3039" s="26" t="s">
        <v>16</v>
      </c>
      <c r="C3039" s="27">
        <v>305</v>
      </c>
      <c r="D3039" s="27">
        <v>305</v>
      </c>
      <c r="E3039" s="44">
        <v>229489478</v>
      </c>
      <c r="F3039" s="29">
        <v>46128.511215277802</v>
      </c>
      <c r="G3039" s="26" t="s">
        <v>17</v>
      </c>
      <c r="H3039" s="28">
        <v>174355</v>
      </c>
      <c r="I3039" s="26" t="s">
        <v>18</v>
      </c>
      <c r="J3039" s="26" t="s">
        <v>7471</v>
      </c>
      <c r="K3039" s="26" t="s">
        <v>18</v>
      </c>
      <c r="L3039" s="26" t="s">
        <v>7469</v>
      </c>
      <c r="M3039" s="26" t="s">
        <v>18</v>
      </c>
      <c r="N3039" s="26" t="s">
        <v>7470</v>
      </c>
      <c r="O3039" s="26" t="s">
        <v>18</v>
      </c>
      <c r="P3039" s="26" t="s">
        <v>19</v>
      </c>
    </row>
    <row r="3040" spans="1:16" x14ac:dyDescent="0.35">
      <c r="A3040" s="26" t="s">
        <v>15</v>
      </c>
      <c r="B3040" s="26" t="s">
        <v>16</v>
      </c>
      <c r="C3040" s="27">
        <v>6032.81</v>
      </c>
      <c r="D3040" s="27">
        <v>6032.81</v>
      </c>
      <c r="E3040" s="44">
        <v>229490987</v>
      </c>
      <c r="F3040" s="29">
        <v>46128.511550925898</v>
      </c>
      <c r="G3040" s="26" t="s">
        <v>17</v>
      </c>
      <c r="H3040" s="28">
        <v>174356</v>
      </c>
      <c r="I3040" s="26" t="s">
        <v>18</v>
      </c>
      <c r="J3040" s="26" t="s">
        <v>7472</v>
      </c>
      <c r="K3040" s="26" t="s">
        <v>18</v>
      </c>
      <c r="L3040" s="26" t="s">
        <v>5339</v>
      </c>
      <c r="M3040" s="26" t="s">
        <v>18</v>
      </c>
      <c r="N3040" s="26" t="s">
        <v>5340</v>
      </c>
      <c r="O3040" s="26" t="s">
        <v>18</v>
      </c>
      <c r="P3040" s="26" t="s">
        <v>19</v>
      </c>
    </row>
    <row r="3041" spans="1:16" x14ac:dyDescent="0.35">
      <c r="A3041" s="22" t="s">
        <v>15</v>
      </c>
      <c r="B3041" s="22" t="s">
        <v>16</v>
      </c>
      <c r="C3041" s="23">
        <v>476809.74</v>
      </c>
      <c r="D3041" s="23">
        <v>476809.74</v>
      </c>
      <c r="E3041" s="43">
        <v>229492601</v>
      </c>
      <c r="F3041" s="25">
        <v>46128.511840277803</v>
      </c>
      <c r="G3041" s="22" t="s">
        <v>17</v>
      </c>
      <c r="H3041" s="24">
        <v>174357</v>
      </c>
      <c r="I3041" s="22" t="s">
        <v>18</v>
      </c>
      <c r="J3041" s="31" t="s">
        <v>7473</v>
      </c>
      <c r="K3041" s="22" t="s">
        <v>18</v>
      </c>
      <c r="L3041" s="22" t="s">
        <v>7474</v>
      </c>
      <c r="M3041" s="22" t="s">
        <v>18</v>
      </c>
      <c r="N3041" s="22" t="s">
        <v>7475</v>
      </c>
      <c r="O3041" s="22" t="s">
        <v>18</v>
      </c>
      <c r="P3041" s="22" t="s">
        <v>19</v>
      </c>
    </row>
    <row r="3042" spans="1:16" x14ac:dyDescent="0.35">
      <c r="A3042" s="22" t="s">
        <v>15</v>
      </c>
      <c r="B3042" s="22" t="s">
        <v>16</v>
      </c>
      <c r="C3042" s="23">
        <v>6245.04</v>
      </c>
      <c r="D3042" s="23">
        <v>6245.04</v>
      </c>
      <c r="E3042" s="43">
        <v>229523907</v>
      </c>
      <c r="F3042" s="25">
        <v>46128.518113425896</v>
      </c>
      <c r="G3042" s="22" t="s">
        <v>17</v>
      </c>
      <c r="H3042" s="24">
        <v>174359</v>
      </c>
      <c r="I3042" s="22" t="s">
        <v>18</v>
      </c>
      <c r="J3042" s="22" t="s">
        <v>7270</v>
      </c>
      <c r="K3042" s="22" t="s">
        <v>18</v>
      </c>
      <c r="L3042" s="22" t="s">
        <v>5339</v>
      </c>
      <c r="M3042" s="22" t="s">
        <v>18</v>
      </c>
      <c r="N3042" s="22" t="s">
        <v>5340</v>
      </c>
      <c r="O3042" s="22" t="s">
        <v>18</v>
      </c>
      <c r="P3042" s="22" t="s">
        <v>19</v>
      </c>
    </row>
    <row r="3043" spans="1:16" x14ac:dyDescent="0.35">
      <c r="A3043" s="26" t="s">
        <v>15</v>
      </c>
      <c r="B3043" s="26" t="s">
        <v>16</v>
      </c>
      <c r="C3043" s="27">
        <v>333851.25</v>
      </c>
      <c r="D3043" s="27">
        <v>333851.25</v>
      </c>
      <c r="E3043" s="44">
        <v>229526598</v>
      </c>
      <c r="F3043" s="29">
        <v>46128.518634259301</v>
      </c>
      <c r="G3043" s="26" t="s">
        <v>17</v>
      </c>
      <c r="H3043" s="28">
        <v>174360</v>
      </c>
      <c r="I3043" s="26" t="s">
        <v>18</v>
      </c>
      <c r="J3043" s="30" t="s">
        <v>7476</v>
      </c>
      <c r="K3043" s="26" t="s">
        <v>18</v>
      </c>
      <c r="L3043" s="26" t="s">
        <v>7474</v>
      </c>
      <c r="M3043" s="26" t="s">
        <v>18</v>
      </c>
      <c r="N3043" s="26" t="s">
        <v>7475</v>
      </c>
      <c r="O3043" s="26" t="s">
        <v>18</v>
      </c>
      <c r="P3043" s="26" t="s">
        <v>19</v>
      </c>
    </row>
    <row r="3044" spans="1:16" x14ac:dyDescent="0.35">
      <c r="A3044" s="22" t="s">
        <v>15</v>
      </c>
      <c r="B3044" s="22" t="s">
        <v>16</v>
      </c>
      <c r="C3044" s="23">
        <v>373.2</v>
      </c>
      <c r="D3044" s="23">
        <v>373.2</v>
      </c>
      <c r="E3044" s="43">
        <v>229539311</v>
      </c>
      <c r="F3044" s="25">
        <v>46128.521099537</v>
      </c>
      <c r="G3044" s="22" t="s">
        <v>17</v>
      </c>
      <c r="H3044" s="24">
        <v>174361</v>
      </c>
      <c r="I3044" s="22" t="s">
        <v>18</v>
      </c>
      <c r="J3044" s="31" t="s">
        <v>7477</v>
      </c>
      <c r="K3044" s="22" t="s">
        <v>18</v>
      </c>
      <c r="L3044" s="22" t="s">
        <v>7474</v>
      </c>
      <c r="M3044" s="22" t="s">
        <v>18</v>
      </c>
      <c r="N3044" s="22" t="s">
        <v>7475</v>
      </c>
      <c r="O3044" s="22" t="s">
        <v>18</v>
      </c>
      <c r="P3044" s="22" t="s">
        <v>19</v>
      </c>
    </row>
    <row r="3045" spans="1:16" x14ac:dyDescent="0.35">
      <c r="A3045" s="22" t="s">
        <v>15</v>
      </c>
      <c r="B3045" s="22" t="s">
        <v>16</v>
      </c>
      <c r="C3045" s="23">
        <v>6033.82</v>
      </c>
      <c r="D3045" s="23">
        <v>6033.82</v>
      </c>
      <c r="E3045" s="43">
        <v>229564922</v>
      </c>
      <c r="F3045" s="25">
        <v>46128.526168981502</v>
      </c>
      <c r="G3045" s="22" t="s">
        <v>17</v>
      </c>
      <c r="H3045" s="24">
        <v>174363</v>
      </c>
      <c r="I3045" s="22" t="s">
        <v>18</v>
      </c>
      <c r="J3045" s="22" t="s">
        <v>7478</v>
      </c>
      <c r="K3045" s="22" t="s">
        <v>18</v>
      </c>
      <c r="L3045" s="22" t="s">
        <v>5339</v>
      </c>
      <c r="M3045" s="22" t="s">
        <v>18</v>
      </c>
      <c r="N3045" s="22" t="s">
        <v>5340</v>
      </c>
      <c r="O3045" s="22" t="s">
        <v>18</v>
      </c>
      <c r="P3045" s="22" t="s">
        <v>19</v>
      </c>
    </row>
    <row r="3046" spans="1:16" x14ac:dyDescent="0.35">
      <c r="A3046" s="22" t="s">
        <v>15</v>
      </c>
      <c r="B3046" s="22" t="s">
        <v>16</v>
      </c>
      <c r="C3046" s="23">
        <v>49000.639999999999</v>
      </c>
      <c r="D3046" s="23">
        <v>49000.639999999999</v>
      </c>
      <c r="E3046" s="43">
        <v>229590322</v>
      </c>
      <c r="F3046" s="25">
        <v>46128.531168981499</v>
      </c>
      <c r="G3046" s="22" t="s">
        <v>17</v>
      </c>
      <c r="H3046" s="24">
        <v>174365</v>
      </c>
      <c r="I3046" s="22" t="s">
        <v>18</v>
      </c>
      <c r="J3046" s="22" t="s">
        <v>7479</v>
      </c>
      <c r="K3046" s="22" t="s">
        <v>18</v>
      </c>
      <c r="L3046" s="22" t="s">
        <v>7480</v>
      </c>
      <c r="M3046" s="22" t="s">
        <v>18</v>
      </c>
      <c r="N3046" s="22" t="s">
        <v>7481</v>
      </c>
      <c r="O3046" s="22" t="s">
        <v>18</v>
      </c>
      <c r="P3046" s="22" t="s">
        <v>19</v>
      </c>
    </row>
    <row r="3047" spans="1:16" x14ac:dyDescent="0.35">
      <c r="A3047" s="22" t="s">
        <v>15</v>
      </c>
      <c r="B3047" s="22" t="s">
        <v>16</v>
      </c>
      <c r="C3047" s="23">
        <v>6255.08</v>
      </c>
      <c r="D3047" s="23">
        <v>6255.08</v>
      </c>
      <c r="E3047" s="43">
        <v>229601097</v>
      </c>
      <c r="F3047" s="25">
        <v>46128.5333217593</v>
      </c>
      <c r="G3047" s="22" t="s">
        <v>17</v>
      </c>
      <c r="H3047" s="24">
        <v>174367</v>
      </c>
      <c r="I3047" s="22" t="s">
        <v>18</v>
      </c>
      <c r="J3047" s="22" t="s">
        <v>7360</v>
      </c>
      <c r="K3047" s="22" t="s">
        <v>18</v>
      </c>
      <c r="L3047" s="22" t="s">
        <v>5339</v>
      </c>
      <c r="M3047" s="22" t="s">
        <v>18</v>
      </c>
      <c r="N3047" s="22" t="s">
        <v>5340</v>
      </c>
      <c r="O3047" s="22" t="s">
        <v>18</v>
      </c>
      <c r="P3047" s="22" t="s">
        <v>19</v>
      </c>
    </row>
    <row r="3048" spans="1:16" x14ac:dyDescent="0.35">
      <c r="A3048" s="22" t="s">
        <v>15</v>
      </c>
      <c r="B3048" s="22" t="s">
        <v>16</v>
      </c>
      <c r="C3048" s="23">
        <v>43228</v>
      </c>
      <c r="D3048" s="23">
        <v>43228</v>
      </c>
      <c r="E3048" s="43">
        <v>229604057</v>
      </c>
      <c r="F3048" s="25">
        <v>46128.533935185202</v>
      </c>
      <c r="G3048" s="22" t="s">
        <v>17</v>
      </c>
      <c r="H3048" s="24">
        <v>174368</v>
      </c>
      <c r="I3048" s="22" t="s">
        <v>18</v>
      </c>
      <c r="J3048" s="22" t="s">
        <v>7482</v>
      </c>
      <c r="K3048" s="22" t="s">
        <v>18</v>
      </c>
      <c r="L3048" s="22" t="s">
        <v>7483</v>
      </c>
      <c r="M3048" s="22" t="s">
        <v>18</v>
      </c>
      <c r="N3048" s="22" t="s">
        <v>7484</v>
      </c>
      <c r="O3048" s="22" t="s">
        <v>18</v>
      </c>
      <c r="P3048" s="22" t="s">
        <v>23</v>
      </c>
    </row>
    <row r="3049" spans="1:16" x14ac:dyDescent="0.35">
      <c r="A3049" s="26" t="s">
        <v>15</v>
      </c>
      <c r="B3049" s="26" t="s">
        <v>16</v>
      </c>
      <c r="C3049" s="27">
        <v>6255.62</v>
      </c>
      <c r="D3049" s="27">
        <v>6255.62</v>
      </c>
      <c r="E3049" s="44">
        <v>229623316</v>
      </c>
      <c r="F3049" s="29">
        <v>46128.537858796299</v>
      </c>
      <c r="G3049" s="26" t="s">
        <v>17</v>
      </c>
      <c r="H3049" s="28">
        <v>174369</v>
      </c>
      <c r="I3049" s="26" t="s">
        <v>18</v>
      </c>
      <c r="J3049" s="26" t="s">
        <v>7485</v>
      </c>
      <c r="K3049" s="26" t="s">
        <v>18</v>
      </c>
      <c r="L3049" s="26" t="s">
        <v>5339</v>
      </c>
      <c r="M3049" s="26" t="s">
        <v>18</v>
      </c>
      <c r="N3049" s="26" t="s">
        <v>5340</v>
      </c>
      <c r="O3049" s="26" t="s">
        <v>18</v>
      </c>
      <c r="P3049" s="26" t="s">
        <v>19</v>
      </c>
    </row>
    <row r="3050" spans="1:16" x14ac:dyDescent="0.35">
      <c r="A3050" s="22" t="s">
        <v>15</v>
      </c>
      <c r="B3050" s="22" t="s">
        <v>16</v>
      </c>
      <c r="C3050" s="23">
        <v>3839</v>
      </c>
      <c r="D3050" s="23">
        <v>3839</v>
      </c>
      <c r="E3050" s="43">
        <v>229640410</v>
      </c>
      <c r="F3050" s="25">
        <v>46128.541319444397</v>
      </c>
      <c r="G3050" s="22" t="s">
        <v>17</v>
      </c>
      <c r="H3050" s="24">
        <v>174370</v>
      </c>
      <c r="I3050" s="22" t="s">
        <v>18</v>
      </c>
      <c r="J3050" s="22" t="s">
        <v>7486</v>
      </c>
      <c r="K3050" s="22" t="s">
        <v>18</v>
      </c>
      <c r="L3050" s="22" t="s">
        <v>7483</v>
      </c>
      <c r="M3050" s="22" t="s">
        <v>18</v>
      </c>
      <c r="N3050" s="22" t="s">
        <v>7484</v>
      </c>
      <c r="O3050" s="22" t="s">
        <v>18</v>
      </c>
      <c r="P3050" s="22" t="s">
        <v>23</v>
      </c>
    </row>
    <row r="3051" spans="1:16" x14ac:dyDescent="0.35">
      <c r="A3051" s="22" t="s">
        <v>15</v>
      </c>
      <c r="B3051" s="22" t="s">
        <v>16</v>
      </c>
      <c r="C3051" s="23">
        <v>6035.34</v>
      </c>
      <c r="D3051" s="23">
        <v>6035.34</v>
      </c>
      <c r="E3051" s="43">
        <v>229650923</v>
      </c>
      <c r="F3051" s="25">
        <v>46128.543518518498</v>
      </c>
      <c r="G3051" s="22" t="s">
        <v>17</v>
      </c>
      <c r="H3051" s="24">
        <v>174371</v>
      </c>
      <c r="I3051" s="22" t="s">
        <v>18</v>
      </c>
      <c r="J3051" s="22" t="s">
        <v>7487</v>
      </c>
      <c r="K3051" s="22" t="s">
        <v>18</v>
      </c>
      <c r="L3051" s="22" t="s">
        <v>5339</v>
      </c>
      <c r="M3051" s="22" t="s">
        <v>18</v>
      </c>
      <c r="N3051" s="22" t="s">
        <v>5340</v>
      </c>
      <c r="O3051" s="22" t="s">
        <v>18</v>
      </c>
      <c r="P3051" s="22" t="s">
        <v>19</v>
      </c>
    </row>
    <row r="3052" spans="1:16" x14ac:dyDescent="0.35">
      <c r="A3052" s="22" t="s">
        <v>15</v>
      </c>
      <c r="B3052" s="22" t="s">
        <v>16</v>
      </c>
      <c r="C3052" s="23">
        <v>6256.66</v>
      </c>
      <c r="D3052" s="23">
        <v>6256.66</v>
      </c>
      <c r="E3052" s="43">
        <v>229668544</v>
      </c>
      <c r="F3052" s="25">
        <v>46128.547106481499</v>
      </c>
      <c r="G3052" s="22" t="s">
        <v>17</v>
      </c>
      <c r="H3052" s="24">
        <v>174372</v>
      </c>
      <c r="I3052" s="22" t="s">
        <v>18</v>
      </c>
      <c r="J3052" s="22" t="s">
        <v>7488</v>
      </c>
      <c r="K3052" s="22" t="s">
        <v>18</v>
      </c>
      <c r="L3052" s="22" t="s">
        <v>5339</v>
      </c>
      <c r="M3052" s="22" t="s">
        <v>18</v>
      </c>
      <c r="N3052" s="22" t="s">
        <v>5340</v>
      </c>
      <c r="O3052" s="22" t="s">
        <v>18</v>
      </c>
      <c r="P3052" s="22" t="s">
        <v>19</v>
      </c>
    </row>
    <row r="3053" spans="1:16" x14ac:dyDescent="0.35">
      <c r="A3053" s="26" t="s">
        <v>15</v>
      </c>
      <c r="B3053" s="26" t="s">
        <v>16</v>
      </c>
      <c r="C3053" s="27">
        <v>111207</v>
      </c>
      <c r="D3053" s="27">
        <v>111207</v>
      </c>
      <c r="E3053" s="44">
        <v>229671399</v>
      </c>
      <c r="F3053" s="29">
        <v>46128.547662037003</v>
      </c>
      <c r="G3053" s="26" t="s">
        <v>17</v>
      </c>
      <c r="H3053" s="28">
        <v>174373</v>
      </c>
      <c r="I3053" s="26" t="s">
        <v>18</v>
      </c>
      <c r="J3053" s="26" t="s">
        <v>7489</v>
      </c>
      <c r="K3053" s="26" t="s">
        <v>18</v>
      </c>
      <c r="L3053" s="26" t="s">
        <v>7490</v>
      </c>
      <c r="M3053" s="26" t="s">
        <v>18</v>
      </c>
      <c r="N3053" s="26" t="s">
        <v>7491</v>
      </c>
      <c r="O3053" s="26" t="s">
        <v>18</v>
      </c>
      <c r="P3053" s="26" t="s">
        <v>19</v>
      </c>
    </row>
    <row r="3054" spans="1:16" x14ac:dyDescent="0.35">
      <c r="A3054" s="22" t="s">
        <v>15</v>
      </c>
      <c r="B3054" s="22" t="s">
        <v>16</v>
      </c>
      <c r="C3054" s="23">
        <v>30282</v>
      </c>
      <c r="D3054" s="23">
        <v>30282</v>
      </c>
      <c r="E3054" s="43">
        <v>229683847</v>
      </c>
      <c r="F3054" s="25">
        <v>46128.550196759301</v>
      </c>
      <c r="G3054" s="22" t="s">
        <v>17</v>
      </c>
      <c r="H3054" s="24">
        <v>174374</v>
      </c>
      <c r="I3054" s="22" t="s">
        <v>18</v>
      </c>
      <c r="J3054" s="22" t="s">
        <v>7489</v>
      </c>
      <c r="K3054" s="22" t="s">
        <v>18</v>
      </c>
      <c r="L3054" s="22" t="s">
        <v>7490</v>
      </c>
      <c r="M3054" s="22" t="s">
        <v>18</v>
      </c>
      <c r="N3054" s="22" t="s">
        <v>7491</v>
      </c>
      <c r="O3054" s="22" t="s">
        <v>18</v>
      </c>
      <c r="P3054" s="22" t="s">
        <v>19</v>
      </c>
    </row>
    <row r="3055" spans="1:16" x14ac:dyDescent="0.35">
      <c r="A3055" s="26" t="s">
        <v>15</v>
      </c>
      <c r="B3055" s="26" t="s">
        <v>16</v>
      </c>
      <c r="C3055" s="27">
        <v>6036.35</v>
      </c>
      <c r="D3055" s="27">
        <v>6036.35</v>
      </c>
      <c r="E3055" s="44">
        <v>229687605</v>
      </c>
      <c r="F3055" s="29">
        <v>46128.550960648201</v>
      </c>
      <c r="G3055" s="26" t="s">
        <v>17</v>
      </c>
      <c r="H3055" s="28">
        <v>174375</v>
      </c>
      <c r="I3055" s="26" t="s">
        <v>18</v>
      </c>
      <c r="J3055" s="26" t="s">
        <v>7492</v>
      </c>
      <c r="K3055" s="26" t="s">
        <v>18</v>
      </c>
      <c r="L3055" s="26" t="s">
        <v>5339</v>
      </c>
      <c r="M3055" s="26" t="s">
        <v>18</v>
      </c>
      <c r="N3055" s="26" t="s">
        <v>5340</v>
      </c>
      <c r="O3055" s="26" t="s">
        <v>18</v>
      </c>
      <c r="P3055" s="26" t="s">
        <v>19</v>
      </c>
    </row>
    <row r="3056" spans="1:16" x14ac:dyDescent="0.35">
      <c r="A3056" s="22" t="s">
        <v>15</v>
      </c>
      <c r="B3056" s="22" t="s">
        <v>16</v>
      </c>
      <c r="C3056" s="23">
        <v>6036.35</v>
      </c>
      <c r="D3056" s="23">
        <v>6036.35</v>
      </c>
      <c r="E3056" s="43">
        <v>229709841</v>
      </c>
      <c r="F3056" s="25">
        <v>46128.555439814802</v>
      </c>
      <c r="G3056" s="22" t="s">
        <v>17</v>
      </c>
      <c r="H3056" s="24">
        <v>174376</v>
      </c>
      <c r="I3056" s="22" t="s">
        <v>18</v>
      </c>
      <c r="J3056" s="22" t="s">
        <v>7381</v>
      </c>
      <c r="K3056" s="22" t="s">
        <v>18</v>
      </c>
      <c r="L3056" s="22" t="s">
        <v>5339</v>
      </c>
      <c r="M3056" s="22" t="s">
        <v>18</v>
      </c>
      <c r="N3056" s="22" t="s">
        <v>5340</v>
      </c>
      <c r="O3056" s="22" t="s">
        <v>18</v>
      </c>
      <c r="P3056" s="22" t="s">
        <v>19</v>
      </c>
    </row>
    <row r="3057" spans="1:16" x14ac:dyDescent="0.35">
      <c r="A3057" s="26" t="s">
        <v>15</v>
      </c>
      <c r="B3057" s="26" t="s">
        <v>16</v>
      </c>
      <c r="C3057" s="27">
        <v>10605</v>
      </c>
      <c r="D3057" s="27">
        <v>10605</v>
      </c>
      <c r="E3057" s="44">
        <v>229718404</v>
      </c>
      <c r="F3057" s="29">
        <v>46128.557164351798</v>
      </c>
      <c r="G3057" s="26" t="s">
        <v>17</v>
      </c>
      <c r="H3057" s="28">
        <v>174377</v>
      </c>
      <c r="I3057" s="26" t="s">
        <v>18</v>
      </c>
      <c r="J3057" s="26" t="s">
        <v>7493</v>
      </c>
      <c r="K3057" s="26" t="s">
        <v>18</v>
      </c>
      <c r="L3057" s="26" t="s">
        <v>7494</v>
      </c>
      <c r="M3057" s="26" t="s">
        <v>18</v>
      </c>
      <c r="N3057" s="26" t="s">
        <v>7495</v>
      </c>
      <c r="O3057" s="26" t="s">
        <v>18</v>
      </c>
      <c r="P3057" s="26" t="s">
        <v>19</v>
      </c>
    </row>
    <row r="3058" spans="1:16" x14ac:dyDescent="0.35">
      <c r="A3058" s="22" t="s">
        <v>15</v>
      </c>
      <c r="B3058" s="22" t="s">
        <v>16</v>
      </c>
      <c r="C3058" s="23">
        <v>6257.71</v>
      </c>
      <c r="D3058" s="23">
        <v>6257.71</v>
      </c>
      <c r="E3058" s="43">
        <v>229733729</v>
      </c>
      <c r="F3058" s="25">
        <v>46128.560266203698</v>
      </c>
      <c r="G3058" s="22" t="s">
        <v>17</v>
      </c>
      <c r="H3058" s="24">
        <v>174378</v>
      </c>
      <c r="I3058" s="22" t="s">
        <v>18</v>
      </c>
      <c r="J3058" s="22" t="s">
        <v>7496</v>
      </c>
      <c r="K3058" s="22" t="s">
        <v>18</v>
      </c>
      <c r="L3058" s="22" t="s">
        <v>5339</v>
      </c>
      <c r="M3058" s="22" t="s">
        <v>18</v>
      </c>
      <c r="N3058" s="22" t="s">
        <v>5340</v>
      </c>
      <c r="O3058" s="22" t="s">
        <v>18</v>
      </c>
      <c r="P3058" s="22" t="s">
        <v>19</v>
      </c>
    </row>
    <row r="3059" spans="1:16" x14ac:dyDescent="0.35">
      <c r="A3059" s="26" t="s">
        <v>15</v>
      </c>
      <c r="B3059" s="26" t="s">
        <v>16</v>
      </c>
      <c r="C3059" s="27">
        <v>998.8</v>
      </c>
      <c r="D3059" s="27">
        <v>998.8</v>
      </c>
      <c r="E3059" s="44">
        <v>229760584</v>
      </c>
      <c r="F3059" s="29">
        <v>46128.565729166701</v>
      </c>
      <c r="G3059" s="26" t="s">
        <v>17</v>
      </c>
      <c r="H3059" s="28">
        <v>174381</v>
      </c>
      <c r="I3059" s="26" t="s">
        <v>18</v>
      </c>
      <c r="J3059" s="26" t="s">
        <v>7497</v>
      </c>
      <c r="K3059" s="26" t="s">
        <v>18</v>
      </c>
      <c r="L3059" s="26" t="s">
        <v>7498</v>
      </c>
      <c r="M3059" s="26" t="s">
        <v>18</v>
      </c>
      <c r="N3059" s="26" t="s">
        <v>7499</v>
      </c>
      <c r="O3059" s="26" t="s">
        <v>18</v>
      </c>
      <c r="P3059" s="26" t="s">
        <v>19</v>
      </c>
    </row>
    <row r="3060" spans="1:16" x14ac:dyDescent="0.35">
      <c r="A3060" s="22" t="s">
        <v>15</v>
      </c>
      <c r="B3060" s="22" t="s">
        <v>16</v>
      </c>
      <c r="C3060" s="23">
        <v>1371.38</v>
      </c>
      <c r="D3060" s="23">
        <v>1371.38</v>
      </c>
      <c r="E3060" s="43">
        <v>229762037</v>
      </c>
      <c r="F3060" s="25">
        <v>46128.565983796303</v>
      </c>
      <c r="G3060" s="22" t="s">
        <v>17</v>
      </c>
      <c r="H3060" s="24">
        <v>174382</v>
      </c>
      <c r="I3060" s="22" t="s">
        <v>18</v>
      </c>
      <c r="J3060" s="22" t="s">
        <v>7500</v>
      </c>
      <c r="K3060" s="22" t="s">
        <v>18</v>
      </c>
      <c r="L3060" s="22" t="s">
        <v>7501</v>
      </c>
      <c r="M3060" s="22" t="s">
        <v>18</v>
      </c>
      <c r="N3060" s="22" t="s">
        <v>7502</v>
      </c>
      <c r="O3060" s="22" t="s">
        <v>18</v>
      </c>
      <c r="P3060" s="22" t="s">
        <v>19</v>
      </c>
    </row>
    <row r="3061" spans="1:16" x14ac:dyDescent="0.35">
      <c r="A3061" s="26" t="s">
        <v>15</v>
      </c>
      <c r="B3061" s="26" t="s">
        <v>16</v>
      </c>
      <c r="C3061" s="27">
        <v>6258.24</v>
      </c>
      <c r="D3061" s="27">
        <v>6258.24</v>
      </c>
      <c r="E3061" s="44">
        <v>229765775</v>
      </c>
      <c r="F3061" s="29">
        <v>46128.566747685203</v>
      </c>
      <c r="G3061" s="26" t="s">
        <v>17</v>
      </c>
      <c r="H3061" s="28">
        <v>174384</v>
      </c>
      <c r="I3061" s="26" t="s">
        <v>18</v>
      </c>
      <c r="J3061" s="26" t="s">
        <v>7503</v>
      </c>
      <c r="K3061" s="26" t="s">
        <v>18</v>
      </c>
      <c r="L3061" s="26" t="s">
        <v>5339</v>
      </c>
      <c r="M3061" s="26" t="s">
        <v>18</v>
      </c>
      <c r="N3061" s="26" t="s">
        <v>5340</v>
      </c>
      <c r="O3061" s="26" t="s">
        <v>18</v>
      </c>
      <c r="P3061" s="26" t="s">
        <v>19</v>
      </c>
    </row>
    <row r="3062" spans="1:16" x14ac:dyDescent="0.35">
      <c r="A3062" s="22" t="s">
        <v>15</v>
      </c>
      <c r="B3062" s="22" t="s">
        <v>16</v>
      </c>
      <c r="C3062" s="23">
        <v>5669.71</v>
      </c>
      <c r="D3062" s="23">
        <v>5669.71</v>
      </c>
      <c r="E3062" s="43">
        <v>229810159</v>
      </c>
      <c r="F3062" s="25">
        <v>46128.575162036999</v>
      </c>
      <c r="G3062" s="22" t="s">
        <v>17</v>
      </c>
      <c r="H3062" s="24">
        <v>174385</v>
      </c>
      <c r="I3062" s="22" t="s">
        <v>18</v>
      </c>
      <c r="J3062" s="22" t="s">
        <v>7504</v>
      </c>
      <c r="K3062" s="22" t="s">
        <v>18</v>
      </c>
      <c r="L3062" s="22" t="s">
        <v>5339</v>
      </c>
      <c r="M3062" s="22" t="s">
        <v>18</v>
      </c>
      <c r="N3062" s="22" t="s">
        <v>5340</v>
      </c>
      <c r="O3062" s="22" t="s">
        <v>18</v>
      </c>
      <c r="P3062" s="22" t="s">
        <v>19</v>
      </c>
    </row>
    <row r="3063" spans="1:16" x14ac:dyDescent="0.35">
      <c r="A3063" s="22" t="s">
        <v>15</v>
      </c>
      <c r="B3063" s="22" t="s">
        <v>16</v>
      </c>
      <c r="C3063" s="23">
        <v>6540.72</v>
      </c>
      <c r="D3063" s="23">
        <v>6540.72</v>
      </c>
      <c r="E3063" s="43">
        <v>229813664</v>
      </c>
      <c r="F3063" s="25">
        <v>46128.575787037</v>
      </c>
      <c r="G3063" s="22" t="s">
        <v>17</v>
      </c>
      <c r="H3063" s="24">
        <v>174386</v>
      </c>
      <c r="I3063" s="22" t="s">
        <v>18</v>
      </c>
      <c r="J3063" s="22" t="s">
        <v>7505</v>
      </c>
      <c r="K3063" s="22" t="s">
        <v>18</v>
      </c>
      <c r="L3063" s="22" t="s">
        <v>7506</v>
      </c>
      <c r="M3063" s="22" t="s">
        <v>18</v>
      </c>
      <c r="N3063" s="22" t="s">
        <v>7507</v>
      </c>
      <c r="O3063" s="22" t="s">
        <v>18</v>
      </c>
      <c r="P3063" s="22" t="s">
        <v>19</v>
      </c>
    </row>
    <row r="3064" spans="1:16" x14ac:dyDescent="0.35">
      <c r="A3064" s="26" t="s">
        <v>15</v>
      </c>
      <c r="B3064" s="26" t="s">
        <v>16</v>
      </c>
      <c r="C3064" s="27">
        <v>492.96</v>
      </c>
      <c r="D3064" s="27">
        <v>492.96</v>
      </c>
      <c r="E3064" s="44">
        <v>229819937</v>
      </c>
      <c r="F3064" s="29">
        <v>46128.576967592599</v>
      </c>
      <c r="G3064" s="26" t="s">
        <v>17</v>
      </c>
      <c r="H3064" s="28">
        <v>174387</v>
      </c>
      <c r="I3064" s="26" t="s">
        <v>18</v>
      </c>
      <c r="J3064" s="26" t="s">
        <v>7508</v>
      </c>
      <c r="K3064" s="26" t="s">
        <v>18</v>
      </c>
      <c r="L3064" s="26" t="s">
        <v>7509</v>
      </c>
      <c r="M3064" s="26" t="s">
        <v>18</v>
      </c>
      <c r="N3064" s="26" t="s">
        <v>7510</v>
      </c>
      <c r="O3064" s="26" t="s">
        <v>18</v>
      </c>
      <c r="P3064" s="26" t="s">
        <v>19</v>
      </c>
    </row>
    <row r="3065" spans="1:16" x14ac:dyDescent="0.35">
      <c r="A3065" s="26" t="s">
        <v>15</v>
      </c>
      <c r="B3065" s="26" t="s">
        <v>16</v>
      </c>
      <c r="C3065" s="27">
        <v>13242.4</v>
      </c>
      <c r="D3065" s="27">
        <v>13242.4</v>
      </c>
      <c r="E3065" s="44">
        <v>229828564</v>
      </c>
      <c r="F3065" s="29">
        <v>46128.578564814801</v>
      </c>
      <c r="G3065" s="26" t="s">
        <v>17</v>
      </c>
      <c r="H3065" s="28">
        <v>174388</v>
      </c>
      <c r="I3065" s="26" t="s">
        <v>18</v>
      </c>
      <c r="J3065" s="26" t="s">
        <v>7511</v>
      </c>
      <c r="K3065" s="26" t="s">
        <v>18</v>
      </c>
      <c r="L3065" s="26" t="s">
        <v>2304</v>
      </c>
      <c r="M3065" s="26" t="s">
        <v>18</v>
      </c>
      <c r="N3065" s="26" t="s">
        <v>6217</v>
      </c>
      <c r="O3065" s="26" t="s">
        <v>18</v>
      </c>
      <c r="P3065" s="26" t="s">
        <v>19</v>
      </c>
    </row>
    <row r="3066" spans="1:16" x14ac:dyDescent="0.35">
      <c r="A3066" s="22" t="s">
        <v>15</v>
      </c>
      <c r="B3066" s="22" t="s">
        <v>16</v>
      </c>
      <c r="C3066" s="23">
        <v>5872.67</v>
      </c>
      <c r="D3066" s="23">
        <v>5872.67</v>
      </c>
      <c r="E3066" s="43">
        <v>229833280</v>
      </c>
      <c r="F3066" s="25">
        <v>46128.579421296301</v>
      </c>
      <c r="G3066" s="22" t="s">
        <v>17</v>
      </c>
      <c r="H3066" s="24">
        <v>174389</v>
      </c>
      <c r="I3066" s="22" t="s">
        <v>18</v>
      </c>
      <c r="J3066" s="22" t="s">
        <v>7269</v>
      </c>
      <c r="K3066" s="22" t="s">
        <v>18</v>
      </c>
      <c r="L3066" s="22" t="s">
        <v>5339</v>
      </c>
      <c r="M3066" s="22" t="s">
        <v>18</v>
      </c>
      <c r="N3066" s="22" t="s">
        <v>5340</v>
      </c>
      <c r="O3066" s="22" t="s">
        <v>18</v>
      </c>
      <c r="P3066" s="22" t="s">
        <v>19</v>
      </c>
    </row>
    <row r="3067" spans="1:16" x14ac:dyDescent="0.35">
      <c r="A3067" s="26" t="s">
        <v>15</v>
      </c>
      <c r="B3067" s="26" t="s">
        <v>16</v>
      </c>
      <c r="C3067" s="27">
        <v>7205.71</v>
      </c>
      <c r="D3067" s="27">
        <v>7205.71</v>
      </c>
      <c r="E3067" s="44">
        <v>229836583</v>
      </c>
      <c r="F3067" s="29">
        <v>46128.5800115741</v>
      </c>
      <c r="G3067" s="26" t="s">
        <v>17</v>
      </c>
      <c r="H3067" s="28">
        <v>174390</v>
      </c>
      <c r="I3067" s="26" t="s">
        <v>18</v>
      </c>
      <c r="J3067" s="26" t="s">
        <v>7512</v>
      </c>
      <c r="K3067" s="26" t="s">
        <v>18</v>
      </c>
      <c r="L3067" s="26" t="s">
        <v>7506</v>
      </c>
      <c r="M3067" s="26" t="s">
        <v>18</v>
      </c>
      <c r="N3067" s="26" t="s">
        <v>7507</v>
      </c>
      <c r="O3067" s="26" t="s">
        <v>18</v>
      </c>
      <c r="P3067" s="26" t="s">
        <v>19</v>
      </c>
    </row>
    <row r="3068" spans="1:16" x14ac:dyDescent="0.35">
      <c r="A3068" s="26" t="s">
        <v>15</v>
      </c>
      <c r="B3068" s="26" t="s">
        <v>16</v>
      </c>
      <c r="C3068" s="27">
        <v>168.13</v>
      </c>
      <c r="D3068" s="27">
        <v>168.13</v>
      </c>
      <c r="E3068" s="44">
        <v>229837962</v>
      </c>
      <c r="F3068" s="29">
        <v>46128.580289351798</v>
      </c>
      <c r="G3068" s="26" t="s">
        <v>17</v>
      </c>
      <c r="H3068" s="28">
        <v>174392</v>
      </c>
      <c r="I3068" s="26" t="s">
        <v>18</v>
      </c>
      <c r="J3068" s="26" t="s">
        <v>7513</v>
      </c>
      <c r="K3068" s="26" t="s">
        <v>18</v>
      </c>
      <c r="L3068" s="26" t="s">
        <v>2304</v>
      </c>
      <c r="M3068" s="26" t="s">
        <v>18</v>
      </c>
      <c r="N3068" s="26" t="s">
        <v>6217</v>
      </c>
      <c r="O3068" s="26" t="s">
        <v>18</v>
      </c>
      <c r="P3068" s="26" t="s">
        <v>19</v>
      </c>
    </row>
    <row r="3069" spans="1:16" x14ac:dyDescent="0.35">
      <c r="A3069" s="22" t="s">
        <v>15</v>
      </c>
      <c r="B3069" s="22" t="s">
        <v>16</v>
      </c>
      <c r="C3069" s="23">
        <v>44723</v>
      </c>
      <c r="D3069" s="23">
        <v>44723</v>
      </c>
      <c r="E3069" s="43">
        <v>229866462</v>
      </c>
      <c r="F3069" s="25">
        <v>46128.585902777799</v>
      </c>
      <c r="G3069" s="22" t="s">
        <v>17</v>
      </c>
      <c r="H3069" s="24">
        <v>174393</v>
      </c>
      <c r="I3069" s="22" t="s">
        <v>18</v>
      </c>
      <c r="J3069" s="22" t="s">
        <v>7514</v>
      </c>
      <c r="K3069" s="22" t="s">
        <v>18</v>
      </c>
      <c r="L3069" s="22" t="s">
        <v>7515</v>
      </c>
      <c r="M3069" s="22" t="s">
        <v>18</v>
      </c>
      <c r="N3069" s="22" t="s">
        <v>7516</v>
      </c>
      <c r="O3069" s="22" t="s">
        <v>18</v>
      </c>
      <c r="P3069" s="22" t="s">
        <v>19</v>
      </c>
    </row>
    <row r="3070" spans="1:16" x14ac:dyDescent="0.35">
      <c r="A3070" s="22" t="s">
        <v>15</v>
      </c>
      <c r="B3070" s="22" t="s">
        <v>16</v>
      </c>
      <c r="C3070" s="23">
        <v>11780.33</v>
      </c>
      <c r="D3070" s="23">
        <v>11780.33</v>
      </c>
      <c r="E3070" s="43">
        <v>229940365</v>
      </c>
      <c r="F3070" s="25">
        <v>46128.600613425901</v>
      </c>
      <c r="G3070" s="22" t="s">
        <v>17</v>
      </c>
      <c r="H3070" s="24">
        <v>174395</v>
      </c>
      <c r="I3070" s="22" t="s">
        <v>18</v>
      </c>
      <c r="J3070" s="22" t="s">
        <v>7517</v>
      </c>
      <c r="K3070" s="22" t="s">
        <v>18</v>
      </c>
      <c r="L3070" s="22" t="s">
        <v>7518</v>
      </c>
      <c r="M3070" s="22" t="s">
        <v>18</v>
      </c>
      <c r="N3070" s="22" t="s">
        <v>7519</v>
      </c>
      <c r="O3070" s="22" t="s">
        <v>18</v>
      </c>
      <c r="P3070" s="22" t="s">
        <v>19</v>
      </c>
    </row>
    <row r="3071" spans="1:16" x14ac:dyDescent="0.35">
      <c r="A3071" s="22" t="s">
        <v>15</v>
      </c>
      <c r="B3071" s="22" t="s">
        <v>16</v>
      </c>
      <c r="C3071" s="23">
        <v>5371.01</v>
      </c>
      <c r="D3071" s="23">
        <v>5371.01</v>
      </c>
      <c r="E3071" s="43">
        <v>229949838</v>
      </c>
      <c r="F3071" s="25">
        <v>46128.602476851898</v>
      </c>
      <c r="G3071" s="22" t="s">
        <v>17</v>
      </c>
      <c r="H3071" s="24">
        <v>174396</v>
      </c>
      <c r="I3071" s="22" t="s">
        <v>18</v>
      </c>
      <c r="J3071" s="22" t="s">
        <v>7520</v>
      </c>
      <c r="K3071" s="22" t="s">
        <v>18</v>
      </c>
      <c r="L3071" s="22" t="s">
        <v>7521</v>
      </c>
      <c r="M3071" s="22" t="s">
        <v>18</v>
      </c>
      <c r="N3071" s="22" t="s">
        <v>7522</v>
      </c>
      <c r="O3071" s="22" t="s">
        <v>18</v>
      </c>
      <c r="P3071" s="22" t="s">
        <v>19</v>
      </c>
    </row>
    <row r="3072" spans="1:16" x14ac:dyDescent="0.35">
      <c r="A3072" s="26" t="s">
        <v>15</v>
      </c>
      <c r="B3072" s="26" t="s">
        <v>16</v>
      </c>
      <c r="C3072" s="27">
        <v>8583.52</v>
      </c>
      <c r="D3072" s="27">
        <v>8583.52</v>
      </c>
      <c r="E3072" s="44">
        <v>229969905</v>
      </c>
      <c r="F3072" s="29">
        <v>46128.606412036999</v>
      </c>
      <c r="G3072" s="26" t="s">
        <v>17</v>
      </c>
      <c r="H3072" s="28">
        <v>174398</v>
      </c>
      <c r="I3072" s="26" t="s">
        <v>18</v>
      </c>
      <c r="J3072" s="26" t="s">
        <v>7523</v>
      </c>
      <c r="K3072" s="26" t="s">
        <v>18</v>
      </c>
      <c r="L3072" s="26" t="s">
        <v>705</v>
      </c>
      <c r="M3072" s="26" t="s">
        <v>18</v>
      </c>
      <c r="N3072" s="26" t="s">
        <v>707</v>
      </c>
      <c r="O3072" s="26" t="s">
        <v>18</v>
      </c>
      <c r="P3072" s="26" t="s">
        <v>23</v>
      </c>
    </row>
    <row r="3073" spans="1:16" x14ac:dyDescent="0.35">
      <c r="A3073" s="22" t="s">
        <v>15</v>
      </c>
      <c r="B3073" s="22" t="s">
        <v>16</v>
      </c>
      <c r="C3073" s="23">
        <v>2643</v>
      </c>
      <c r="D3073" s="23">
        <v>2643</v>
      </c>
      <c r="E3073" s="43">
        <v>229972761</v>
      </c>
      <c r="F3073" s="25">
        <v>46128.606967592597</v>
      </c>
      <c r="G3073" s="22" t="s">
        <v>17</v>
      </c>
      <c r="H3073" s="24">
        <v>174399</v>
      </c>
      <c r="I3073" s="22" t="s">
        <v>18</v>
      </c>
      <c r="J3073" s="22" t="s">
        <v>7524</v>
      </c>
      <c r="K3073" s="22" t="s">
        <v>18</v>
      </c>
      <c r="L3073" s="22" t="s">
        <v>7525</v>
      </c>
      <c r="M3073" s="22" t="s">
        <v>18</v>
      </c>
      <c r="N3073" s="22" t="s">
        <v>7526</v>
      </c>
      <c r="O3073" s="22" t="s">
        <v>18</v>
      </c>
      <c r="P3073" s="22" t="s">
        <v>19</v>
      </c>
    </row>
    <row r="3074" spans="1:16" x14ac:dyDescent="0.35">
      <c r="A3074" s="22" t="s">
        <v>15</v>
      </c>
      <c r="B3074" s="22" t="s">
        <v>16</v>
      </c>
      <c r="C3074" s="23">
        <v>56609982.909999996</v>
      </c>
      <c r="D3074" s="23">
        <v>56609982.909999996</v>
      </c>
      <c r="E3074" s="43">
        <v>229981233</v>
      </c>
      <c r="F3074" s="25">
        <v>46128.608622685198</v>
      </c>
      <c r="G3074" s="22" t="s">
        <v>17</v>
      </c>
      <c r="H3074" s="24">
        <v>174400</v>
      </c>
      <c r="I3074" s="22" t="s">
        <v>18</v>
      </c>
      <c r="J3074" s="22" t="s">
        <v>7527</v>
      </c>
      <c r="K3074" s="22" t="s">
        <v>18</v>
      </c>
      <c r="L3074" s="22" t="s">
        <v>7528</v>
      </c>
      <c r="M3074" s="22" t="s">
        <v>18</v>
      </c>
      <c r="N3074" s="22" t="s">
        <v>7529</v>
      </c>
      <c r="O3074" s="22" t="s">
        <v>18</v>
      </c>
      <c r="P3074" s="22" t="s">
        <v>60</v>
      </c>
    </row>
    <row r="3075" spans="1:16" x14ac:dyDescent="0.35">
      <c r="A3075" s="26" t="s">
        <v>15</v>
      </c>
      <c r="B3075" s="26" t="s">
        <v>16</v>
      </c>
      <c r="C3075" s="27">
        <v>864.25</v>
      </c>
      <c r="D3075" s="27">
        <v>864.25</v>
      </c>
      <c r="E3075" s="44">
        <v>230001538</v>
      </c>
      <c r="F3075" s="29">
        <v>46128.612615740698</v>
      </c>
      <c r="G3075" s="26" t="s">
        <v>17</v>
      </c>
      <c r="H3075" s="28">
        <v>174401</v>
      </c>
      <c r="I3075" s="26" t="s">
        <v>18</v>
      </c>
      <c r="J3075" s="26" t="s">
        <v>7520</v>
      </c>
      <c r="K3075" s="26" t="s">
        <v>18</v>
      </c>
      <c r="L3075" s="26" t="s">
        <v>7521</v>
      </c>
      <c r="M3075" s="26" t="s">
        <v>18</v>
      </c>
      <c r="N3075" s="26" t="s">
        <v>7522</v>
      </c>
      <c r="O3075" s="26" t="s">
        <v>18</v>
      </c>
      <c r="P3075" s="26" t="s">
        <v>19</v>
      </c>
    </row>
    <row r="3076" spans="1:16" x14ac:dyDescent="0.35">
      <c r="A3076" s="26" t="s">
        <v>15</v>
      </c>
      <c r="B3076" s="26" t="s">
        <v>16</v>
      </c>
      <c r="C3076" s="27">
        <v>26335366</v>
      </c>
      <c r="D3076" s="27">
        <v>26335366</v>
      </c>
      <c r="E3076" s="44">
        <v>230022481</v>
      </c>
      <c r="F3076" s="29">
        <v>46128.6166898148</v>
      </c>
      <c r="G3076" s="26" t="s">
        <v>17</v>
      </c>
      <c r="H3076" s="28">
        <v>174402</v>
      </c>
      <c r="I3076" s="26" t="s">
        <v>18</v>
      </c>
      <c r="J3076" s="26" t="s">
        <v>7530</v>
      </c>
      <c r="K3076" s="26" t="s">
        <v>18</v>
      </c>
      <c r="L3076" s="26" t="s">
        <v>5423</v>
      </c>
      <c r="M3076" s="26" t="s">
        <v>18</v>
      </c>
      <c r="N3076" s="26" t="s">
        <v>7531</v>
      </c>
      <c r="O3076" s="26" t="s">
        <v>18</v>
      </c>
      <c r="P3076" s="26" t="s">
        <v>23</v>
      </c>
    </row>
    <row r="3077" spans="1:16" x14ac:dyDescent="0.35">
      <c r="A3077" s="22" t="s">
        <v>15</v>
      </c>
      <c r="B3077" s="22" t="s">
        <v>16</v>
      </c>
      <c r="C3077" s="23">
        <v>483796839.56999999</v>
      </c>
      <c r="D3077" s="23">
        <v>483796839.56999999</v>
      </c>
      <c r="E3077" s="43">
        <v>230028935</v>
      </c>
      <c r="F3077" s="25">
        <v>46128.6179976852</v>
      </c>
      <c r="G3077" s="22" t="s">
        <v>17</v>
      </c>
      <c r="H3077" s="24">
        <v>174403</v>
      </c>
      <c r="I3077" s="22" t="s">
        <v>18</v>
      </c>
      <c r="J3077" s="22" t="s">
        <v>7532</v>
      </c>
      <c r="K3077" s="22" t="s">
        <v>18</v>
      </c>
      <c r="L3077" s="22" t="s">
        <v>480</v>
      </c>
      <c r="M3077" s="22" t="s">
        <v>18</v>
      </c>
      <c r="N3077" s="22" t="s">
        <v>461</v>
      </c>
      <c r="O3077" s="22" t="s">
        <v>18</v>
      </c>
      <c r="P3077" s="22" t="s">
        <v>60</v>
      </c>
    </row>
    <row r="3078" spans="1:16" x14ac:dyDescent="0.35">
      <c r="A3078" s="22" t="s">
        <v>15</v>
      </c>
      <c r="B3078" s="22" t="s">
        <v>16</v>
      </c>
      <c r="C3078" s="23">
        <v>146589.95000000001</v>
      </c>
      <c r="D3078" s="23">
        <v>146589.95000000001</v>
      </c>
      <c r="E3078" s="43">
        <v>230029065</v>
      </c>
      <c r="F3078" s="25">
        <v>46128.618009259299</v>
      </c>
      <c r="G3078" s="22" t="s">
        <v>17</v>
      </c>
      <c r="H3078" s="24">
        <v>174404</v>
      </c>
      <c r="I3078" s="22" t="s">
        <v>18</v>
      </c>
      <c r="J3078" s="22" t="s">
        <v>7533</v>
      </c>
      <c r="K3078" s="22" t="s">
        <v>18</v>
      </c>
      <c r="L3078" s="22" t="s">
        <v>7534</v>
      </c>
      <c r="M3078" s="22" t="s">
        <v>18</v>
      </c>
      <c r="N3078" s="22" t="s">
        <v>7535</v>
      </c>
      <c r="O3078" s="22" t="s">
        <v>18</v>
      </c>
      <c r="P3078" s="22" t="s">
        <v>23</v>
      </c>
    </row>
    <row r="3079" spans="1:16" x14ac:dyDescent="0.35">
      <c r="A3079" s="26" t="s">
        <v>15</v>
      </c>
      <c r="B3079" s="26" t="s">
        <v>16</v>
      </c>
      <c r="C3079" s="27">
        <v>6973</v>
      </c>
      <c r="D3079" s="27">
        <v>6973</v>
      </c>
      <c r="E3079" s="44">
        <v>230043843</v>
      </c>
      <c r="F3079" s="29">
        <v>46128.620925925898</v>
      </c>
      <c r="G3079" s="26" t="s">
        <v>17</v>
      </c>
      <c r="H3079" s="28">
        <v>174405</v>
      </c>
      <c r="I3079" s="26" t="s">
        <v>18</v>
      </c>
      <c r="J3079" s="26" t="s">
        <v>7536</v>
      </c>
      <c r="K3079" s="26" t="s">
        <v>18</v>
      </c>
      <c r="L3079" s="26" t="s">
        <v>6667</v>
      </c>
      <c r="M3079" s="26" t="s">
        <v>18</v>
      </c>
      <c r="N3079" s="26" t="s">
        <v>6668</v>
      </c>
      <c r="O3079" s="26" t="s">
        <v>18</v>
      </c>
      <c r="P3079" s="26" t="s">
        <v>23</v>
      </c>
    </row>
    <row r="3080" spans="1:16" x14ac:dyDescent="0.35">
      <c r="A3080" s="22" t="s">
        <v>15</v>
      </c>
      <c r="B3080" s="22" t="s">
        <v>16</v>
      </c>
      <c r="C3080" s="23">
        <v>545</v>
      </c>
      <c r="D3080" s="23">
        <v>545</v>
      </c>
      <c r="E3080" s="43">
        <v>230065114</v>
      </c>
      <c r="F3080" s="25">
        <v>46128.625115740702</v>
      </c>
      <c r="G3080" s="22" t="s">
        <v>17</v>
      </c>
      <c r="H3080" s="24">
        <v>174406</v>
      </c>
      <c r="I3080" s="22" t="s">
        <v>18</v>
      </c>
      <c r="J3080" s="22" t="s">
        <v>7537</v>
      </c>
      <c r="K3080" s="22" t="s">
        <v>18</v>
      </c>
      <c r="L3080" s="22" t="s">
        <v>7412</v>
      </c>
      <c r="M3080" s="22" t="s">
        <v>18</v>
      </c>
      <c r="N3080" s="22" t="s">
        <v>7413</v>
      </c>
      <c r="O3080" s="22" t="s">
        <v>18</v>
      </c>
      <c r="P3080" s="22" t="s">
        <v>23</v>
      </c>
    </row>
    <row r="3081" spans="1:16" x14ac:dyDescent="0.35">
      <c r="A3081" s="22" t="s">
        <v>15</v>
      </c>
      <c r="B3081" s="22" t="s">
        <v>16</v>
      </c>
      <c r="C3081" s="23">
        <v>266978.39</v>
      </c>
      <c r="D3081" s="23">
        <v>266978.39</v>
      </c>
      <c r="E3081" s="43">
        <v>230073715</v>
      </c>
      <c r="F3081" s="25">
        <v>46128.626817129603</v>
      </c>
      <c r="G3081" s="22" t="s">
        <v>17</v>
      </c>
      <c r="H3081" s="24">
        <v>174407</v>
      </c>
      <c r="I3081" s="22" t="s">
        <v>18</v>
      </c>
      <c r="J3081" s="22" t="s">
        <v>7538</v>
      </c>
      <c r="K3081" s="22" t="s">
        <v>18</v>
      </c>
      <c r="L3081" s="22" t="s">
        <v>7534</v>
      </c>
      <c r="M3081" s="22" t="s">
        <v>18</v>
      </c>
      <c r="N3081" s="22" t="s">
        <v>7535</v>
      </c>
      <c r="O3081" s="22" t="s">
        <v>18</v>
      </c>
      <c r="P3081" s="22" t="s">
        <v>23</v>
      </c>
    </row>
    <row r="3082" spans="1:16" x14ac:dyDescent="0.35">
      <c r="A3082" s="22" t="s">
        <v>15</v>
      </c>
      <c r="B3082" s="22" t="s">
        <v>16</v>
      </c>
      <c r="C3082" s="23">
        <v>7099</v>
      </c>
      <c r="D3082" s="23">
        <v>7099</v>
      </c>
      <c r="E3082" s="43">
        <v>230077080</v>
      </c>
      <c r="F3082" s="25">
        <v>46128.627476851798</v>
      </c>
      <c r="G3082" s="22" t="s">
        <v>17</v>
      </c>
      <c r="H3082" s="24">
        <v>174408</v>
      </c>
      <c r="I3082" s="22" t="s">
        <v>18</v>
      </c>
      <c r="J3082" s="22" t="s">
        <v>7536</v>
      </c>
      <c r="K3082" s="22" t="s">
        <v>18</v>
      </c>
      <c r="L3082" s="22" t="s">
        <v>6667</v>
      </c>
      <c r="M3082" s="22" t="s">
        <v>18</v>
      </c>
      <c r="N3082" s="22" t="s">
        <v>6668</v>
      </c>
      <c r="O3082" s="22" t="s">
        <v>18</v>
      </c>
      <c r="P3082" s="22" t="s">
        <v>23</v>
      </c>
    </row>
    <row r="3083" spans="1:16" x14ac:dyDescent="0.35">
      <c r="A3083" s="26" t="s">
        <v>15</v>
      </c>
      <c r="B3083" s="26" t="s">
        <v>16</v>
      </c>
      <c r="C3083" s="27">
        <v>1403696.02</v>
      </c>
      <c r="D3083" s="27">
        <v>1403696.02</v>
      </c>
      <c r="E3083" s="44">
        <v>230089999</v>
      </c>
      <c r="F3083" s="29">
        <v>46128.630023148202</v>
      </c>
      <c r="G3083" s="26" t="s">
        <v>17</v>
      </c>
      <c r="H3083" s="28">
        <v>174409</v>
      </c>
      <c r="I3083" s="26" t="s">
        <v>18</v>
      </c>
      <c r="J3083" s="26" t="s">
        <v>7539</v>
      </c>
      <c r="K3083" s="26" t="s">
        <v>18</v>
      </c>
      <c r="L3083" s="26" t="s">
        <v>7534</v>
      </c>
      <c r="M3083" s="26" t="s">
        <v>18</v>
      </c>
      <c r="N3083" s="26" t="s">
        <v>7535</v>
      </c>
      <c r="O3083" s="26" t="s">
        <v>18</v>
      </c>
      <c r="P3083" s="26" t="s">
        <v>23</v>
      </c>
    </row>
    <row r="3084" spans="1:16" x14ac:dyDescent="0.35">
      <c r="A3084" s="26" t="s">
        <v>15</v>
      </c>
      <c r="B3084" s="26" t="s">
        <v>16</v>
      </c>
      <c r="C3084" s="27">
        <v>6412</v>
      </c>
      <c r="D3084" s="27">
        <v>6412</v>
      </c>
      <c r="E3084" s="44">
        <v>230094425</v>
      </c>
      <c r="F3084" s="29">
        <v>46128.630902777797</v>
      </c>
      <c r="G3084" s="26" t="s">
        <v>17</v>
      </c>
      <c r="H3084" s="28">
        <v>174411</v>
      </c>
      <c r="I3084" s="26" t="s">
        <v>18</v>
      </c>
      <c r="J3084" s="26" t="s">
        <v>7536</v>
      </c>
      <c r="K3084" s="26" t="s">
        <v>18</v>
      </c>
      <c r="L3084" s="26" t="s">
        <v>6667</v>
      </c>
      <c r="M3084" s="26" t="s">
        <v>18</v>
      </c>
      <c r="N3084" s="26" t="s">
        <v>6668</v>
      </c>
      <c r="O3084" s="26" t="s">
        <v>18</v>
      </c>
      <c r="P3084" s="26" t="s">
        <v>23</v>
      </c>
    </row>
    <row r="3085" spans="1:16" x14ac:dyDescent="0.35">
      <c r="A3085" s="26" t="s">
        <v>15</v>
      </c>
      <c r="B3085" s="26" t="s">
        <v>16</v>
      </c>
      <c r="C3085" s="27">
        <v>66650</v>
      </c>
      <c r="D3085" s="27">
        <v>66650</v>
      </c>
      <c r="E3085" s="44">
        <v>230099151</v>
      </c>
      <c r="F3085" s="29">
        <v>46128.631817129601</v>
      </c>
      <c r="G3085" s="26" t="s">
        <v>17</v>
      </c>
      <c r="H3085" s="28">
        <v>174412</v>
      </c>
      <c r="I3085" s="26" t="s">
        <v>18</v>
      </c>
      <c r="J3085" s="26" t="s">
        <v>7540</v>
      </c>
      <c r="K3085" s="26" t="s">
        <v>18</v>
      </c>
      <c r="L3085" s="26" t="s">
        <v>1222</v>
      </c>
      <c r="M3085" s="26" t="s">
        <v>18</v>
      </c>
      <c r="N3085" s="26" t="s">
        <v>7541</v>
      </c>
      <c r="O3085" s="26" t="s">
        <v>18</v>
      </c>
      <c r="P3085" s="26" t="s">
        <v>23</v>
      </c>
    </row>
    <row r="3086" spans="1:16" x14ac:dyDescent="0.35">
      <c r="A3086" s="26" t="s">
        <v>15</v>
      </c>
      <c r="B3086" s="26" t="s">
        <v>16</v>
      </c>
      <c r="C3086" s="27">
        <v>974125</v>
      </c>
      <c r="D3086" s="27">
        <v>974125</v>
      </c>
      <c r="E3086" s="44">
        <v>230100492</v>
      </c>
      <c r="F3086" s="29">
        <v>46128.6320949074</v>
      </c>
      <c r="G3086" s="26" t="s">
        <v>17</v>
      </c>
      <c r="H3086" s="28">
        <v>174413</v>
      </c>
      <c r="I3086" s="26" t="s">
        <v>18</v>
      </c>
      <c r="J3086" s="26" t="s">
        <v>7542</v>
      </c>
      <c r="K3086" s="26" t="s">
        <v>18</v>
      </c>
      <c r="L3086" s="26" t="s">
        <v>7543</v>
      </c>
      <c r="M3086" s="26" t="s">
        <v>18</v>
      </c>
      <c r="N3086" s="26" t="s">
        <v>7544</v>
      </c>
      <c r="O3086" s="26" t="s">
        <v>18</v>
      </c>
      <c r="P3086" s="26" t="s">
        <v>44</v>
      </c>
    </row>
    <row r="3087" spans="1:16" x14ac:dyDescent="0.35">
      <c r="A3087" s="22" t="s">
        <v>15</v>
      </c>
      <c r="B3087" s="22" t="s">
        <v>16</v>
      </c>
      <c r="C3087" s="23">
        <v>386122</v>
      </c>
      <c r="D3087" s="23">
        <v>386122</v>
      </c>
      <c r="E3087" s="43">
        <v>230102351</v>
      </c>
      <c r="F3087" s="25">
        <v>46128.6324537037</v>
      </c>
      <c r="G3087" s="22" t="s">
        <v>17</v>
      </c>
      <c r="H3087" s="24">
        <v>174414</v>
      </c>
      <c r="I3087" s="22" t="s">
        <v>18</v>
      </c>
      <c r="J3087" s="22" t="s">
        <v>7545</v>
      </c>
      <c r="K3087" s="22" t="s">
        <v>18</v>
      </c>
      <c r="L3087" s="22" t="s">
        <v>7546</v>
      </c>
      <c r="M3087" s="22" t="s">
        <v>18</v>
      </c>
      <c r="N3087" s="22" t="s">
        <v>7547</v>
      </c>
      <c r="O3087" s="22" t="s">
        <v>18</v>
      </c>
      <c r="P3087" s="22" t="s">
        <v>23</v>
      </c>
    </row>
    <row r="3088" spans="1:16" x14ac:dyDescent="0.35">
      <c r="A3088" s="26" t="s">
        <v>15</v>
      </c>
      <c r="B3088" s="26" t="s">
        <v>16</v>
      </c>
      <c r="C3088" s="27">
        <v>7403.22</v>
      </c>
      <c r="D3088" s="27">
        <v>7403.22</v>
      </c>
      <c r="E3088" s="44">
        <v>230105981</v>
      </c>
      <c r="F3088" s="29">
        <v>46128.633148148103</v>
      </c>
      <c r="G3088" s="26" t="s">
        <v>17</v>
      </c>
      <c r="H3088" s="28">
        <v>174415</v>
      </c>
      <c r="I3088" s="26" t="s">
        <v>18</v>
      </c>
      <c r="J3088" s="26" t="s">
        <v>7548</v>
      </c>
      <c r="K3088" s="26" t="s">
        <v>18</v>
      </c>
      <c r="L3088" s="26" t="s">
        <v>7534</v>
      </c>
      <c r="M3088" s="26" t="s">
        <v>18</v>
      </c>
      <c r="N3088" s="26" t="s">
        <v>7535</v>
      </c>
      <c r="O3088" s="26" t="s">
        <v>18</v>
      </c>
      <c r="P3088" s="26" t="s">
        <v>91</v>
      </c>
    </row>
    <row r="3089" spans="1:16" x14ac:dyDescent="0.35">
      <c r="A3089" s="26" t="s">
        <v>15</v>
      </c>
      <c r="B3089" s="26" t="s">
        <v>16</v>
      </c>
      <c r="C3089" s="27">
        <v>7100</v>
      </c>
      <c r="D3089" s="27">
        <v>7100</v>
      </c>
      <c r="E3089" s="44">
        <v>230111927</v>
      </c>
      <c r="F3089" s="29">
        <v>46128.634317129603</v>
      </c>
      <c r="G3089" s="26" t="s">
        <v>17</v>
      </c>
      <c r="H3089" s="28">
        <v>174416</v>
      </c>
      <c r="I3089" s="26" t="s">
        <v>18</v>
      </c>
      <c r="J3089" s="26" t="s">
        <v>7536</v>
      </c>
      <c r="K3089" s="26" t="s">
        <v>18</v>
      </c>
      <c r="L3089" s="26" t="s">
        <v>6667</v>
      </c>
      <c r="M3089" s="26" t="s">
        <v>18</v>
      </c>
      <c r="N3089" s="26" t="s">
        <v>6668</v>
      </c>
      <c r="O3089" s="26" t="s">
        <v>18</v>
      </c>
      <c r="P3089" s="26" t="s">
        <v>23</v>
      </c>
    </row>
    <row r="3090" spans="1:16" x14ac:dyDescent="0.35">
      <c r="A3090" s="22" t="s">
        <v>15</v>
      </c>
      <c r="B3090" s="22" t="s">
        <v>16</v>
      </c>
      <c r="C3090" s="23">
        <v>39663</v>
      </c>
      <c r="D3090" s="23">
        <v>39663</v>
      </c>
      <c r="E3090" s="43">
        <v>230120561</v>
      </c>
      <c r="F3090" s="25">
        <v>46128.636006944398</v>
      </c>
      <c r="G3090" s="22" t="s">
        <v>17</v>
      </c>
      <c r="H3090" s="24">
        <v>174417</v>
      </c>
      <c r="I3090" s="22" t="s">
        <v>18</v>
      </c>
      <c r="J3090" s="22" t="s">
        <v>7549</v>
      </c>
      <c r="K3090" s="22" t="s">
        <v>18</v>
      </c>
      <c r="L3090" s="22" t="s">
        <v>2351</v>
      </c>
      <c r="M3090" s="22" t="s">
        <v>18</v>
      </c>
      <c r="N3090" s="22" t="s">
        <v>2353</v>
      </c>
      <c r="O3090" s="22" t="s">
        <v>18</v>
      </c>
      <c r="P3090" s="22" t="s">
        <v>23</v>
      </c>
    </row>
    <row r="3091" spans="1:16" x14ac:dyDescent="0.35">
      <c r="A3091" s="22" t="s">
        <v>15</v>
      </c>
      <c r="B3091" s="22" t="s">
        <v>16</v>
      </c>
      <c r="C3091" s="23">
        <v>25050856.66</v>
      </c>
      <c r="D3091" s="23">
        <v>25050856.66</v>
      </c>
      <c r="E3091" s="43">
        <v>230125272</v>
      </c>
      <c r="F3091" s="25">
        <v>46128.636944444399</v>
      </c>
      <c r="G3091" s="22" t="s">
        <v>17</v>
      </c>
      <c r="H3091" s="24">
        <v>174418</v>
      </c>
      <c r="I3091" s="22" t="s">
        <v>18</v>
      </c>
      <c r="J3091" s="22" t="s">
        <v>7550</v>
      </c>
      <c r="K3091" s="22" t="s">
        <v>18</v>
      </c>
      <c r="L3091" s="22" t="s">
        <v>7551</v>
      </c>
      <c r="M3091" s="22" t="s">
        <v>18</v>
      </c>
      <c r="N3091" s="22" t="s">
        <v>3224</v>
      </c>
      <c r="O3091" s="22" t="s">
        <v>18</v>
      </c>
      <c r="P3091" s="22" t="s">
        <v>23</v>
      </c>
    </row>
    <row r="3092" spans="1:16" x14ac:dyDescent="0.35">
      <c r="A3092" s="26" t="s">
        <v>15</v>
      </c>
      <c r="B3092" s="26" t="s">
        <v>16</v>
      </c>
      <c r="C3092" s="27">
        <v>4581</v>
      </c>
      <c r="D3092" s="27">
        <v>4581</v>
      </c>
      <c r="E3092" s="44">
        <v>230126950</v>
      </c>
      <c r="F3092" s="29">
        <v>46128.637268518498</v>
      </c>
      <c r="G3092" s="26" t="s">
        <v>17</v>
      </c>
      <c r="H3092" s="28">
        <v>174419</v>
      </c>
      <c r="I3092" s="26" t="s">
        <v>18</v>
      </c>
      <c r="J3092" s="26" t="s">
        <v>7552</v>
      </c>
      <c r="K3092" s="26" t="s">
        <v>18</v>
      </c>
      <c r="L3092" s="26" t="s">
        <v>1222</v>
      </c>
      <c r="M3092" s="26" t="s">
        <v>18</v>
      </c>
      <c r="N3092" s="26" t="s">
        <v>7541</v>
      </c>
      <c r="O3092" s="26" t="s">
        <v>18</v>
      </c>
      <c r="P3092" s="26" t="s">
        <v>23</v>
      </c>
    </row>
    <row r="3093" spans="1:16" x14ac:dyDescent="0.35">
      <c r="A3093" s="22" t="s">
        <v>15</v>
      </c>
      <c r="B3093" s="22" t="s">
        <v>16</v>
      </c>
      <c r="C3093" s="23">
        <v>47266</v>
      </c>
      <c r="D3093" s="23">
        <v>47266</v>
      </c>
      <c r="E3093" s="43">
        <v>230134617</v>
      </c>
      <c r="F3093" s="25">
        <v>46128.638749999998</v>
      </c>
      <c r="G3093" s="22" t="s">
        <v>17</v>
      </c>
      <c r="H3093" s="24">
        <v>174421</v>
      </c>
      <c r="I3093" s="22" t="s">
        <v>18</v>
      </c>
      <c r="J3093" s="22" t="s">
        <v>7553</v>
      </c>
      <c r="K3093" s="22" t="s">
        <v>18</v>
      </c>
      <c r="L3093" s="22" t="s">
        <v>2351</v>
      </c>
      <c r="M3093" s="22" t="s">
        <v>18</v>
      </c>
      <c r="N3093" s="22" t="s">
        <v>2353</v>
      </c>
      <c r="O3093" s="22" t="s">
        <v>18</v>
      </c>
      <c r="P3093" s="22" t="s">
        <v>23</v>
      </c>
    </row>
    <row r="3094" spans="1:16" x14ac:dyDescent="0.35">
      <c r="A3094" s="26" t="s">
        <v>15</v>
      </c>
      <c r="B3094" s="26" t="s">
        <v>16</v>
      </c>
      <c r="C3094" s="27">
        <v>1025</v>
      </c>
      <c r="D3094" s="27">
        <v>1025</v>
      </c>
      <c r="E3094" s="44">
        <v>230144275</v>
      </c>
      <c r="F3094" s="29">
        <v>46128.640613425901</v>
      </c>
      <c r="G3094" s="26" t="s">
        <v>17</v>
      </c>
      <c r="H3094" s="28">
        <v>174422</v>
      </c>
      <c r="I3094" s="26" t="s">
        <v>18</v>
      </c>
      <c r="J3094" s="26" t="s">
        <v>7554</v>
      </c>
      <c r="K3094" s="26" t="s">
        <v>18</v>
      </c>
      <c r="L3094" s="26" t="s">
        <v>2351</v>
      </c>
      <c r="M3094" s="26" t="s">
        <v>18</v>
      </c>
      <c r="N3094" s="26" t="s">
        <v>2353</v>
      </c>
      <c r="O3094" s="26" t="s">
        <v>18</v>
      </c>
      <c r="P3094" s="26" t="s">
        <v>23</v>
      </c>
    </row>
    <row r="3095" spans="1:16" x14ac:dyDescent="0.35">
      <c r="A3095" s="26" t="s">
        <v>15</v>
      </c>
      <c r="B3095" s="26" t="s">
        <v>16</v>
      </c>
      <c r="C3095" s="27">
        <v>11225.76</v>
      </c>
      <c r="D3095" s="27">
        <v>11225.76</v>
      </c>
      <c r="E3095" s="44">
        <v>230148201</v>
      </c>
      <c r="F3095" s="29">
        <v>46128.6413888889</v>
      </c>
      <c r="G3095" s="26" t="s">
        <v>17</v>
      </c>
      <c r="H3095" s="28">
        <v>174423</v>
      </c>
      <c r="I3095" s="26" t="s">
        <v>18</v>
      </c>
      <c r="J3095" s="26" t="s">
        <v>7555</v>
      </c>
      <c r="K3095" s="26" t="s">
        <v>18</v>
      </c>
      <c r="L3095" s="26" t="s">
        <v>7556</v>
      </c>
      <c r="M3095" s="26" t="s">
        <v>18</v>
      </c>
      <c r="N3095" s="26" t="s">
        <v>7557</v>
      </c>
      <c r="O3095" s="26" t="s">
        <v>18</v>
      </c>
      <c r="P3095" s="26" t="s">
        <v>23</v>
      </c>
    </row>
    <row r="3096" spans="1:16" x14ac:dyDescent="0.35">
      <c r="A3096" s="26" t="s">
        <v>15</v>
      </c>
      <c r="B3096" s="26" t="s">
        <v>16</v>
      </c>
      <c r="C3096" s="27">
        <v>41635.68</v>
      </c>
      <c r="D3096" s="27">
        <v>41635.68</v>
      </c>
      <c r="E3096" s="44">
        <v>230148534</v>
      </c>
      <c r="F3096" s="29">
        <v>46128.6414351852</v>
      </c>
      <c r="G3096" s="26" t="s">
        <v>17</v>
      </c>
      <c r="H3096" s="28">
        <v>174424</v>
      </c>
      <c r="I3096" s="26" t="s">
        <v>18</v>
      </c>
      <c r="J3096" s="26" t="s">
        <v>7558</v>
      </c>
      <c r="K3096" s="26" t="s">
        <v>18</v>
      </c>
      <c r="L3096" s="26" t="s">
        <v>7559</v>
      </c>
      <c r="M3096" s="26" t="s">
        <v>18</v>
      </c>
      <c r="N3096" s="26" t="s">
        <v>7560</v>
      </c>
      <c r="O3096" s="26" t="s">
        <v>18</v>
      </c>
      <c r="P3096" s="26" t="s">
        <v>23</v>
      </c>
    </row>
    <row r="3097" spans="1:16" x14ac:dyDescent="0.35">
      <c r="A3097" s="22" t="s">
        <v>15</v>
      </c>
      <c r="B3097" s="22" t="s">
        <v>16</v>
      </c>
      <c r="C3097" s="23">
        <v>4196</v>
      </c>
      <c r="D3097" s="23">
        <v>4196</v>
      </c>
      <c r="E3097" s="43">
        <v>230150512</v>
      </c>
      <c r="F3097" s="25">
        <v>46128.641828703701</v>
      </c>
      <c r="G3097" s="22" t="s">
        <v>17</v>
      </c>
      <c r="H3097" s="24">
        <v>174425</v>
      </c>
      <c r="I3097" s="22" t="s">
        <v>18</v>
      </c>
      <c r="J3097" s="22" t="s">
        <v>7561</v>
      </c>
      <c r="K3097" s="22" t="s">
        <v>18</v>
      </c>
      <c r="L3097" s="22" t="s">
        <v>1222</v>
      </c>
      <c r="M3097" s="22" t="s">
        <v>18</v>
      </c>
      <c r="N3097" s="22" t="s">
        <v>7541</v>
      </c>
      <c r="O3097" s="22" t="s">
        <v>18</v>
      </c>
      <c r="P3097" s="22" t="s">
        <v>23</v>
      </c>
    </row>
    <row r="3098" spans="1:16" x14ac:dyDescent="0.35">
      <c r="A3098" s="26" t="s">
        <v>15</v>
      </c>
      <c r="B3098" s="26" t="s">
        <v>16</v>
      </c>
      <c r="C3098" s="27">
        <v>100</v>
      </c>
      <c r="D3098" s="27">
        <v>100</v>
      </c>
      <c r="E3098" s="44">
        <v>230156407</v>
      </c>
      <c r="F3098" s="29">
        <v>46128.642951388902</v>
      </c>
      <c r="G3098" s="26" t="s">
        <v>17</v>
      </c>
      <c r="H3098" s="28">
        <v>174426</v>
      </c>
      <c r="I3098" s="26" t="s">
        <v>18</v>
      </c>
      <c r="J3098" s="26" t="s">
        <v>7536</v>
      </c>
      <c r="K3098" s="26" t="s">
        <v>18</v>
      </c>
      <c r="L3098" s="26" t="s">
        <v>6667</v>
      </c>
      <c r="M3098" s="26" t="s">
        <v>18</v>
      </c>
      <c r="N3098" s="26" t="s">
        <v>6668</v>
      </c>
      <c r="O3098" s="26" t="s">
        <v>18</v>
      </c>
      <c r="P3098" s="26" t="s">
        <v>23</v>
      </c>
    </row>
    <row r="3099" spans="1:16" x14ac:dyDescent="0.35">
      <c r="A3099" s="22" t="s">
        <v>15</v>
      </c>
      <c r="B3099" s="22" t="s">
        <v>16</v>
      </c>
      <c r="C3099" s="23">
        <v>135477.49</v>
      </c>
      <c r="D3099" s="23">
        <v>135477.49</v>
      </c>
      <c r="E3099" s="43">
        <v>230156859</v>
      </c>
      <c r="F3099" s="25">
        <v>46128.643043981501</v>
      </c>
      <c r="G3099" s="22" t="s">
        <v>17</v>
      </c>
      <c r="H3099" s="24">
        <v>174427</v>
      </c>
      <c r="I3099" s="22" t="s">
        <v>18</v>
      </c>
      <c r="J3099" s="22" t="s">
        <v>7562</v>
      </c>
      <c r="K3099" s="22" t="s">
        <v>18</v>
      </c>
      <c r="L3099" s="22" t="s">
        <v>6409</v>
      </c>
      <c r="M3099" s="22" t="s">
        <v>18</v>
      </c>
      <c r="N3099" s="22" t="s">
        <v>6410</v>
      </c>
      <c r="O3099" s="22" t="s">
        <v>18</v>
      </c>
      <c r="P3099" s="22" t="s">
        <v>23</v>
      </c>
    </row>
    <row r="3100" spans="1:16" x14ac:dyDescent="0.35">
      <c r="A3100" s="26" t="s">
        <v>15</v>
      </c>
      <c r="B3100" s="26" t="s">
        <v>16</v>
      </c>
      <c r="C3100" s="27">
        <v>22875.46</v>
      </c>
      <c r="D3100" s="27">
        <v>22875.46</v>
      </c>
      <c r="E3100" s="44">
        <v>230164201</v>
      </c>
      <c r="F3100" s="29">
        <v>46128.644421296303</v>
      </c>
      <c r="G3100" s="26" t="s">
        <v>17</v>
      </c>
      <c r="H3100" s="28">
        <v>174428</v>
      </c>
      <c r="I3100" s="26" t="s">
        <v>18</v>
      </c>
      <c r="J3100" s="26" t="s">
        <v>7563</v>
      </c>
      <c r="K3100" s="26" t="s">
        <v>18</v>
      </c>
      <c r="L3100" s="26" t="s">
        <v>7551</v>
      </c>
      <c r="M3100" s="26" t="s">
        <v>18</v>
      </c>
      <c r="N3100" s="26" t="s">
        <v>3224</v>
      </c>
      <c r="O3100" s="26" t="s">
        <v>18</v>
      </c>
      <c r="P3100" s="26" t="s">
        <v>23</v>
      </c>
    </row>
    <row r="3101" spans="1:16" x14ac:dyDescent="0.35">
      <c r="A3101" s="22" t="s">
        <v>15</v>
      </c>
      <c r="B3101" s="22" t="s">
        <v>16</v>
      </c>
      <c r="C3101" s="23">
        <v>44634.73</v>
      </c>
      <c r="D3101" s="23">
        <v>44634.73</v>
      </c>
      <c r="E3101" s="43">
        <v>230164904</v>
      </c>
      <c r="F3101" s="25">
        <v>46128.644560185203</v>
      </c>
      <c r="G3101" s="22" t="s">
        <v>17</v>
      </c>
      <c r="H3101" s="24">
        <v>174429</v>
      </c>
      <c r="I3101" s="22" t="s">
        <v>18</v>
      </c>
      <c r="J3101" s="22" t="s">
        <v>7564</v>
      </c>
      <c r="K3101" s="22" t="s">
        <v>18</v>
      </c>
      <c r="L3101" s="22" t="s">
        <v>7559</v>
      </c>
      <c r="M3101" s="22" t="s">
        <v>18</v>
      </c>
      <c r="N3101" s="22" t="s">
        <v>7560</v>
      </c>
      <c r="O3101" s="22" t="s">
        <v>18</v>
      </c>
      <c r="P3101" s="22" t="s">
        <v>23</v>
      </c>
    </row>
    <row r="3102" spans="1:16" x14ac:dyDescent="0.35">
      <c r="A3102" s="26" t="s">
        <v>15</v>
      </c>
      <c r="B3102" s="26" t="s">
        <v>16</v>
      </c>
      <c r="C3102" s="27">
        <v>47599.02</v>
      </c>
      <c r="D3102" s="27">
        <v>47599.02</v>
      </c>
      <c r="E3102" s="44">
        <v>230166008</v>
      </c>
      <c r="F3102" s="29">
        <v>46128.644780092603</v>
      </c>
      <c r="G3102" s="26" t="s">
        <v>17</v>
      </c>
      <c r="H3102" s="28">
        <v>174430</v>
      </c>
      <c r="I3102" s="26" t="s">
        <v>18</v>
      </c>
      <c r="J3102" s="26" t="s">
        <v>7565</v>
      </c>
      <c r="K3102" s="26" t="s">
        <v>18</v>
      </c>
      <c r="L3102" s="26" t="s">
        <v>6409</v>
      </c>
      <c r="M3102" s="26" t="s">
        <v>18</v>
      </c>
      <c r="N3102" s="26" t="s">
        <v>6410</v>
      </c>
      <c r="O3102" s="26" t="s">
        <v>18</v>
      </c>
      <c r="P3102" s="26" t="s">
        <v>23</v>
      </c>
    </row>
    <row r="3103" spans="1:16" x14ac:dyDescent="0.35">
      <c r="A3103" s="22" t="s">
        <v>15</v>
      </c>
      <c r="B3103" s="22" t="s">
        <v>16</v>
      </c>
      <c r="C3103" s="23">
        <v>5596</v>
      </c>
      <c r="D3103" s="23">
        <v>5596</v>
      </c>
      <c r="E3103" s="43">
        <v>230171038</v>
      </c>
      <c r="F3103" s="25">
        <v>46128.645775463003</v>
      </c>
      <c r="G3103" s="22" t="s">
        <v>17</v>
      </c>
      <c r="H3103" s="24">
        <v>174431</v>
      </c>
      <c r="I3103" s="22" t="s">
        <v>18</v>
      </c>
      <c r="J3103" s="22" t="s">
        <v>7566</v>
      </c>
      <c r="K3103" s="22" t="s">
        <v>18</v>
      </c>
      <c r="L3103" s="22" t="s">
        <v>6219</v>
      </c>
      <c r="M3103" s="22" t="s">
        <v>18</v>
      </c>
      <c r="N3103" s="22" t="s">
        <v>3659</v>
      </c>
      <c r="O3103" s="22" t="s">
        <v>18</v>
      </c>
      <c r="P3103" s="22" t="s">
        <v>19</v>
      </c>
    </row>
    <row r="3104" spans="1:16" x14ac:dyDescent="0.35">
      <c r="A3104" s="22" t="s">
        <v>15</v>
      </c>
      <c r="B3104" s="22" t="s">
        <v>16</v>
      </c>
      <c r="C3104" s="23">
        <v>1686828</v>
      </c>
      <c r="D3104" s="23">
        <v>1686828</v>
      </c>
      <c r="E3104" s="43">
        <v>230173319</v>
      </c>
      <c r="F3104" s="25">
        <v>46128.646215277797</v>
      </c>
      <c r="G3104" s="22" t="s">
        <v>17</v>
      </c>
      <c r="H3104" s="24">
        <v>174432</v>
      </c>
      <c r="I3104" s="22" t="s">
        <v>18</v>
      </c>
      <c r="J3104" s="22" t="s">
        <v>7567</v>
      </c>
      <c r="K3104" s="22" t="s">
        <v>18</v>
      </c>
      <c r="L3104" s="22" t="s">
        <v>1222</v>
      </c>
      <c r="M3104" s="22" t="s">
        <v>18</v>
      </c>
      <c r="N3104" s="22" t="s">
        <v>7541</v>
      </c>
      <c r="O3104" s="22" t="s">
        <v>18</v>
      </c>
      <c r="P3104" s="22" t="s">
        <v>23</v>
      </c>
    </row>
    <row r="3105" spans="1:16" x14ac:dyDescent="0.35">
      <c r="A3105" s="26" t="s">
        <v>15</v>
      </c>
      <c r="B3105" s="26" t="s">
        <v>16</v>
      </c>
      <c r="C3105" s="27">
        <v>7313.63</v>
      </c>
      <c r="D3105" s="27">
        <v>7313.63</v>
      </c>
      <c r="E3105" s="44">
        <v>230173896</v>
      </c>
      <c r="F3105" s="29">
        <v>46128.646331018499</v>
      </c>
      <c r="G3105" s="26" t="s">
        <v>17</v>
      </c>
      <c r="H3105" s="28">
        <v>174433</v>
      </c>
      <c r="I3105" s="26" t="s">
        <v>18</v>
      </c>
      <c r="J3105" s="26" t="s">
        <v>7565</v>
      </c>
      <c r="K3105" s="26" t="s">
        <v>18</v>
      </c>
      <c r="L3105" s="26" t="s">
        <v>6409</v>
      </c>
      <c r="M3105" s="26" t="s">
        <v>18</v>
      </c>
      <c r="N3105" s="26" t="s">
        <v>6410</v>
      </c>
      <c r="O3105" s="26" t="s">
        <v>18</v>
      </c>
      <c r="P3105" s="26" t="s">
        <v>23</v>
      </c>
    </row>
    <row r="3106" spans="1:16" x14ac:dyDescent="0.35">
      <c r="A3106" s="26" t="s">
        <v>15</v>
      </c>
      <c r="B3106" s="26" t="s">
        <v>16</v>
      </c>
      <c r="C3106" s="27">
        <v>1686823.27</v>
      </c>
      <c r="D3106" s="27">
        <v>1686823.27</v>
      </c>
      <c r="E3106" s="44">
        <v>230176011</v>
      </c>
      <c r="F3106" s="29">
        <v>46128.646747685198</v>
      </c>
      <c r="G3106" s="26" t="s">
        <v>17</v>
      </c>
      <c r="H3106" s="28">
        <v>174434</v>
      </c>
      <c r="I3106" s="26" t="s">
        <v>18</v>
      </c>
      <c r="J3106" s="26" t="s">
        <v>7568</v>
      </c>
      <c r="K3106" s="26" t="s">
        <v>18</v>
      </c>
      <c r="L3106" s="26" t="s">
        <v>7569</v>
      </c>
      <c r="M3106" s="26" t="s">
        <v>18</v>
      </c>
      <c r="N3106" s="26" t="s">
        <v>3063</v>
      </c>
      <c r="O3106" s="26" t="s">
        <v>18</v>
      </c>
      <c r="P3106" s="30" t="s">
        <v>57</v>
      </c>
    </row>
    <row r="3107" spans="1:16" x14ac:dyDescent="0.35">
      <c r="A3107" s="22" t="s">
        <v>15</v>
      </c>
      <c r="B3107" s="22" t="s">
        <v>16</v>
      </c>
      <c r="C3107" s="23">
        <v>114600.44</v>
      </c>
      <c r="D3107" s="23">
        <v>114600.44</v>
      </c>
      <c r="E3107" s="43">
        <v>230178961</v>
      </c>
      <c r="F3107" s="25">
        <v>46128.6473148148</v>
      </c>
      <c r="G3107" s="22" t="s">
        <v>17</v>
      </c>
      <c r="H3107" s="24">
        <v>174435</v>
      </c>
      <c r="I3107" s="22" t="s">
        <v>18</v>
      </c>
      <c r="J3107" s="22" t="s">
        <v>7570</v>
      </c>
      <c r="K3107" s="22" t="s">
        <v>18</v>
      </c>
      <c r="L3107" s="22" t="s">
        <v>7559</v>
      </c>
      <c r="M3107" s="22" t="s">
        <v>18</v>
      </c>
      <c r="N3107" s="22" t="s">
        <v>7560</v>
      </c>
      <c r="O3107" s="22" t="s">
        <v>18</v>
      </c>
      <c r="P3107" s="22" t="s">
        <v>23</v>
      </c>
    </row>
    <row r="3108" spans="1:16" x14ac:dyDescent="0.35">
      <c r="A3108" s="22" t="s">
        <v>15</v>
      </c>
      <c r="B3108" s="22" t="s">
        <v>16</v>
      </c>
      <c r="C3108" s="23">
        <v>635832.89</v>
      </c>
      <c r="D3108" s="23">
        <v>635832.89</v>
      </c>
      <c r="E3108" s="43">
        <v>230187316</v>
      </c>
      <c r="F3108" s="25">
        <v>46128.6489351852</v>
      </c>
      <c r="G3108" s="22" t="s">
        <v>17</v>
      </c>
      <c r="H3108" s="24">
        <v>174436</v>
      </c>
      <c r="I3108" s="22" t="s">
        <v>18</v>
      </c>
      <c r="J3108" s="22" t="s">
        <v>7571</v>
      </c>
      <c r="K3108" s="22" t="s">
        <v>18</v>
      </c>
      <c r="L3108" s="22" t="s">
        <v>7551</v>
      </c>
      <c r="M3108" s="22" t="s">
        <v>18</v>
      </c>
      <c r="N3108" s="22" t="s">
        <v>3224</v>
      </c>
      <c r="O3108" s="22" t="s">
        <v>18</v>
      </c>
      <c r="P3108" s="22" t="s">
        <v>23</v>
      </c>
    </row>
    <row r="3109" spans="1:16" x14ac:dyDescent="0.35">
      <c r="A3109" s="26" t="s">
        <v>15</v>
      </c>
      <c r="B3109" s="26" t="s">
        <v>16</v>
      </c>
      <c r="C3109" s="27">
        <v>604.19000000000005</v>
      </c>
      <c r="D3109" s="27">
        <v>604.19000000000005</v>
      </c>
      <c r="E3109" s="44">
        <v>230195096</v>
      </c>
      <c r="F3109" s="29">
        <v>46128.650428240697</v>
      </c>
      <c r="G3109" s="26" t="s">
        <v>17</v>
      </c>
      <c r="H3109" s="28">
        <v>174437</v>
      </c>
      <c r="I3109" s="26" t="s">
        <v>18</v>
      </c>
      <c r="J3109" s="26" t="s">
        <v>7572</v>
      </c>
      <c r="K3109" s="26" t="s">
        <v>18</v>
      </c>
      <c r="L3109" s="26" t="s">
        <v>7556</v>
      </c>
      <c r="M3109" s="26" t="s">
        <v>18</v>
      </c>
      <c r="N3109" s="26" t="s">
        <v>7557</v>
      </c>
      <c r="O3109" s="26" t="s">
        <v>18</v>
      </c>
      <c r="P3109" s="26" t="s">
        <v>23</v>
      </c>
    </row>
    <row r="3110" spans="1:16" x14ac:dyDescent="0.35">
      <c r="A3110" s="22" t="s">
        <v>15</v>
      </c>
      <c r="B3110" s="22" t="s">
        <v>16</v>
      </c>
      <c r="C3110" s="23">
        <v>473.85</v>
      </c>
      <c r="D3110" s="23">
        <v>473.85</v>
      </c>
      <c r="E3110" s="43">
        <v>230197061</v>
      </c>
      <c r="F3110" s="25">
        <v>46128.650798611103</v>
      </c>
      <c r="G3110" s="22" t="s">
        <v>17</v>
      </c>
      <c r="H3110" s="24">
        <v>174438</v>
      </c>
      <c r="I3110" s="22" t="s">
        <v>18</v>
      </c>
      <c r="J3110" s="22" t="s">
        <v>7573</v>
      </c>
      <c r="K3110" s="22" t="s">
        <v>18</v>
      </c>
      <c r="L3110" s="22" t="s">
        <v>7574</v>
      </c>
      <c r="M3110" s="22" t="s">
        <v>18</v>
      </c>
      <c r="N3110" s="22" t="s">
        <v>7575</v>
      </c>
      <c r="O3110" s="22" t="s">
        <v>18</v>
      </c>
      <c r="P3110" s="22" t="s">
        <v>19</v>
      </c>
    </row>
    <row r="3111" spans="1:16" x14ac:dyDescent="0.35">
      <c r="A3111" s="22" t="s">
        <v>15</v>
      </c>
      <c r="B3111" s="22" t="s">
        <v>16</v>
      </c>
      <c r="C3111" s="23">
        <v>18624222.969999999</v>
      </c>
      <c r="D3111" s="23">
        <v>18624222.969999999</v>
      </c>
      <c r="E3111" s="43">
        <v>230197840</v>
      </c>
      <c r="F3111" s="25">
        <v>46128.650949074101</v>
      </c>
      <c r="G3111" s="22" t="s">
        <v>17</v>
      </c>
      <c r="H3111" s="24">
        <v>174439</v>
      </c>
      <c r="I3111" s="22" t="s">
        <v>18</v>
      </c>
      <c r="J3111" s="22" t="s">
        <v>7568</v>
      </c>
      <c r="K3111" s="22" t="s">
        <v>18</v>
      </c>
      <c r="L3111" s="22" t="s">
        <v>7569</v>
      </c>
      <c r="M3111" s="22" t="s">
        <v>18</v>
      </c>
      <c r="N3111" s="22" t="s">
        <v>3063</v>
      </c>
      <c r="O3111" s="22" t="s">
        <v>18</v>
      </c>
      <c r="P3111" s="31" t="s">
        <v>57</v>
      </c>
    </row>
    <row r="3112" spans="1:16" x14ac:dyDescent="0.35">
      <c r="A3112" s="22" t="s">
        <v>15</v>
      </c>
      <c r="B3112" s="22" t="s">
        <v>16</v>
      </c>
      <c r="C3112" s="23">
        <v>1913.32</v>
      </c>
      <c r="D3112" s="23">
        <v>1913.32</v>
      </c>
      <c r="E3112" s="43">
        <v>230206032</v>
      </c>
      <c r="F3112" s="25">
        <v>46128.652523148201</v>
      </c>
      <c r="G3112" s="22" t="s">
        <v>17</v>
      </c>
      <c r="H3112" s="24">
        <v>174440</v>
      </c>
      <c r="I3112" s="22" t="s">
        <v>18</v>
      </c>
      <c r="J3112" s="22" t="s">
        <v>7576</v>
      </c>
      <c r="K3112" s="22" t="s">
        <v>18</v>
      </c>
      <c r="L3112" s="22" t="s">
        <v>7551</v>
      </c>
      <c r="M3112" s="22" t="s">
        <v>18</v>
      </c>
      <c r="N3112" s="22" t="s">
        <v>3224</v>
      </c>
      <c r="O3112" s="22" t="s">
        <v>18</v>
      </c>
      <c r="P3112" s="22" t="s">
        <v>23</v>
      </c>
    </row>
    <row r="3113" spans="1:16" x14ac:dyDescent="0.35">
      <c r="A3113" s="26" t="s">
        <v>15</v>
      </c>
      <c r="B3113" s="26" t="s">
        <v>16</v>
      </c>
      <c r="C3113" s="27">
        <v>38161.370000000003</v>
      </c>
      <c r="D3113" s="27">
        <v>38161.370000000003</v>
      </c>
      <c r="E3113" s="44">
        <v>230208294</v>
      </c>
      <c r="F3113" s="29">
        <v>46128.652974536999</v>
      </c>
      <c r="G3113" s="26" t="s">
        <v>17</v>
      </c>
      <c r="H3113" s="28">
        <v>174441</v>
      </c>
      <c r="I3113" s="26" t="s">
        <v>18</v>
      </c>
      <c r="J3113" s="26" t="s">
        <v>7577</v>
      </c>
      <c r="K3113" s="26" t="s">
        <v>18</v>
      </c>
      <c r="L3113" s="26" t="s">
        <v>7559</v>
      </c>
      <c r="M3113" s="26" t="s">
        <v>18</v>
      </c>
      <c r="N3113" s="26" t="s">
        <v>7560</v>
      </c>
      <c r="O3113" s="26" t="s">
        <v>18</v>
      </c>
      <c r="P3113" s="26" t="s">
        <v>23</v>
      </c>
    </row>
    <row r="3114" spans="1:16" x14ac:dyDescent="0.35">
      <c r="A3114" s="22" t="s">
        <v>15</v>
      </c>
      <c r="B3114" s="22" t="s">
        <v>16</v>
      </c>
      <c r="C3114" s="23">
        <v>356.91</v>
      </c>
      <c r="D3114" s="23">
        <v>356.91</v>
      </c>
      <c r="E3114" s="43">
        <v>230213421</v>
      </c>
      <c r="F3114" s="25">
        <v>46128.653912037</v>
      </c>
      <c r="G3114" s="22" t="s">
        <v>17</v>
      </c>
      <c r="H3114" s="24">
        <v>174442</v>
      </c>
      <c r="I3114" s="22" t="s">
        <v>18</v>
      </c>
      <c r="J3114" s="22" t="s">
        <v>7578</v>
      </c>
      <c r="K3114" s="22" t="s">
        <v>18</v>
      </c>
      <c r="L3114" s="22" t="s">
        <v>405</v>
      </c>
      <c r="M3114" s="22" t="s">
        <v>18</v>
      </c>
      <c r="N3114" s="22" t="s">
        <v>407</v>
      </c>
      <c r="O3114" s="22" t="s">
        <v>18</v>
      </c>
      <c r="P3114" s="22" t="s">
        <v>19</v>
      </c>
    </row>
    <row r="3115" spans="1:16" x14ac:dyDescent="0.35">
      <c r="A3115" s="26" t="s">
        <v>15</v>
      </c>
      <c r="B3115" s="26" t="s">
        <v>16</v>
      </c>
      <c r="C3115" s="27">
        <v>6215523.4199999999</v>
      </c>
      <c r="D3115" s="27">
        <v>6215523.4199999999</v>
      </c>
      <c r="E3115" s="44">
        <v>230217079</v>
      </c>
      <c r="F3115" s="29">
        <v>46128.6546296296</v>
      </c>
      <c r="G3115" s="26" t="s">
        <v>17</v>
      </c>
      <c r="H3115" s="28">
        <v>174443</v>
      </c>
      <c r="I3115" s="26" t="s">
        <v>18</v>
      </c>
      <c r="J3115" s="26" t="s">
        <v>7568</v>
      </c>
      <c r="K3115" s="26" t="s">
        <v>18</v>
      </c>
      <c r="L3115" s="26" t="s">
        <v>7569</v>
      </c>
      <c r="M3115" s="26" t="s">
        <v>18</v>
      </c>
      <c r="N3115" s="26" t="s">
        <v>3063</v>
      </c>
      <c r="O3115" s="26" t="s">
        <v>18</v>
      </c>
      <c r="P3115" s="30" t="s">
        <v>57</v>
      </c>
    </row>
    <row r="3116" spans="1:16" x14ac:dyDescent="0.35">
      <c r="A3116" s="22" t="s">
        <v>15</v>
      </c>
      <c r="B3116" s="22" t="s">
        <v>16</v>
      </c>
      <c r="C3116" s="23">
        <v>6072.41</v>
      </c>
      <c r="D3116" s="23">
        <v>6072.41</v>
      </c>
      <c r="E3116" s="43">
        <v>230217919</v>
      </c>
      <c r="F3116" s="25">
        <v>46128.6547685185</v>
      </c>
      <c r="G3116" s="22" t="s">
        <v>17</v>
      </c>
      <c r="H3116" s="24">
        <v>174444</v>
      </c>
      <c r="I3116" s="22" t="s">
        <v>18</v>
      </c>
      <c r="J3116" s="22" t="s">
        <v>7579</v>
      </c>
      <c r="K3116" s="22" t="s">
        <v>18</v>
      </c>
      <c r="L3116" s="22" t="s">
        <v>7574</v>
      </c>
      <c r="M3116" s="22" t="s">
        <v>18</v>
      </c>
      <c r="N3116" s="22" t="s">
        <v>7575</v>
      </c>
      <c r="O3116" s="22" t="s">
        <v>18</v>
      </c>
      <c r="P3116" s="22" t="s">
        <v>19</v>
      </c>
    </row>
    <row r="3117" spans="1:16" x14ac:dyDescent="0.35">
      <c r="A3117" s="26" t="s">
        <v>15</v>
      </c>
      <c r="B3117" s="26" t="s">
        <v>16</v>
      </c>
      <c r="C3117" s="27">
        <v>9750</v>
      </c>
      <c r="D3117" s="27">
        <v>9750</v>
      </c>
      <c r="E3117" s="44">
        <v>230228258</v>
      </c>
      <c r="F3117" s="29">
        <v>46128.656736111101</v>
      </c>
      <c r="G3117" s="26" t="s">
        <v>17</v>
      </c>
      <c r="H3117" s="28">
        <v>174445</v>
      </c>
      <c r="I3117" s="26" t="s">
        <v>18</v>
      </c>
      <c r="J3117" s="26" t="s">
        <v>7580</v>
      </c>
      <c r="K3117" s="26" t="s">
        <v>18</v>
      </c>
      <c r="L3117" s="26" t="s">
        <v>4774</v>
      </c>
      <c r="M3117" s="26" t="s">
        <v>18</v>
      </c>
      <c r="N3117" s="26" t="s">
        <v>4775</v>
      </c>
      <c r="O3117" s="26" t="s">
        <v>18</v>
      </c>
      <c r="P3117" s="26" t="s">
        <v>19</v>
      </c>
    </row>
    <row r="3118" spans="1:16" x14ac:dyDescent="0.35">
      <c r="A3118" s="22" t="s">
        <v>15</v>
      </c>
      <c r="B3118" s="22" t="s">
        <v>16</v>
      </c>
      <c r="C3118" s="23">
        <v>24466.86</v>
      </c>
      <c r="D3118" s="23">
        <v>24466.86</v>
      </c>
      <c r="E3118" s="43">
        <v>230235198</v>
      </c>
      <c r="F3118" s="25">
        <v>46128.658067129603</v>
      </c>
      <c r="G3118" s="22" t="s">
        <v>17</v>
      </c>
      <c r="H3118" s="24">
        <v>174446</v>
      </c>
      <c r="I3118" s="22" t="s">
        <v>18</v>
      </c>
      <c r="J3118" s="22" t="s">
        <v>7581</v>
      </c>
      <c r="K3118" s="22" t="s">
        <v>18</v>
      </c>
      <c r="L3118" s="22" t="s">
        <v>7559</v>
      </c>
      <c r="M3118" s="22" t="s">
        <v>18</v>
      </c>
      <c r="N3118" s="22" t="s">
        <v>7560</v>
      </c>
      <c r="O3118" s="22" t="s">
        <v>18</v>
      </c>
      <c r="P3118" s="22" t="s">
        <v>23</v>
      </c>
    </row>
    <row r="3119" spans="1:16" x14ac:dyDescent="0.35">
      <c r="A3119" s="26" t="s">
        <v>15</v>
      </c>
      <c r="B3119" s="26" t="s">
        <v>16</v>
      </c>
      <c r="C3119" s="27">
        <v>2919241.83</v>
      </c>
      <c r="D3119" s="27">
        <v>2919241.83</v>
      </c>
      <c r="E3119" s="44">
        <v>230235532</v>
      </c>
      <c r="F3119" s="29">
        <v>46128.6581365741</v>
      </c>
      <c r="G3119" s="26" t="s">
        <v>17</v>
      </c>
      <c r="H3119" s="28">
        <v>174447</v>
      </c>
      <c r="I3119" s="26" t="s">
        <v>18</v>
      </c>
      <c r="J3119" s="26" t="s">
        <v>7568</v>
      </c>
      <c r="K3119" s="26" t="s">
        <v>18</v>
      </c>
      <c r="L3119" s="26" t="s">
        <v>7569</v>
      </c>
      <c r="M3119" s="26" t="s">
        <v>18</v>
      </c>
      <c r="N3119" s="26" t="s">
        <v>3063</v>
      </c>
      <c r="O3119" s="26" t="s">
        <v>18</v>
      </c>
      <c r="P3119" s="30" t="s">
        <v>57</v>
      </c>
    </row>
    <row r="3120" spans="1:16" x14ac:dyDescent="0.35">
      <c r="A3120" s="26" t="s">
        <v>15</v>
      </c>
      <c r="B3120" s="26" t="s">
        <v>16</v>
      </c>
      <c r="C3120" s="27">
        <v>11729.05</v>
      </c>
      <c r="D3120" s="27">
        <v>11729.05</v>
      </c>
      <c r="E3120" s="44">
        <v>230239801</v>
      </c>
      <c r="F3120" s="29">
        <v>46128.6589467593</v>
      </c>
      <c r="G3120" s="26" t="s">
        <v>17</v>
      </c>
      <c r="H3120" s="28">
        <v>174448</v>
      </c>
      <c r="I3120" s="26" t="s">
        <v>18</v>
      </c>
      <c r="J3120" s="26" t="s">
        <v>7582</v>
      </c>
      <c r="K3120" s="26" t="s">
        <v>18</v>
      </c>
      <c r="L3120" s="26" t="s">
        <v>7551</v>
      </c>
      <c r="M3120" s="26" t="s">
        <v>18</v>
      </c>
      <c r="N3120" s="26" t="s">
        <v>3224</v>
      </c>
      <c r="O3120" s="26" t="s">
        <v>18</v>
      </c>
      <c r="P3120" s="26" t="s">
        <v>23</v>
      </c>
    </row>
    <row r="3121" spans="1:16" x14ac:dyDescent="0.35">
      <c r="A3121" s="22" t="s">
        <v>15</v>
      </c>
      <c r="B3121" s="22" t="s">
        <v>16</v>
      </c>
      <c r="C3121" s="23">
        <v>49000.639999999999</v>
      </c>
      <c r="D3121" s="23">
        <v>49000.639999999999</v>
      </c>
      <c r="E3121" s="43">
        <v>230241470</v>
      </c>
      <c r="F3121" s="25">
        <v>46128.659259259301</v>
      </c>
      <c r="G3121" s="22" t="s">
        <v>17</v>
      </c>
      <c r="H3121" s="24">
        <v>174449</v>
      </c>
      <c r="I3121" s="22" t="s">
        <v>18</v>
      </c>
      <c r="J3121" s="22" t="s">
        <v>7583</v>
      </c>
      <c r="K3121" s="22" t="s">
        <v>18</v>
      </c>
      <c r="L3121" s="22" t="s">
        <v>7584</v>
      </c>
      <c r="M3121" s="22" t="s">
        <v>18</v>
      </c>
      <c r="N3121" s="22" t="s">
        <v>7481</v>
      </c>
      <c r="O3121" s="22" t="s">
        <v>18</v>
      </c>
      <c r="P3121" s="22" t="s">
        <v>19</v>
      </c>
    </row>
    <row r="3122" spans="1:16" x14ac:dyDescent="0.35">
      <c r="A3122" s="22" t="s">
        <v>15</v>
      </c>
      <c r="B3122" s="22" t="s">
        <v>16</v>
      </c>
      <c r="C3122" s="23">
        <v>27085.200000000001</v>
      </c>
      <c r="D3122" s="23">
        <v>27085.200000000001</v>
      </c>
      <c r="E3122" s="43">
        <v>230248292</v>
      </c>
      <c r="F3122" s="25">
        <v>46128.660543981503</v>
      </c>
      <c r="G3122" s="22" t="s">
        <v>17</v>
      </c>
      <c r="H3122" s="24">
        <v>174450</v>
      </c>
      <c r="I3122" s="22" t="s">
        <v>18</v>
      </c>
      <c r="J3122" s="22" t="s">
        <v>7585</v>
      </c>
      <c r="K3122" s="22" t="s">
        <v>18</v>
      </c>
      <c r="L3122" s="22" t="s">
        <v>7559</v>
      </c>
      <c r="M3122" s="22" t="s">
        <v>18</v>
      </c>
      <c r="N3122" s="22" t="s">
        <v>7560</v>
      </c>
      <c r="O3122" s="22" t="s">
        <v>18</v>
      </c>
      <c r="P3122" s="22" t="s">
        <v>23</v>
      </c>
    </row>
    <row r="3123" spans="1:16" x14ac:dyDescent="0.35">
      <c r="A3123" s="26" t="s">
        <v>15</v>
      </c>
      <c r="B3123" s="26" t="s">
        <v>16</v>
      </c>
      <c r="C3123" s="27">
        <v>7304</v>
      </c>
      <c r="D3123" s="27">
        <v>7304</v>
      </c>
      <c r="E3123" s="44">
        <v>230260271</v>
      </c>
      <c r="F3123" s="29">
        <v>46128.662789351903</v>
      </c>
      <c r="G3123" s="26" t="s">
        <v>17</v>
      </c>
      <c r="H3123" s="28">
        <v>174451</v>
      </c>
      <c r="I3123" s="26" t="s">
        <v>18</v>
      </c>
      <c r="J3123" s="26" t="s">
        <v>7586</v>
      </c>
      <c r="K3123" s="26" t="s">
        <v>18</v>
      </c>
      <c r="L3123" s="26" t="s">
        <v>7587</v>
      </c>
      <c r="M3123" s="26" t="s">
        <v>18</v>
      </c>
      <c r="N3123" s="26" t="s">
        <v>7588</v>
      </c>
      <c r="O3123" s="26" t="s">
        <v>18</v>
      </c>
      <c r="P3123" s="26" t="s">
        <v>19</v>
      </c>
    </row>
    <row r="3124" spans="1:16" x14ac:dyDescent="0.35">
      <c r="A3124" s="26" t="s">
        <v>15</v>
      </c>
      <c r="B3124" s="26" t="s">
        <v>16</v>
      </c>
      <c r="C3124" s="27">
        <v>7292.68</v>
      </c>
      <c r="D3124" s="27">
        <v>7292.68</v>
      </c>
      <c r="E3124" s="44">
        <v>230261970</v>
      </c>
      <c r="F3124" s="29">
        <v>46128.663090277798</v>
      </c>
      <c r="G3124" s="26" t="s">
        <v>17</v>
      </c>
      <c r="H3124" s="28">
        <v>174452</v>
      </c>
      <c r="I3124" s="26" t="s">
        <v>18</v>
      </c>
      <c r="J3124" s="26" t="s">
        <v>7589</v>
      </c>
      <c r="K3124" s="26" t="s">
        <v>18</v>
      </c>
      <c r="L3124" s="26" t="s">
        <v>7551</v>
      </c>
      <c r="M3124" s="26" t="s">
        <v>18</v>
      </c>
      <c r="N3124" s="26" t="s">
        <v>3224</v>
      </c>
      <c r="O3124" s="26" t="s">
        <v>18</v>
      </c>
      <c r="P3124" s="26" t="s">
        <v>23</v>
      </c>
    </row>
    <row r="3125" spans="1:16" x14ac:dyDescent="0.35">
      <c r="A3125" s="22" t="s">
        <v>15</v>
      </c>
      <c r="B3125" s="22" t="s">
        <v>16</v>
      </c>
      <c r="C3125" s="23">
        <v>409480.73</v>
      </c>
      <c r="D3125" s="23">
        <v>409480.73</v>
      </c>
      <c r="E3125" s="43">
        <v>230262631</v>
      </c>
      <c r="F3125" s="25">
        <v>46128.663217592599</v>
      </c>
      <c r="G3125" s="22" t="s">
        <v>17</v>
      </c>
      <c r="H3125" s="24">
        <v>174453</v>
      </c>
      <c r="I3125" s="22" t="s">
        <v>18</v>
      </c>
      <c r="J3125" s="22" t="s">
        <v>7590</v>
      </c>
      <c r="K3125" s="22" t="s">
        <v>18</v>
      </c>
      <c r="L3125" s="22" t="s">
        <v>7591</v>
      </c>
      <c r="M3125" s="22" t="s">
        <v>18</v>
      </c>
      <c r="N3125" s="22" t="s">
        <v>7592</v>
      </c>
      <c r="O3125" s="22" t="s">
        <v>18</v>
      </c>
      <c r="P3125" s="22" t="s">
        <v>23</v>
      </c>
    </row>
    <row r="3126" spans="1:16" x14ac:dyDescent="0.35">
      <c r="A3126" s="26" t="s">
        <v>15</v>
      </c>
      <c r="B3126" s="26" t="s">
        <v>16</v>
      </c>
      <c r="C3126" s="27">
        <v>39749.56</v>
      </c>
      <c r="D3126" s="27">
        <v>39749.56</v>
      </c>
      <c r="E3126" s="44">
        <v>230263974</v>
      </c>
      <c r="F3126" s="29">
        <v>46128.663460648102</v>
      </c>
      <c r="G3126" s="26" t="s">
        <v>17</v>
      </c>
      <c r="H3126" s="28">
        <v>174454</v>
      </c>
      <c r="I3126" s="26" t="s">
        <v>18</v>
      </c>
      <c r="J3126" s="26" t="s">
        <v>7593</v>
      </c>
      <c r="K3126" s="26" t="s">
        <v>18</v>
      </c>
      <c r="L3126" s="26" t="s">
        <v>7559</v>
      </c>
      <c r="M3126" s="26" t="s">
        <v>18</v>
      </c>
      <c r="N3126" s="26" t="s">
        <v>7560</v>
      </c>
      <c r="O3126" s="26" t="s">
        <v>18</v>
      </c>
      <c r="P3126" s="26" t="s">
        <v>23</v>
      </c>
    </row>
    <row r="3127" spans="1:16" x14ac:dyDescent="0.35">
      <c r="A3127" s="26" t="s">
        <v>15</v>
      </c>
      <c r="B3127" s="26" t="s">
        <v>16</v>
      </c>
      <c r="C3127" s="27">
        <v>44001.68</v>
      </c>
      <c r="D3127" s="27">
        <v>44001.68</v>
      </c>
      <c r="E3127" s="44">
        <v>230276179</v>
      </c>
      <c r="F3127" s="29">
        <v>46128.665763888901</v>
      </c>
      <c r="G3127" s="26" t="s">
        <v>17</v>
      </c>
      <c r="H3127" s="28">
        <v>174455</v>
      </c>
      <c r="I3127" s="26" t="s">
        <v>18</v>
      </c>
      <c r="J3127" s="26" t="s">
        <v>7594</v>
      </c>
      <c r="K3127" s="26" t="s">
        <v>18</v>
      </c>
      <c r="L3127" s="26" t="s">
        <v>7559</v>
      </c>
      <c r="M3127" s="26" t="s">
        <v>18</v>
      </c>
      <c r="N3127" s="26" t="s">
        <v>7560</v>
      </c>
      <c r="O3127" s="26" t="s">
        <v>18</v>
      </c>
      <c r="P3127" s="26" t="s">
        <v>23</v>
      </c>
    </row>
    <row r="3128" spans="1:16" x14ac:dyDescent="0.35">
      <c r="A3128" s="26" t="s">
        <v>15</v>
      </c>
      <c r="B3128" s="26" t="s">
        <v>16</v>
      </c>
      <c r="C3128" s="27">
        <v>67867.87</v>
      </c>
      <c r="D3128" s="27">
        <v>67867.87</v>
      </c>
      <c r="E3128" s="44">
        <v>230288833</v>
      </c>
      <c r="F3128" s="29">
        <v>46128.668113425898</v>
      </c>
      <c r="G3128" s="26" t="s">
        <v>17</v>
      </c>
      <c r="H3128" s="28">
        <v>174456</v>
      </c>
      <c r="I3128" s="26" t="s">
        <v>18</v>
      </c>
      <c r="J3128" s="26" t="s">
        <v>7595</v>
      </c>
      <c r="K3128" s="26" t="s">
        <v>18</v>
      </c>
      <c r="L3128" s="26" t="s">
        <v>7559</v>
      </c>
      <c r="M3128" s="26" t="s">
        <v>18</v>
      </c>
      <c r="N3128" s="26" t="s">
        <v>7560</v>
      </c>
      <c r="O3128" s="26" t="s">
        <v>18</v>
      </c>
      <c r="P3128" s="26" t="s">
        <v>23</v>
      </c>
    </row>
    <row r="3129" spans="1:16" x14ac:dyDescent="0.35">
      <c r="A3129" s="22" t="s">
        <v>15</v>
      </c>
      <c r="B3129" s="22" t="s">
        <v>16</v>
      </c>
      <c r="C3129" s="23">
        <v>510</v>
      </c>
      <c r="D3129" s="23">
        <v>510</v>
      </c>
      <c r="E3129" s="43">
        <v>230290821</v>
      </c>
      <c r="F3129" s="25">
        <v>46128.668460648201</v>
      </c>
      <c r="G3129" s="22" t="s">
        <v>17</v>
      </c>
      <c r="H3129" s="24">
        <v>174457</v>
      </c>
      <c r="I3129" s="22" t="s">
        <v>18</v>
      </c>
      <c r="J3129" s="22" t="s">
        <v>7536</v>
      </c>
      <c r="K3129" s="22" t="s">
        <v>18</v>
      </c>
      <c r="L3129" s="22" t="s">
        <v>6667</v>
      </c>
      <c r="M3129" s="22" t="s">
        <v>18</v>
      </c>
      <c r="N3129" s="22" t="s">
        <v>6668</v>
      </c>
      <c r="O3129" s="22" t="s">
        <v>18</v>
      </c>
      <c r="P3129" s="22" t="s">
        <v>23</v>
      </c>
    </row>
    <row r="3130" spans="1:16" x14ac:dyDescent="0.35">
      <c r="A3130" s="22" t="s">
        <v>15</v>
      </c>
      <c r="B3130" s="22" t="s">
        <v>16</v>
      </c>
      <c r="C3130" s="23">
        <v>75150.820000000007</v>
      </c>
      <c r="D3130" s="23">
        <v>75150.820000000007</v>
      </c>
      <c r="E3130" s="43">
        <v>230300348</v>
      </c>
      <c r="F3130" s="25">
        <v>46128.670173611099</v>
      </c>
      <c r="G3130" s="22" t="s">
        <v>17</v>
      </c>
      <c r="H3130" s="24">
        <v>174459</v>
      </c>
      <c r="I3130" s="22" t="s">
        <v>18</v>
      </c>
      <c r="J3130" s="22" t="s">
        <v>7596</v>
      </c>
      <c r="K3130" s="22" t="s">
        <v>18</v>
      </c>
      <c r="L3130" s="22" t="s">
        <v>7559</v>
      </c>
      <c r="M3130" s="22" t="s">
        <v>18</v>
      </c>
      <c r="N3130" s="22" t="s">
        <v>7560</v>
      </c>
      <c r="O3130" s="22" t="s">
        <v>18</v>
      </c>
      <c r="P3130" s="22" t="s">
        <v>23</v>
      </c>
    </row>
    <row r="3131" spans="1:16" x14ac:dyDescent="0.35">
      <c r="A3131" s="26" t="s">
        <v>15</v>
      </c>
      <c r="B3131" s="26" t="s">
        <v>16</v>
      </c>
      <c r="C3131" s="27">
        <v>862</v>
      </c>
      <c r="D3131" s="27">
        <v>862</v>
      </c>
      <c r="E3131" s="44">
        <v>230302154</v>
      </c>
      <c r="F3131" s="29">
        <v>46128.670497685198</v>
      </c>
      <c r="G3131" s="26" t="s">
        <v>17</v>
      </c>
      <c r="H3131" s="28">
        <v>174460</v>
      </c>
      <c r="I3131" s="26" t="s">
        <v>18</v>
      </c>
      <c r="J3131" s="26" t="s">
        <v>7597</v>
      </c>
      <c r="K3131" s="26" t="s">
        <v>18</v>
      </c>
      <c r="L3131" s="26" t="s">
        <v>881</v>
      </c>
      <c r="M3131" s="26" t="s">
        <v>18</v>
      </c>
      <c r="N3131" s="26" t="s">
        <v>883</v>
      </c>
      <c r="O3131" s="26" t="s">
        <v>18</v>
      </c>
      <c r="P3131" s="26" t="s">
        <v>19</v>
      </c>
    </row>
    <row r="3132" spans="1:16" x14ac:dyDescent="0.35">
      <c r="A3132" s="22" t="s">
        <v>15</v>
      </c>
      <c r="B3132" s="22" t="s">
        <v>16</v>
      </c>
      <c r="C3132" s="23">
        <v>50025.82</v>
      </c>
      <c r="D3132" s="23">
        <v>50025.82</v>
      </c>
      <c r="E3132" s="43">
        <v>230310640</v>
      </c>
      <c r="F3132" s="25">
        <v>46128.672094907401</v>
      </c>
      <c r="G3132" s="22" t="s">
        <v>17</v>
      </c>
      <c r="H3132" s="24">
        <v>174461</v>
      </c>
      <c r="I3132" s="22" t="s">
        <v>18</v>
      </c>
      <c r="J3132" s="22" t="s">
        <v>7598</v>
      </c>
      <c r="K3132" s="22" t="s">
        <v>18</v>
      </c>
      <c r="L3132" s="22" t="s">
        <v>7599</v>
      </c>
      <c r="M3132" s="22" t="s">
        <v>18</v>
      </c>
      <c r="N3132" s="22" t="s">
        <v>7600</v>
      </c>
      <c r="O3132" s="22" t="s">
        <v>18</v>
      </c>
      <c r="P3132" s="22" t="s">
        <v>44</v>
      </c>
    </row>
    <row r="3133" spans="1:16" x14ac:dyDescent="0.35">
      <c r="A3133" s="26" t="s">
        <v>15</v>
      </c>
      <c r="B3133" s="26" t="s">
        <v>16</v>
      </c>
      <c r="C3133" s="27">
        <v>1930</v>
      </c>
      <c r="D3133" s="27">
        <v>1930</v>
      </c>
      <c r="E3133" s="44">
        <v>230311730</v>
      </c>
      <c r="F3133" s="29">
        <v>46128.6722800926</v>
      </c>
      <c r="G3133" s="26" t="s">
        <v>17</v>
      </c>
      <c r="H3133" s="28">
        <v>174462</v>
      </c>
      <c r="I3133" s="26" t="s">
        <v>18</v>
      </c>
      <c r="J3133" s="26" t="s">
        <v>7601</v>
      </c>
      <c r="K3133" s="26" t="s">
        <v>18</v>
      </c>
      <c r="L3133" s="26" t="s">
        <v>7602</v>
      </c>
      <c r="M3133" s="26" t="s">
        <v>18</v>
      </c>
      <c r="N3133" s="26" t="s">
        <v>7603</v>
      </c>
      <c r="O3133" s="26" t="s">
        <v>18</v>
      </c>
      <c r="P3133" s="26" t="s">
        <v>23</v>
      </c>
    </row>
    <row r="3134" spans="1:16" x14ac:dyDescent="0.35">
      <c r="A3134" s="22" t="s">
        <v>15</v>
      </c>
      <c r="B3134" s="22" t="s">
        <v>16</v>
      </c>
      <c r="C3134" s="23">
        <v>510</v>
      </c>
      <c r="D3134" s="23">
        <v>510</v>
      </c>
      <c r="E3134" s="43">
        <v>230324013</v>
      </c>
      <c r="F3134" s="25">
        <v>46128.674548611103</v>
      </c>
      <c r="G3134" s="22" t="s">
        <v>17</v>
      </c>
      <c r="H3134" s="24">
        <v>174463</v>
      </c>
      <c r="I3134" s="22" t="s">
        <v>18</v>
      </c>
      <c r="J3134" s="22" t="s">
        <v>7536</v>
      </c>
      <c r="K3134" s="22" t="s">
        <v>18</v>
      </c>
      <c r="L3134" s="22" t="s">
        <v>6667</v>
      </c>
      <c r="M3134" s="22" t="s">
        <v>18</v>
      </c>
      <c r="N3134" s="22" t="s">
        <v>6668</v>
      </c>
      <c r="O3134" s="22" t="s">
        <v>18</v>
      </c>
      <c r="P3134" s="22" t="s">
        <v>23</v>
      </c>
    </row>
    <row r="3135" spans="1:16" x14ac:dyDescent="0.35">
      <c r="A3135" s="22" t="s">
        <v>15</v>
      </c>
      <c r="B3135" s="22" t="s">
        <v>16</v>
      </c>
      <c r="C3135" s="23">
        <v>30</v>
      </c>
      <c r="D3135" s="23">
        <v>30</v>
      </c>
      <c r="E3135" s="43">
        <v>230335856</v>
      </c>
      <c r="F3135" s="25">
        <v>46128.676701388897</v>
      </c>
      <c r="G3135" s="22" t="s">
        <v>17</v>
      </c>
      <c r="H3135" s="24">
        <v>174464</v>
      </c>
      <c r="I3135" s="22" t="s">
        <v>18</v>
      </c>
      <c r="J3135" s="22" t="s">
        <v>2951</v>
      </c>
      <c r="K3135" s="22" t="s">
        <v>18</v>
      </c>
      <c r="L3135" s="22" t="s">
        <v>2952</v>
      </c>
      <c r="M3135" s="22" t="s">
        <v>18</v>
      </c>
      <c r="N3135" s="22" t="s">
        <v>2953</v>
      </c>
      <c r="O3135" s="22" t="s">
        <v>18</v>
      </c>
      <c r="P3135" s="22" t="s">
        <v>23</v>
      </c>
    </row>
    <row r="3136" spans="1:16" x14ac:dyDescent="0.35">
      <c r="A3136" s="22" t="s">
        <v>15</v>
      </c>
      <c r="B3136" s="22" t="s">
        <v>16</v>
      </c>
      <c r="C3136" s="23">
        <v>22000</v>
      </c>
      <c r="D3136" s="23">
        <v>22000</v>
      </c>
      <c r="E3136" s="43">
        <v>230341738</v>
      </c>
      <c r="F3136" s="25">
        <v>46128.677743055603</v>
      </c>
      <c r="G3136" s="22" t="s">
        <v>17</v>
      </c>
      <c r="H3136" s="24">
        <v>174465</v>
      </c>
      <c r="I3136" s="22" t="s">
        <v>18</v>
      </c>
      <c r="J3136" s="22" t="s">
        <v>7604</v>
      </c>
      <c r="K3136" s="22" t="s">
        <v>18</v>
      </c>
      <c r="L3136" s="22" t="s">
        <v>7605</v>
      </c>
      <c r="M3136" s="22" t="s">
        <v>18</v>
      </c>
      <c r="N3136" s="22" t="s">
        <v>7606</v>
      </c>
      <c r="O3136" s="22" t="s">
        <v>18</v>
      </c>
      <c r="P3136" s="22" t="s">
        <v>19</v>
      </c>
    </row>
    <row r="3137" spans="1:16" x14ac:dyDescent="0.35">
      <c r="A3137" s="26" t="s">
        <v>15</v>
      </c>
      <c r="B3137" s="26" t="s">
        <v>16</v>
      </c>
      <c r="C3137" s="27">
        <v>4749.07</v>
      </c>
      <c r="D3137" s="27">
        <v>4749.07</v>
      </c>
      <c r="E3137" s="44">
        <v>230367628</v>
      </c>
      <c r="F3137" s="29">
        <v>46128.681608796302</v>
      </c>
      <c r="G3137" s="26" t="s">
        <v>17</v>
      </c>
      <c r="H3137" s="28">
        <v>174466</v>
      </c>
      <c r="I3137" s="26" t="s">
        <v>18</v>
      </c>
      <c r="J3137" s="26" t="s">
        <v>7607</v>
      </c>
      <c r="K3137" s="26" t="s">
        <v>18</v>
      </c>
      <c r="L3137" s="26" t="s">
        <v>2501</v>
      </c>
      <c r="M3137" s="26" t="s">
        <v>18</v>
      </c>
      <c r="N3137" s="26" t="s">
        <v>4639</v>
      </c>
      <c r="O3137" s="26" t="s">
        <v>18</v>
      </c>
      <c r="P3137" s="26" t="s">
        <v>19</v>
      </c>
    </row>
    <row r="3138" spans="1:16" x14ac:dyDescent="0.35">
      <c r="A3138" s="26" t="s">
        <v>15</v>
      </c>
      <c r="B3138" s="26" t="s">
        <v>16</v>
      </c>
      <c r="C3138" s="27">
        <v>387</v>
      </c>
      <c r="D3138" s="27">
        <v>387</v>
      </c>
      <c r="E3138" s="44">
        <v>230632062</v>
      </c>
      <c r="F3138" s="29">
        <v>46128.713078703702</v>
      </c>
      <c r="G3138" s="26" t="s">
        <v>17</v>
      </c>
      <c r="H3138" s="28">
        <v>174498</v>
      </c>
      <c r="I3138" s="26" t="s">
        <v>18</v>
      </c>
      <c r="J3138" s="26" t="s">
        <v>7608</v>
      </c>
      <c r="K3138" s="26" t="s">
        <v>18</v>
      </c>
      <c r="L3138" s="26" t="s">
        <v>7609</v>
      </c>
      <c r="M3138" s="26" t="s">
        <v>18</v>
      </c>
      <c r="N3138" s="26" t="s">
        <v>7610</v>
      </c>
      <c r="O3138" s="26" t="s">
        <v>18</v>
      </c>
      <c r="P3138" s="26" t="s">
        <v>44</v>
      </c>
    </row>
    <row r="3139" spans="1:16" x14ac:dyDescent="0.35">
      <c r="A3139" s="22" t="s">
        <v>15</v>
      </c>
      <c r="B3139" s="22" t="s">
        <v>16</v>
      </c>
      <c r="C3139" s="23">
        <v>309451</v>
      </c>
      <c r="D3139" s="23">
        <v>309451</v>
      </c>
      <c r="E3139" s="43">
        <v>230636356</v>
      </c>
      <c r="F3139" s="25">
        <v>46128.713877314804</v>
      </c>
      <c r="G3139" s="22" t="s">
        <v>17</v>
      </c>
      <c r="H3139" s="24">
        <v>174499</v>
      </c>
      <c r="I3139" s="22" t="s">
        <v>18</v>
      </c>
      <c r="J3139" s="22" t="s">
        <v>7611</v>
      </c>
      <c r="K3139" s="22" t="s">
        <v>18</v>
      </c>
      <c r="L3139" s="22" t="s">
        <v>7612</v>
      </c>
      <c r="M3139" s="22" t="s">
        <v>18</v>
      </c>
      <c r="N3139" s="22" t="s">
        <v>7613</v>
      </c>
      <c r="O3139" s="22" t="s">
        <v>18</v>
      </c>
      <c r="P3139" s="22" t="s">
        <v>23</v>
      </c>
    </row>
    <row r="3140" spans="1:16" x14ac:dyDescent="0.35">
      <c r="A3140" s="22" t="s">
        <v>15</v>
      </c>
      <c r="B3140" s="22" t="s">
        <v>16</v>
      </c>
      <c r="C3140" s="23">
        <v>5977</v>
      </c>
      <c r="D3140" s="23">
        <v>5977</v>
      </c>
      <c r="E3140" s="43">
        <v>230649081</v>
      </c>
      <c r="F3140" s="25">
        <v>46128.716377314799</v>
      </c>
      <c r="G3140" s="22" t="s">
        <v>17</v>
      </c>
      <c r="H3140" s="24">
        <v>174500</v>
      </c>
      <c r="I3140" s="22" t="s">
        <v>18</v>
      </c>
      <c r="J3140" s="22" t="s">
        <v>7614</v>
      </c>
      <c r="K3140" s="22" t="s">
        <v>18</v>
      </c>
      <c r="L3140" s="22" t="s">
        <v>6347</v>
      </c>
      <c r="M3140" s="22" t="s">
        <v>18</v>
      </c>
      <c r="N3140" s="22" t="s">
        <v>7615</v>
      </c>
      <c r="O3140" s="22" t="s">
        <v>18</v>
      </c>
      <c r="P3140" s="22" t="s">
        <v>23</v>
      </c>
    </row>
    <row r="3141" spans="1:16" x14ac:dyDescent="0.35">
      <c r="A3141" s="26" t="s">
        <v>15</v>
      </c>
      <c r="B3141" s="26" t="s">
        <v>16</v>
      </c>
      <c r="C3141" s="27">
        <v>1129.19</v>
      </c>
      <c r="D3141" s="27">
        <v>1129.19</v>
      </c>
      <c r="E3141" s="44">
        <v>230657448</v>
      </c>
      <c r="F3141" s="29">
        <v>46128.718124999999</v>
      </c>
      <c r="G3141" s="26" t="s">
        <v>17</v>
      </c>
      <c r="H3141" s="28">
        <v>174501</v>
      </c>
      <c r="I3141" s="26" t="s">
        <v>18</v>
      </c>
      <c r="J3141" s="26" t="s">
        <v>7616</v>
      </c>
      <c r="K3141" s="26" t="s">
        <v>18</v>
      </c>
      <c r="L3141" s="26" t="s">
        <v>7551</v>
      </c>
      <c r="M3141" s="26" t="s">
        <v>18</v>
      </c>
      <c r="N3141" s="26" t="s">
        <v>3224</v>
      </c>
      <c r="O3141" s="26" t="s">
        <v>18</v>
      </c>
      <c r="P3141" s="26" t="s">
        <v>23</v>
      </c>
    </row>
    <row r="3142" spans="1:16" x14ac:dyDescent="0.35">
      <c r="A3142" s="26" t="s">
        <v>15</v>
      </c>
      <c r="B3142" s="26" t="s">
        <v>16</v>
      </c>
      <c r="C3142" s="27">
        <v>116969.95</v>
      </c>
      <c r="D3142" s="27">
        <v>116969.95</v>
      </c>
      <c r="E3142" s="44">
        <v>230731240</v>
      </c>
      <c r="F3142" s="32">
        <v>46129.733993055554</v>
      </c>
      <c r="G3142" s="26" t="s">
        <v>17</v>
      </c>
      <c r="H3142" s="28">
        <v>174502</v>
      </c>
      <c r="I3142" s="26" t="s">
        <v>18</v>
      </c>
      <c r="J3142" s="26" t="s">
        <v>7617</v>
      </c>
      <c r="K3142" s="26" t="s">
        <v>18</v>
      </c>
      <c r="L3142" s="26" t="s">
        <v>7618</v>
      </c>
      <c r="M3142" s="26" t="s">
        <v>18</v>
      </c>
      <c r="N3142" s="26" t="s">
        <v>7619</v>
      </c>
      <c r="O3142" s="26" t="s">
        <v>18</v>
      </c>
      <c r="P3142" s="26" t="s">
        <v>23</v>
      </c>
    </row>
    <row r="3143" spans="1:16" x14ac:dyDescent="0.35">
      <c r="A3143" s="22" t="s">
        <v>15</v>
      </c>
      <c r="B3143" s="22" t="s">
        <v>16</v>
      </c>
      <c r="C3143" s="23">
        <v>362</v>
      </c>
      <c r="D3143" s="23">
        <v>362</v>
      </c>
      <c r="E3143" s="43">
        <v>230735383</v>
      </c>
      <c r="F3143" s="25">
        <v>46129.733993055554</v>
      </c>
      <c r="G3143" s="22" t="s">
        <v>17</v>
      </c>
      <c r="H3143" s="24">
        <v>174503</v>
      </c>
      <c r="I3143" s="22" t="s">
        <v>18</v>
      </c>
      <c r="J3143" s="22" t="s">
        <v>7620</v>
      </c>
      <c r="K3143" s="22" t="s">
        <v>18</v>
      </c>
      <c r="L3143" s="22" t="s">
        <v>698</v>
      </c>
      <c r="M3143" s="22" t="s">
        <v>18</v>
      </c>
      <c r="N3143" s="22" t="s">
        <v>700</v>
      </c>
      <c r="O3143" s="22" t="s">
        <v>18</v>
      </c>
      <c r="P3143" s="22" t="s">
        <v>19</v>
      </c>
    </row>
    <row r="3144" spans="1:16" x14ac:dyDescent="0.35">
      <c r="A3144" s="22" t="s">
        <v>15</v>
      </c>
      <c r="B3144" s="22" t="s">
        <v>16</v>
      </c>
      <c r="C3144" s="23">
        <v>51433.54</v>
      </c>
      <c r="D3144" s="23">
        <v>51433.54</v>
      </c>
      <c r="E3144" s="43">
        <v>230748361</v>
      </c>
      <c r="F3144" s="25">
        <v>46129.733993055554</v>
      </c>
      <c r="G3144" s="22" t="s">
        <v>17</v>
      </c>
      <c r="H3144" s="24">
        <v>174504</v>
      </c>
      <c r="I3144" s="22" t="s">
        <v>18</v>
      </c>
      <c r="J3144" s="22" t="s">
        <v>7621</v>
      </c>
      <c r="K3144" s="22" t="s">
        <v>18</v>
      </c>
      <c r="L3144" s="22" t="s">
        <v>7618</v>
      </c>
      <c r="M3144" s="22" t="s">
        <v>18</v>
      </c>
      <c r="N3144" s="22" t="s">
        <v>7619</v>
      </c>
      <c r="O3144" s="22" t="s">
        <v>18</v>
      </c>
      <c r="P3144" s="22" t="s">
        <v>23</v>
      </c>
    </row>
    <row r="3145" spans="1:16" x14ac:dyDescent="0.35">
      <c r="A3145" s="26" t="s">
        <v>15</v>
      </c>
      <c r="B3145" s="26" t="s">
        <v>16</v>
      </c>
      <c r="C3145" s="27">
        <v>37522</v>
      </c>
      <c r="D3145" s="27">
        <v>37522</v>
      </c>
      <c r="E3145" s="44">
        <v>230749022</v>
      </c>
      <c r="F3145" s="29">
        <v>46129.733993055554</v>
      </c>
      <c r="G3145" s="26" t="s">
        <v>17</v>
      </c>
      <c r="H3145" s="28">
        <v>174505</v>
      </c>
      <c r="I3145" s="26" t="s">
        <v>18</v>
      </c>
      <c r="J3145" s="26" t="s">
        <v>7620</v>
      </c>
      <c r="K3145" s="26" t="s">
        <v>18</v>
      </c>
      <c r="L3145" s="26" t="s">
        <v>698</v>
      </c>
      <c r="M3145" s="26" t="s">
        <v>18</v>
      </c>
      <c r="N3145" s="26" t="s">
        <v>700</v>
      </c>
      <c r="O3145" s="26" t="s">
        <v>18</v>
      </c>
      <c r="P3145" s="26" t="s">
        <v>19</v>
      </c>
    </row>
    <row r="3146" spans="1:16" x14ac:dyDescent="0.35">
      <c r="A3146" s="22" t="s">
        <v>15</v>
      </c>
      <c r="B3146" s="22" t="s">
        <v>16</v>
      </c>
      <c r="C3146" s="23">
        <v>61972.4</v>
      </c>
      <c r="D3146" s="23">
        <v>61972.4</v>
      </c>
      <c r="E3146" s="43">
        <v>230757770</v>
      </c>
      <c r="F3146" s="25">
        <v>46129.733993055554</v>
      </c>
      <c r="G3146" s="22" t="s">
        <v>17</v>
      </c>
      <c r="H3146" s="24">
        <v>174506</v>
      </c>
      <c r="I3146" s="22" t="s">
        <v>18</v>
      </c>
      <c r="J3146" s="22" t="s">
        <v>7622</v>
      </c>
      <c r="K3146" s="22" t="s">
        <v>18</v>
      </c>
      <c r="L3146" s="22" t="s">
        <v>7618</v>
      </c>
      <c r="M3146" s="22" t="s">
        <v>18</v>
      </c>
      <c r="N3146" s="22" t="s">
        <v>7619</v>
      </c>
      <c r="O3146" s="22" t="s">
        <v>18</v>
      </c>
      <c r="P3146" s="22" t="s">
        <v>23</v>
      </c>
    </row>
    <row r="3147" spans="1:16" x14ac:dyDescent="0.35">
      <c r="A3147" s="22" t="s">
        <v>15</v>
      </c>
      <c r="B3147" s="22" t="s">
        <v>16</v>
      </c>
      <c r="C3147" s="23">
        <v>4133685.93</v>
      </c>
      <c r="D3147" s="23">
        <v>4133685.93</v>
      </c>
      <c r="E3147" s="43">
        <v>230779485</v>
      </c>
      <c r="F3147" s="25">
        <v>46129.733993055554</v>
      </c>
      <c r="G3147" s="22" t="s">
        <v>17</v>
      </c>
      <c r="H3147" s="24">
        <v>174507</v>
      </c>
      <c r="I3147" s="22" t="s">
        <v>18</v>
      </c>
      <c r="J3147" s="22" t="s">
        <v>7623</v>
      </c>
      <c r="K3147" s="22" t="s">
        <v>18</v>
      </c>
      <c r="L3147" s="22" t="s">
        <v>7624</v>
      </c>
      <c r="M3147" s="22" t="s">
        <v>18</v>
      </c>
      <c r="N3147" s="22" t="s">
        <v>7625</v>
      </c>
      <c r="O3147" s="22" t="s">
        <v>18</v>
      </c>
      <c r="P3147" s="22" t="s">
        <v>23</v>
      </c>
    </row>
    <row r="3148" spans="1:16" x14ac:dyDescent="0.35">
      <c r="A3148" s="22" t="s">
        <v>15</v>
      </c>
      <c r="B3148" s="22" t="s">
        <v>16</v>
      </c>
      <c r="C3148" s="23">
        <v>58280.06</v>
      </c>
      <c r="D3148" s="23">
        <v>58280.06</v>
      </c>
      <c r="E3148" s="43">
        <v>230795701</v>
      </c>
      <c r="F3148" s="25">
        <v>46129.733993055554</v>
      </c>
      <c r="G3148" s="22" t="s">
        <v>17</v>
      </c>
      <c r="H3148" s="24">
        <v>174508</v>
      </c>
      <c r="I3148" s="22" t="s">
        <v>18</v>
      </c>
      <c r="J3148" s="22" t="s">
        <v>7626</v>
      </c>
      <c r="K3148" s="22" t="s">
        <v>18</v>
      </c>
      <c r="L3148" s="22" t="s">
        <v>7624</v>
      </c>
      <c r="M3148" s="22" t="s">
        <v>18</v>
      </c>
      <c r="N3148" s="22" t="s">
        <v>7625</v>
      </c>
      <c r="O3148" s="22" t="s">
        <v>18</v>
      </c>
      <c r="P3148" s="22" t="s">
        <v>23</v>
      </c>
    </row>
    <row r="3149" spans="1:16" x14ac:dyDescent="0.35">
      <c r="A3149" s="26" t="s">
        <v>15</v>
      </c>
      <c r="B3149" s="26" t="s">
        <v>16</v>
      </c>
      <c r="C3149" s="27">
        <v>53539</v>
      </c>
      <c r="D3149" s="27">
        <v>53539</v>
      </c>
      <c r="E3149" s="44">
        <v>230795992</v>
      </c>
      <c r="F3149" s="29">
        <v>46129.733993055554</v>
      </c>
      <c r="G3149" s="26" t="s">
        <v>17</v>
      </c>
      <c r="H3149" s="28">
        <v>174509</v>
      </c>
      <c r="I3149" s="26" t="s">
        <v>18</v>
      </c>
      <c r="J3149" s="26" t="s">
        <v>7627</v>
      </c>
      <c r="K3149" s="26" t="s">
        <v>18</v>
      </c>
      <c r="L3149" s="26" t="s">
        <v>6603</v>
      </c>
      <c r="M3149" s="26" t="s">
        <v>18</v>
      </c>
      <c r="N3149" s="26" t="s">
        <v>3063</v>
      </c>
      <c r="O3149" s="26" t="s">
        <v>18</v>
      </c>
      <c r="P3149" s="26" t="s">
        <v>2089</v>
      </c>
    </row>
    <row r="3150" spans="1:16" x14ac:dyDescent="0.35">
      <c r="A3150" s="22" t="s">
        <v>15</v>
      </c>
      <c r="B3150" s="22" t="s">
        <v>16</v>
      </c>
      <c r="C3150" s="23">
        <v>31640</v>
      </c>
      <c r="D3150" s="23">
        <v>31640</v>
      </c>
      <c r="E3150" s="43">
        <v>230813463</v>
      </c>
      <c r="F3150" s="25">
        <v>46129.733993055554</v>
      </c>
      <c r="G3150" s="22" t="s">
        <v>17</v>
      </c>
      <c r="H3150" s="24">
        <v>174510</v>
      </c>
      <c r="I3150" s="22" t="s">
        <v>18</v>
      </c>
      <c r="J3150" s="22" t="s">
        <v>7628</v>
      </c>
      <c r="K3150" s="22" t="s">
        <v>18</v>
      </c>
      <c r="L3150" s="22" t="s">
        <v>7569</v>
      </c>
      <c r="M3150" s="22" t="s">
        <v>18</v>
      </c>
      <c r="N3150" s="22" t="s">
        <v>3063</v>
      </c>
      <c r="O3150" s="22" t="s">
        <v>18</v>
      </c>
      <c r="P3150" s="22" t="s">
        <v>2089</v>
      </c>
    </row>
    <row r="3151" spans="1:16" x14ac:dyDescent="0.35">
      <c r="A3151" s="26" t="s">
        <v>15</v>
      </c>
      <c r="B3151" s="26" t="s">
        <v>16</v>
      </c>
      <c r="C3151" s="27">
        <v>20084.43</v>
      </c>
      <c r="D3151" s="27">
        <v>20084.43</v>
      </c>
      <c r="E3151" s="44">
        <v>230826769</v>
      </c>
      <c r="F3151" s="29">
        <v>46129.733993055554</v>
      </c>
      <c r="G3151" s="26" t="s">
        <v>17</v>
      </c>
      <c r="H3151" s="28">
        <v>174511</v>
      </c>
      <c r="I3151" s="26" t="s">
        <v>18</v>
      </c>
      <c r="J3151" s="26" t="s">
        <v>7629</v>
      </c>
      <c r="K3151" s="26" t="s">
        <v>18</v>
      </c>
      <c r="L3151" s="26" t="s">
        <v>7624</v>
      </c>
      <c r="M3151" s="26" t="s">
        <v>18</v>
      </c>
      <c r="N3151" s="26" t="s">
        <v>7625</v>
      </c>
      <c r="O3151" s="26" t="s">
        <v>18</v>
      </c>
      <c r="P3151" s="26" t="s">
        <v>23</v>
      </c>
    </row>
    <row r="3152" spans="1:16" x14ac:dyDescent="0.35">
      <c r="A3152" s="26" t="s">
        <v>15</v>
      </c>
      <c r="B3152" s="26" t="s">
        <v>16</v>
      </c>
      <c r="C3152" s="27">
        <v>61684</v>
      </c>
      <c r="D3152" s="27">
        <v>61684</v>
      </c>
      <c r="E3152" s="44">
        <v>230828989</v>
      </c>
      <c r="F3152" s="29">
        <v>46129.733993055554</v>
      </c>
      <c r="G3152" s="26" t="s">
        <v>17</v>
      </c>
      <c r="H3152" s="28">
        <v>174512</v>
      </c>
      <c r="I3152" s="26" t="s">
        <v>18</v>
      </c>
      <c r="J3152" s="26" t="s">
        <v>7630</v>
      </c>
      <c r="K3152" s="26" t="s">
        <v>18</v>
      </c>
      <c r="L3152" s="26" t="s">
        <v>6603</v>
      </c>
      <c r="M3152" s="26" t="s">
        <v>18</v>
      </c>
      <c r="N3152" s="26" t="s">
        <v>3063</v>
      </c>
      <c r="O3152" s="26" t="s">
        <v>18</v>
      </c>
      <c r="P3152" s="26" t="s">
        <v>2089</v>
      </c>
    </row>
    <row r="3153" spans="1:16" x14ac:dyDescent="0.35">
      <c r="A3153" s="26" t="s">
        <v>15</v>
      </c>
      <c r="B3153" s="26" t="s">
        <v>16</v>
      </c>
      <c r="C3153" s="27">
        <v>37016.230000000003</v>
      </c>
      <c r="D3153" s="27">
        <v>37016.230000000003</v>
      </c>
      <c r="E3153" s="44">
        <v>230836398</v>
      </c>
      <c r="F3153" s="29">
        <v>46129.733993055554</v>
      </c>
      <c r="G3153" s="26" t="s">
        <v>17</v>
      </c>
      <c r="H3153" s="28">
        <v>174513</v>
      </c>
      <c r="I3153" s="26" t="s">
        <v>18</v>
      </c>
      <c r="J3153" s="26" t="s">
        <v>7631</v>
      </c>
      <c r="K3153" s="26" t="s">
        <v>18</v>
      </c>
      <c r="L3153" s="26" t="s">
        <v>7624</v>
      </c>
      <c r="M3153" s="26" t="s">
        <v>18</v>
      </c>
      <c r="N3153" s="26" t="s">
        <v>7625</v>
      </c>
      <c r="O3153" s="26" t="s">
        <v>18</v>
      </c>
      <c r="P3153" s="26" t="s">
        <v>23</v>
      </c>
    </row>
    <row r="3154" spans="1:16" x14ac:dyDescent="0.35">
      <c r="A3154" s="26" t="s">
        <v>15</v>
      </c>
      <c r="B3154" s="26" t="s">
        <v>16</v>
      </c>
      <c r="C3154" s="27">
        <v>186356.23</v>
      </c>
      <c r="D3154" s="27">
        <v>186356.23</v>
      </c>
      <c r="E3154" s="44">
        <v>230850174</v>
      </c>
      <c r="F3154" s="29">
        <v>46129.733993055554</v>
      </c>
      <c r="G3154" s="26" t="s">
        <v>17</v>
      </c>
      <c r="H3154" s="28">
        <v>174515</v>
      </c>
      <c r="I3154" s="26" t="s">
        <v>18</v>
      </c>
      <c r="J3154" s="26" t="s">
        <v>7632</v>
      </c>
      <c r="K3154" s="26" t="s">
        <v>18</v>
      </c>
      <c r="L3154" s="26" t="s">
        <v>7633</v>
      </c>
      <c r="M3154" s="26" t="s">
        <v>18</v>
      </c>
      <c r="N3154" s="26" t="s">
        <v>7634</v>
      </c>
      <c r="O3154" s="26" t="s">
        <v>18</v>
      </c>
      <c r="P3154" s="26" t="s">
        <v>23</v>
      </c>
    </row>
    <row r="3155" spans="1:16" x14ac:dyDescent="0.35">
      <c r="A3155" s="22" t="s">
        <v>15</v>
      </c>
      <c r="B3155" s="22" t="s">
        <v>16</v>
      </c>
      <c r="C3155" s="23">
        <v>10010</v>
      </c>
      <c r="D3155" s="23">
        <v>10010</v>
      </c>
      <c r="E3155" s="43">
        <v>230874530</v>
      </c>
      <c r="F3155" s="25">
        <v>46129.733993055554</v>
      </c>
      <c r="G3155" s="22" t="s">
        <v>17</v>
      </c>
      <c r="H3155" s="24">
        <v>174517</v>
      </c>
      <c r="I3155" s="22" t="s">
        <v>18</v>
      </c>
      <c r="J3155" s="22" t="s">
        <v>7635</v>
      </c>
      <c r="K3155" s="22" t="s">
        <v>18</v>
      </c>
      <c r="L3155" s="22" t="s">
        <v>7636</v>
      </c>
      <c r="M3155" s="22" t="s">
        <v>18</v>
      </c>
      <c r="N3155" s="22" t="s">
        <v>7637</v>
      </c>
      <c r="O3155" s="22" t="s">
        <v>18</v>
      </c>
      <c r="P3155" s="22" t="s">
        <v>44</v>
      </c>
    </row>
    <row r="3156" spans="1:16" x14ac:dyDescent="0.35">
      <c r="A3156" s="22" t="s">
        <v>15</v>
      </c>
      <c r="B3156" s="22" t="s">
        <v>16</v>
      </c>
      <c r="C3156" s="23">
        <v>27188</v>
      </c>
      <c r="D3156" s="23">
        <v>27188</v>
      </c>
      <c r="E3156" s="43">
        <v>230884702</v>
      </c>
      <c r="F3156" s="25">
        <v>46129.733993055554</v>
      </c>
      <c r="G3156" s="22" t="s">
        <v>17</v>
      </c>
      <c r="H3156" s="24">
        <v>174518</v>
      </c>
      <c r="I3156" s="22" t="s">
        <v>18</v>
      </c>
      <c r="J3156" s="22" t="s">
        <v>7638</v>
      </c>
      <c r="K3156" s="22" t="s">
        <v>18</v>
      </c>
      <c r="L3156" s="22" t="s">
        <v>6603</v>
      </c>
      <c r="M3156" s="22" t="s">
        <v>18</v>
      </c>
      <c r="N3156" s="22" t="s">
        <v>3063</v>
      </c>
      <c r="O3156" s="22" t="s">
        <v>18</v>
      </c>
      <c r="P3156" s="22" t="s">
        <v>2089</v>
      </c>
    </row>
    <row r="3157" spans="1:16" x14ac:dyDescent="0.35">
      <c r="A3157" s="26" t="s">
        <v>15</v>
      </c>
      <c r="B3157" s="26" t="s">
        <v>16</v>
      </c>
      <c r="C3157" s="27">
        <v>903</v>
      </c>
      <c r="D3157" s="27">
        <v>903</v>
      </c>
      <c r="E3157" s="44">
        <v>230900084</v>
      </c>
      <c r="F3157" s="29">
        <v>46129.733993055554</v>
      </c>
      <c r="G3157" s="26" t="s">
        <v>17</v>
      </c>
      <c r="H3157" s="28">
        <v>174519</v>
      </c>
      <c r="I3157" s="26" t="s">
        <v>18</v>
      </c>
      <c r="J3157" s="26" t="s">
        <v>7639</v>
      </c>
      <c r="K3157" s="26" t="s">
        <v>18</v>
      </c>
      <c r="L3157" s="26" t="s">
        <v>7636</v>
      </c>
      <c r="M3157" s="26" t="s">
        <v>18</v>
      </c>
      <c r="N3157" s="26" t="s">
        <v>7637</v>
      </c>
      <c r="O3157" s="26" t="s">
        <v>18</v>
      </c>
      <c r="P3157" s="26" t="s">
        <v>44</v>
      </c>
    </row>
    <row r="3158" spans="1:16" x14ac:dyDescent="0.35">
      <c r="A3158" s="26" t="s">
        <v>15</v>
      </c>
      <c r="B3158" s="26" t="s">
        <v>16</v>
      </c>
      <c r="C3158" s="27">
        <v>17640</v>
      </c>
      <c r="D3158" s="27">
        <v>17640</v>
      </c>
      <c r="E3158" s="44">
        <v>230903405</v>
      </c>
      <c r="F3158" s="29">
        <v>46129.733993055554</v>
      </c>
      <c r="G3158" s="26" t="s">
        <v>17</v>
      </c>
      <c r="H3158" s="28">
        <v>174520</v>
      </c>
      <c r="I3158" s="26" t="s">
        <v>18</v>
      </c>
      <c r="J3158" s="26" t="s">
        <v>7640</v>
      </c>
      <c r="K3158" s="26" t="s">
        <v>18</v>
      </c>
      <c r="L3158" s="26" t="s">
        <v>6603</v>
      </c>
      <c r="M3158" s="26" t="s">
        <v>18</v>
      </c>
      <c r="N3158" s="26" t="s">
        <v>3063</v>
      </c>
      <c r="O3158" s="26" t="s">
        <v>18</v>
      </c>
      <c r="P3158" s="26" t="s">
        <v>2089</v>
      </c>
    </row>
    <row r="3159" spans="1:16" x14ac:dyDescent="0.35">
      <c r="A3159" s="22" t="s">
        <v>15</v>
      </c>
      <c r="B3159" s="22" t="s">
        <v>16</v>
      </c>
      <c r="C3159" s="23">
        <v>13268</v>
      </c>
      <c r="D3159" s="23">
        <v>13268</v>
      </c>
      <c r="E3159" s="43">
        <v>230924257</v>
      </c>
      <c r="F3159" s="25">
        <v>46129.733993055554</v>
      </c>
      <c r="G3159" s="22" t="s">
        <v>17</v>
      </c>
      <c r="H3159" s="24">
        <v>174521</v>
      </c>
      <c r="I3159" s="22" t="s">
        <v>18</v>
      </c>
      <c r="J3159" s="22" t="s">
        <v>7641</v>
      </c>
      <c r="K3159" s="22" t="s">
        <v>18</v>
      </c>
      <c r="L3159" s="22" t="s">
        <v>7636</v>
      </c>
      <c r="M3159" s="22" t="s">
        <v>18</v>
      </c>
      <c r="N3159" s="22" t="s">
        <v>7637</v>
      </c>
      <c r="O3159" s="22" t="s">
        <v>18</v>
      </c>
      <c r="P3159" s="22" t="s">
        <v>44</v>
      </c>
    </row>
    <row r="3160" spans="1:16" x14ac:dyDescent="0.35">
      <c r="A3160" s="26" t="s">
        <v>15</v>
      </c>
      <c r="B3160" s="26" t="s">
        <v>16</v>
      </c>
      <c r="C3160" s="27">
        <v>120834</v>
      </c>
      <c r="D3160" s="27">
        <v>120834</v>
      </c>
      <c r="E3160" s="44">
        <v>230924617</v>
      </c>
      <c r="F3160" s="29">
        <v>46129.733993055554</v>
      </c>
      <c r="G3160" s="26" t="s">
        <v>17</v>
      </c>
      <c r="H3160" s="28">
        <v>174522</v>
      </c>
      <c r="I3160" s="26" t="s">
        <v>18</v>
      </c>
      <c r="J3160" s="26" t="s">
        <v>7642</v>
      </c>
      <c r="K3160" s="26" t="s">
        <v>18</v>
      </c>
      <c r="L3160" s="26" t="s">
        <v>6603</v>
      </c>
      <c r="M3160" s="26" t="s">
        <v>18</v>
      </c>
      <c r="N3160" s="26" t="s">
        <v>3063</v>
      </c>
      <c r="O3160" s="26" t="s">
        <v>18</v>
      </c>
      <c r="P3160" s="26" t="s">
        <v>2089</v>
      </c>
    </row>
    <row r="3161" spans="1:16" x14ac:dyDescent="0.35">
      <c r="A3161" s="26" t="s">
        <v>15</v>
      </c>
      <c r="B3161" s="26" t="s">
        <v>16</v>
      </c>
      <c r="C3161" s="27">
        <v>16866.849999999999</v>
      </c>
      <c r="D3161" s="27">
        <v>16866.849999999999</v>
      </c>
      <c r="E3161" s="44">
        <v>230942786</v>
      </c>
      <c r="F3161" s="29">
        <v>46129.733993055554</v>
      </c>
      <c r="G3161" s="26" t="s">
        <v>17</v>
      </c>
      <c r="H3161" s="28">
        <v>174523</v>
      </c>
      <c r="I3161" s="26" t="s">
        <v>18</v>
      </c>
      <c r="J3161" s="26" t="s">
        <v>7643</v>
      </c>
      <c r="K3161" s="26" t="s">
        <v>18</v>
      </c>
      <c r="L3161" s="26" t="s">
        <v>7644</v>
      </c>
      <c r="M3161" s="26" t="s">
        <v>18</v>
      </c>
      <c r="N3161" s="26" t="s">
        <v>7645</v>
      </c>
      <c r="O3161" s="26" t="s">
        <v>18</v>
      </c>
      <c r="P3161" s="26" t="s">
        <v>19</v>
      </c>
    </row>
    <row r="3162" spans="1:16" x14ac:dyDescent="0.35">
      <c r="A3162" s="26" t="s">
        <v>15</v>
      </c>
      <c r="B3162" s="26" t="s">
        <v>16</v>
      </c>
      <c r="C3162" s="27">
        <v>13268</v>
      </c>
      <c r="D3162" s="27">
        <v>13268</v>
      </c>
      <c r="E3162" s="44">
        <v>230946108</v>
      </c>
      <c r="F3162" s="29">
        <v>46129.733993055554</v>
      </c>
      <c r="G3162" s="26" t="s">
        <v>17</v>
      </c>
      <c r="H3162" s="28">
        <v>174524</v>
      </c>
      <c r="I3162" s="26" t="s">
        <v>18</v>
      </c>
      <c r="J3162" s="26" t="s">
        <v>7646</v>
      </c>
      <c r="K3162" s="26" t="s">
        <v>18</v>
      </c>
      <c r="L3162" s="26" t="s">
        <v>7636</v>
      </c>
      <c r="M3162" s="26" t="s">
        <v>18</v>
      </c>
      <c r="N3162" s="26" t="s">
        <v>7637</v>
      </c>
      <c r="O3162" s="26" t="s">
        <v>18</v>
      </c>
      <c r="P3162" s="26" t="s">
        <v>44</v>
      </c>
    </row>
    <row r="3163" spans="1:16" x14ac:dyDescent="0.35">
      <c r="A3163" s="22" t="s">
        <v>15</v>
      </c>
      <c r="B3163" s="22" t="s">
        <v>16</v>
      </c>
      <c r="C3163" s="23">
        <v>5495</v>
      </c>
      <c r="D3163" s="23">
        <v>5495</v>
      </c>
      <c r="E3163" s="43">
        <v>230954565</v>
      </c>
      <c r="F3163" s="25">
        <v>46129.733993055554</v>
      </c>
      <c r="G3163" s="22" t="s">
        <v>17</v>
      </c>
      <c r="H3163" s="24">
        <v>174525</v>
      </c>
      <c r="I3163" s="22" t="s">
        <v>18</v>
      </c>
      <c r="J3163" s="22" t="s">
        <v>7647</v>
      </c>
      <c r="K3163" s="22" t="s">
        <v>18</v>
      </c>
      <c r="L3163" s="22" t="s">
        <v>7636</v>
      </c>
      <c r="M3163" s="22" t="s">
        <v>18</v>
      </c>
      <c r="N3163" s="22" t="s">
        <v>7637</v>
      </c>
      <c r="O3163" s="22" t="s">
        <v>18</v>
      </c>
      <c r="P3163" s="22" t="s">
        <v>44</v>
      </c>
    </row>
    <row r="3164" spans="1:16" x14ac:dyDescent="0.35">
      <c r="A3164" s="26" t="s">
        <v>15</v>
      </c>
      <c r="B3164" s="26" t="s">
        <v>16</v>
      </c>
      <c r="C3164" s="27">
        <v>10660</v>
      </c>
      <c r="D3164" s="27">
        <v>10660</v>
      </c>
      <c r="E3164" s="44">
        <v>230961794</v>
      </c>
      <c r="F3164" s="29">
        <v>46129.733993055554</v>
      </c>
      <c r="G3164" s="26" t="s">
        <v>17</v>
      </c>
      <c r="H3164" s="28">
        <v>174526</v>
      </c>
      <c r="I3164" s="26" t="s">
        <v>18</v>
      </c>
      <c r="J3164" s="26" t="s">
        <v>7648</v>
      </c>
      <c r="K3164" s="26" t="s">
        <v>18</v>
      </c>
      <c r="L3164" s="26" t="s">
        <v>7636</v>
      </c>
      <c r="M3164" s="26" t="s">
        <v>18</v>
      </c>
      <c r="N3164" s="26" t="s">
        <v>7637</v>
      </c>
      <c r="O3164" s="26" t="s">
        <v>18</v>
      </c>
      <c r="P3164" s="26" t="s">
        <v>44</v>
      </c>
    </row>
    <row r="3165" spans="1:16" x14ac:dyDescent="0.35">
      <c r="A3165" s="22" t="s">
        <v>15</v>
      </c>
      <c r="B3165" s="22" t="s">
        <v>16</v>
      </c>
      <c r="C3165" s="23">
        <v>788810</v>
      </c>
      <c r="D3165" s="23">
        <v>788810</v>
      </c>
      <c r="E3165" s="43">
        <v>230973193</v>
      </c>
      <c r="F3165" s="25">
        <v>46129.733993055554</v>
      </c>
      <c r="G3165" s="22" t="s">
        <v>17</v>
      </c>
      <c r="H3165" s="24">
        <v>174527</v>
      </c>
      <c r="I3165" s="22" t="s">
        <v>18</v>
      </c>
      <c r="J3165" s="22" t="s">
        <v>7649</v>
      </c>
      <c r="K3165" s="22" t="s">
        <v>18</v>
      </c>
      <c r="L3165" s="22" t="s">
        <v>7650</v>
      </c>
      <c r="M3165" s="22" t="s">
        <v>18</v>
      </c>
      <c r="N3165" s="22" t="s">
        <v>7651</v>
      </c>
      <c r="O3165" s="22" t="s">
        <v>18</v>
      </c>
      <c r="P3165" s="22" t="s">
        <v>65</v>
      </c>
    </row>
    <row r="3166" spans="1:16" x14ac:dyDescent="0.35">
      <c r="A3166" s="26" t="s">
        <v>15</v>
      </c>
      <c r="B3166" s="26" t="s">
        <v>16</v>
      </c>
      <c r="C3166" s="27">
        <v>8958</v>
      </c>
      <c r="D3166" s="27">
        <v>8958</v>
      </c>
      <c r="E3166" s="44">
        <v>230978892</v>
      </c>
      <c r="F3166" s="29">
        <v>46129.733993055554</v>
      </c>
      <c r="G3166" s="26" t="s">
        <v>17</v>
      </c>
      <c r="H3166" s="28">
        <v>174528</v>
      </c>
      <c r="I3166" s="26" t="s">
        <v>18</v>
      </c>
      <c r="J3166" s="26" t="s">
        <v>7652</v>
      </c>
      <c r="K3166" s="26" t="s">
        <v>18</v>
      </c>
      <c r="L3166" s="26" t="s">
        <v>7636</v>
      </c>
      <c r="M3166" s="26" t="s">
        <v>18</v>
      </c>
      <c r="N3166" s="26" t="s">
        <v>7637</v>
      </c>
      <c r="O3166" s="26" t="s">
        <v>18</v>
      </c>
      <c r="P3166" s="26" t="s">
        <v>44</v>
      </c>
    </row>
    <row r="3167" spans="1:16" x14ac:dyDescent="0.35">
      <c r="A3167" s="22" t="s">
        <v>15</v>
      </c>
      <c r="B3167" s="22" t="s">
        <v>16</v>
      </c>
      <c r="C3167" s="23">
        <v>21392</v>
      </c>
      <c r="D3167" s="23">
        <v>21392</v>
      </c>
      <c r="E3167" s="43">
        <v>230988746</v>
      </c>
      <c r="F3167" s="25">
        <v>46129.733993055554</v>
      </c>
      <c r="G3167" s="22" t="s">
        <v>17</v>
      </c>
      <c r="H3167" s="24">
        <v>174529</v>
      </c>
      <c r="I3167" s="22" t="s">
        <v>18</v>
      </c>
      <c r="J3167" s="22" t="s">
        <v>7653</v>
      </c>
      <c r="K3167" s="22" t="s">
        <v>18</v>
      </c>
      <c r="L3167" s="22" t="s">
        <v>7636</v>
      </c>
      <c r="M3167" s="22" t="s">
        <v>18</v>
      </c>
      <c r="N3167" s="22" t="s">
        <v>7637</v>
      </c>
      <c r="O3167" s="22" t="s">
        <v>18</v>
      </c>
      <c r="P3167" s="22" t="s">
        <v>44</v>
      </c>
    </row>
    <row r="3168" spans="1:16" x14ac:dyDescent="0.35">
      <c r="A3168" s="26" t="s">
        <v>15</v>
      </c>
      <c r="B3168" s="26" t="s">
        <v>16</v>
      </c>
      <c r="C3168" s="27">
        <v>10067</v>
      </c>
      <c r="D3168" s="27">
        <v>10067</v>
      </c>
      <c r="E3168" s="44">
        <v>230996873</v>
      </c>
      <c r="F3168" s="29">
        <v>46129.733993055554</v>
      </c>
      <c r="G3168" s="26" t="s">
        <v>17</v>
      </c>
      <c r="H3168" s="28">
        <v>174530</v>
      </c>
      <c r="I3168" s="26" t="s">
        <v>18</v>
      </c>
      <c r="J3168" s="26" t="s">
        <v>7654</v>
      </c>
      <c r="K3168" s="26" t="s">
        <v>18</v>
      </c>
      <c r="L3168" s="26" t="s">
        <v>7636</v>
      </c>
      <c r="M3168" s="26" t="s">
        <v>18</v>
      </c>
      <c r="N3168" s="26" t="s">
        <v>7637</v>
      </c>
      <c r="O3168" s="26" t="s">
        <v>18</v>
      </c>
      <c r="P3168" s="26" t="s">
        <v>44</v>
      </c>
    </row>
    <row r="3169" spans="1:16" x14ac:dyDescent="0.35">
      <c r="A3169" s="22" t="s">
        <v>15</v>
      </c>
      <c r="B3169" s="22" t="s">
        <v>16</v>
      </c>
      <c r="C3169" s="23">
        <v>2028</v>
      </c>
      <c r="D3169" s="23">
        <v>2028</v>
      </c>
      <c r="E3169" s="43">
        <v>231013895</v>
      </c>
      <c r="F3169" s="25">
        <v>46129.733993055554</v>
      </c>
      <c r="G3169" s="22" t="s">
        <v>17</v>
      </c>
      <c r="H3169" s="24">
        <v>174532</v>
      </c>
      <c r="I3169" s="22" t="s">
        <v>18</v>
      </c>
      <c r="J3169" s="22" t="s">
        <v>7655</v>
      </c>
      <c r="K3169" s="22" t="s">
        <v>18</v>
      </c>
      <c r="L3169" s="22" t="s">
        <v>7636</v>
      </c>
      <c r="M3169" s="22" t="s">
        <v>18</v>
      </c>
      <c r="N3169" s="22" t="s">
        <v>7637</v>
      </c>
      <c r="O3169" s="22" t="s">
        <v>18</v>
      </c>
      <c r="P3169" s="22" t="s">
        <v>44</v>
      </c>
    </row>
    <row r="3170" spans="1:16" x14ac:dyDescent="0.35">
      <c r="A3170" s="26" t="s">
        <v>15</v>
      </c>
      <c r="B3170" s="26" t="s">
        <v>16</v>
      </c>
      <c r="C3170" s="27">
        <v>7468</v>
      </c>
      <c r="D3170" s="27">
        <v>7468</v>
      </c>
      <c r="E3170" s="44">
        <v>231021470</v>
      </c>
      <c r="F3170" s="29">
        <v>46129.733993055554</v>
      </c>
      <c r="G3170" s="26" t="s">
        <v>17</v>
      </c>
      <c r="H3170" s="28">
        <v>174533</v>
      </c>
      <c r="I3170" s="26" t="s">
        <v>18</v>
      </c>
      <c r="J3170" s="26" t="s">
        <v>7656</v>
      </c>
      <c r="K3170" s="26" t="s">
        <v>18</v>
      </c>
      <c r="L3170" s="26" t="s">
        <v>1352</v>
      </c>
      <c r="M3170" s="26" t="s">
        <v>18</v>
      </c>
      <c r="N3170" s="26" t="s">
        <v>1191</v>
      </c>
      <c r="O3170" s="26" t="s">
        <v>18</v>
      </c>
      <c r="P3170" s="26" t="s">
        <v>19</v>
      </c>
    </row>
    <row r="3171" spans="1:16" x14ac:dyDescent="0.35">
      <c r="A3171" s="26" t="s">
        <v>15</v>
      </c>
      <c r="B3171" s="26" t="s">
        <v>16</v>
      </c>
      <c r="C3171" s="27">
        <v>5059</v>
      </c>
      <c r="D3171" s="27">
        <v>5059</v>
      </c>
      <c r="E3171" s="44">
        <v>231036701</v>
      </c>
      <c r="F3171" s="29">
        <v>46129.733993055554</v>
      </c>
      <c r="G3171" s="26" t="s">
        <v>17</v>
      </c>
      <c r="H3171" s="28">
        <v>174534</v>
      </c>
      <c r="I3171" s="26" t="s">
        <v>18</v>
      </c>
      <c r="J3171" s="26" t="s">
        <v>7657</v>
      </c>
      <c r="K3171" s="26" t="s">
        <v>18</v>
      </c>
      <c r="L3171" s="26" t="s">
        <v>7636</v>
      </c>
      <c r="M3171" s="26" t="s">
        <v>18</v>
      </c>
      <c r="N3171" s="26" t="s">
        <v>7637</v>
      </c>
      <c r="O3171" s="26" t="s">
        <v>18</v>
      </c>
      <c r="P3171" s="26" t="s">
        <v>44</v>
      </c>
    </row>
    <row r="3172" spans="1:16" x14ac:dyDescent="0.35">
      <c r="A3172" s="22" t="s">
        <v>15</v>
      </c>
      <c r="B3172" s="22" t="s">
        <v>16</v>
      </c>
      <c r="C3172" s="23">
        <v>1983</v>
      </c>
      <c r="D3172" s="23">
        <v>1983</v>
      </c>
      <c r="E3172" s="43">
        <v>231046804</v>
      </c>
      <c r="F3172" s="25">
        <v>46129.733993055554</v>
      </c>
      <c r="G3172" s="22" t="s">
        <v>17</v>
      </c>
      <c r="H3172" s="24">
        <v>174535</v>
      </c>
      <c r="I3172" s="22" t="s">
        <v>18</v>
      </c>
      <c r="J3172" s="22" t="s">
        <v>7658</v>
      </c>
      <c r="K3172" s="22" t="s">
        <v>18</v>
      </c>
      <c r="L3172" s="22" t="s">
        <v>7636</v>
      </c>
      <c r="M3172" s="22" t="s">
        <v>18</v>
      </c>
      <c r="N3172" s="22" t="s">
        <v>7637</v>
      </c>
      <c r="O3172" s="22" t="s">
        <v>18</v>
      </c>
      <c r="P3172" s="22" t="s">
        <v>44</v>
      </c>
    </row>
    <row r="3173" spans="1:16" x14ac:dyDescent="0.35">
      <c r="A3173" s="22" t="s">
        <v>15</v>
      </c>
      <c r="B3173" s="22" t="s">
        <v>16</v>
      </c>
      <c r="C3173" s="23">
        <v>1713</v>
      </c>
      <c r="D3173" s="23">
        <v>1713</v>
      </c>
      <c r="E3173" s="43">
        <v>231054620</v>
      </c>
      <c r="F3173" s="25">
        <v>46129.733993055554</v>
      </c>
      <c r="G3173" s="22" t="s">
        <v>17</v>
      </c>
      <c r="H3173" s="24">
        <v>174536</v>
      </c>
      <c r="I3173" s="22" t="s">
        <v>18</v>
      </c>
      <c r="J3173" s="22" t="s">
        <v>7659</v>
      </c>
      <c r="K3173" s="22" t="s">
        <v>18</v>
      </c>
      <c r="L3173" s="22" t="s">
        <v>7636</v>
      </c>
      <c r="M3173" s="22" t="s">
        <v>18</v>
      </c>
      <c r="N3173" s="22" t="s">
        <v>7637</v>
      </c>
      <c r="O3173" s="22" t="s">
        <v>18</v>
      </c>
      <c r="P3173" s="22" t="s">
        <v>44</v>
      </c>
    </row>
    <row r="3174" spans="1:16" x14ac:dyDescent="0.35">
      <c r="A3174" s="26" t="s">
        <v>15</v>
      </c>
      <c r="B3174" s="26" t="s">
        <v>16</v>
      </c>
      <c r="C3174" s="27">
        <v>7355</v>
      </c>
      <c r="D3174" s="27">
        <v>7355</v>
      </c>
      <c r="E3174" s="44">
        <v>231057790</v>
      </c>
      <c r="F3174" s="29">
        <v>46129.733993055554</v>
      </c>
      <c r="G3174" s="26" t="s">
        <v>17</v>
      </c>
      <c r="H3174" s="28">
        <v>174537</v>
      </c>
      <c r="I3174" s="26" t="s">
        <v>18</v>
      </c>
      <c r="J3174" s="26" t="s">
        <v>7660</v>
      </c>
      <c r="K3174" s="26" t="s">
        <v>18</v>
      </c>
      <c r="L3174" s="26" t="s">
        <v>1352</v>
      </c>
      <c r="M3174" s="26" t="s">
        <v>18</v>
      </c>
      <c r="N3174" s="26" t="s">
        <v>1191</v>
      </c>
      <c r="O3174" s="26" t="s">
        <v>18</v>
      </c>
      <c r="P3174" s="26" t="s">
        <v>19</v>
      </c>
    </row>
    <row r="3175" spans="1:16" x14ac:dyDescent="0.35">
      <c r="A3175" s="22" t="s">
        <v>15</v>
      </c>
      <c r="B3175" s="22" t="s">
        <v>16</v>
      </c>
      <c r="C3175" s="23">
        <v>1785</v>
      </c>
      <c r="D3175" s="23">
        <v>1785</v>
      </c>
      <c r="E3175" s="43">
        <v>231061954</v>
      </c>
      <c r="F3175" s="25">
        <v>46129.733993055554</v>
      </c>
      <c r="G3175" s="22" t="s">
        <v>17</v>
      </c>
      <c r="H3175" s="24">
        <v>174538</v>
      </c>
      <c r="I3175" s="22" t="s">
        <v>18</v>
      </c>
      <c r="J3175" s="22" t="s">
        <v>7661</v>
      </c>
      <c r="K3175" s="22" t="s">
        <v>18</v>
      </c>
      <c r="L3175" s="22" t="s">
        <v>7636</v>
      </c>
      <c r="M3175" s="22" t="s">
        <v>18</v>
      </c>
      <c r="N3175" s="22" t="s">
        <v>7637</v>
      </c>
      <c r="O3175" s="22" t="s">
        <v>18</v>
      </c>
      <c r="P3175" s="22" t="s">
        <v>44</v>
      </c>
    </row>
    <row r="3176" spans="1:16" x14ac:dyDescent="0.35">
      <c r="A3176" s="22" t="s">
        <v>15</v>
      </c>
      <c r="B3176" s="22" t="s">
        <v>16</v>
      </c>
      <c r="C3176" s="23">
        <v>589</v>
      </c>
      <c r="D3176" s="23">
        <v>589</v>
      </c>
      <c r="E3176" s="43">
        <v>231121030</v>
      </c>
      <c r="F3176" s="25">
        <v>46129.733993055554</v>
      </c>
      <c r="G3176" s="22" t="s">
        <v>17</v>
      </c>
      <c r="H3176" s="24">
        <v>174542</v>
      </c>
      <c r="I3176" s="22" t="s">
        <v>18</v>
      </c>
      <c r="J3176" s="22" t="s">
        <v>7662</v>
      </c>
      <c r="K3176" s="22" t="s">
        <v>18</v>
      </c>
      <c r="L3176" s="22" t="s">
        <v>7636</v>
      </c>
      <c r="M3176" s="22" t="s">
        <v>18</v>
      </c>
      <c r="N3176" s="22" t="s">
        <v>7637</v>
      </c>
      <c r="O3176" s="22" t="s">
        <v>18</v>
      </c>
      <c r="P3176" s="22" t="s">
        <v>44</v>
      </c>
    </row>
    <row r="3177" spans="1:16" x14ac:dyDescent="0.35">
      <c r="A3177" s="26" t="s">
        <v>15</v>
      </c>
      <c r="B3177" s="26" t="s">
        <v>16</v>
      </c>
      <c r="C3177" s="27">
        <v>16721.98</v>
      </c>
      <c r="D3177" s="27">
        <v>16721.98</v>
      </c>
      <c r="E3177" s="44">
        <v>231128098</v>
      </c>
      <c r="F3177" s="29">
        <v>46129.733993055554</v>
      </c>
      <c r="G3177" s="26" t="s">
        <v>17</v>
      </c>
      <c r="H3177" s="28">
        <v>174543</v>
      </c>
      <c r="I3177" s="26" t="s">
        <v>18</v>
      </c>
      <c r="J3177" s="26" t="s">
        <v>7663</v>
      </c>
      <c r="K3177" s="26" t="s">
        <v>18</v>
      </c>
      <c r="L3177" s="26" t="s">
        <v>7636</v>
      </c>
      <c r="M3177" s="26" t="s">
        <v>18</v>
      </c>
      <c r="N3177" s="26" t="s">
        <v>7637</v>
      </c>
      <c r="O3177" s="26" t="s">
        <v>18</v>
      </c>
      <c r="P3177" s="26" t="s">
        <v>44</v>
      </c>
    </row>
    <row r="3178" spans="1:16" x14ac:dyDescent="0.35">
      <c r="A3178" s="22" t="s">
        <v>15</v>
      </c>
      <c r="B3178" s="22" t="s">
        <v>16</v>
      </c>
      <c r="C3178" s="23">
        <v>24667</v>
      </c>
      <c r="D3178" s="23">
        <v>24667</v>
      </c>
      <c r="E3178" s="43">
        <v>231134811</v>
      </c>
      <c r="F3178" s="25">
        <v>46129.733993055554</v>
      </c>
      <c r="G3178" s="22" t="s">
        <v>17</v>
      </c>
      <c r="H3178" s="24">
        <v>174544</v>
      </c>
      <c r="I3178" s="22" t="s">
        <v>18</v>
      </c>
      <c r="J3178" s="22" t="s">
        <v>7664</v>
      </c>
      <c r="K3178" s="22" t="s">
        <v>18</v>
      </c>
      <c r="L3178" s="22" t="s">
        <v>7665</v>
      </c>
      <c r="M3178" s="22" t="s">
        <v>18</v>
      </c>
      <c r="N3178" s="22" t="s">
        <v>7666</v>
      </c>
      <c r="O3178" s="22" t="s">
        <v>18</v>
      </c>
      <c r="P3178" s="22" t="s">
        <v>19</v>
      </c>
    </row>
    <row r="3179" spans="1:16" x14ac:dyDescent="0.35">
      <c r="A3179" s="26" t="s">
        <v>15</v>
      </c>
      <c r="B3179" s="26" t="s">
        <v>16</v>
      </c>
      <c r="C3179" s="27">
        <v>6417.99</v>
      </c>
      <c r="D3179" s="27">
        <v>6417.99</v>
      </c>
      <c r="E3179" s="44">
        <v>231135463</v>
      </c>
      <c r="F3179" s="29">
        <v>46129.733993055554</v>
      </c>
      <c r="G3179" s="26" t="s">
        <v>17</v>
      </c>
      <c r="H3179" s="28">
        <v>174545</v>
      </c>
      <c r="I3179" s="26" t="s">
        <v>18</v>
      </c>
      <c r="J3179" s="26" t="s">
        <v>7667</v>
      </c>
      <c r="K3179" s="26" t="s">
        <v>18</v>
      </c>
      <c r="L3179" s="26" t="s">
        <v>7636</v>
      </c>
      <c r="M3179" s="26" t="s">
        <v>18</v>
      </c>
      <c r="N3179" s="26" t="s">
        <v>7637</v>
      </c>
      <c r="O3179" s="26" t="s">
        <v>18</v>
      </c>
      <c r="P3179" s="26" t="s">
        <v>44</v>
      </c>
    </row>
    <row r="3180" spans="1:16" x14ac:dyDescent="0.35">
      <c r="A3180" s="22" t="s">
        <v>15</v>
      </c>
      <c r="B3180" s="22" t="s">
        <v>16</v>
      </c>
      <c r="C3180" s="23">
        <v>29429.85</v>
      </c>
      <c r="D3180" s="23">
        <v>29429.85</v>
      </c>
      <c r="E3180" s="43">
        <v>231147732</v>
      </c>
      <c r="F3180" s="25">
        <v>46129.733993055554</v>
      </c>
      <c r="G3180" s="22" t="s">
        <v>17</v>
      </c>
      <c r="H3180" s="24">
        <v>174546</v>
      </c>
      <c r="I3180" s="22" t="s">
        <v>18</v>
      </c>
      <c r="J3180" s="22" t="s">
        <v>7668</v>
      </c>
      <c r="K3180" s="22" t="s">
        <v>18</v>
      </c>
      <c r="L3180" s="22" t="s">
        <v>7636</v>
      </c>
      <c r="M3180" s="22" t="s">
        <v>18</v>
      </c>
      <c r="N3180" s="22" t="s">
        <v>7637</v>
      </c>
      <c r="O3180" s="22" t="s">
        <v>18</v>
      </c>
      <c r="P3180" s="22" t="s">
        <v>44</v>
      </c>
    </row>
    <row r="3181" spans="1:16" x14ac:dyDescent="0.35">
      <c r="A3181" s="26" t="s">
        <v>15</v>
      </c>
      <c r="B3181" s="26" t="s">
        <v>16</v>
      </c>
      <c r="C3181" s="27">
        <v>5731.31</v>
      </c>
      <c r="D3181" s="27">
        <v>5731.31</v>
      </c>
      <c r="E3181" s="44">
        <v>231154052</v>
      </c>
      <c r="F3181" s="29">
        <v>46129.733993055554</v>
      </c>
      <c r="G3181" s="26" t="s">
        <v>17</v>
      </c>
      <c r="H3181" s="28">
        <v>174547</v>
      </c>
      <c r="I3181" s="26" t="s">
        <v>18</v>
      </c>
      <c r="J3181" s="26" t="s">
        <v>7669</v>
      </c>
      <c r="K3181" s="26" t="s">
        <v>18</v>
      </c>
      <c r="L3181" s="26" t="s">
        <v>7636</v>
      </c>
      <c r="M3181" s="26" t="s">
        <v>18</v>
      </c>
      <c r="N3181" s="26" t="s">
        <v>7637</v>
      </c>
      <c r="O3181" s="26" t="s">
        <v>18</v>
      </c>
      <c r="P3181" s="26" t="s">
        <v>44</v>
      </c>
    </row>
    <row r="3182" spans="1:16" x14ac:dyDescent="0.35">
      <c r="A3182" s="26" t="s">
        <v>15</v>
      </c>
      <c r="B3182" s="26" t="s">
        <v>16</v>
      </c>
      <c r="C3182" s="27">
        <v>683711</v>
      </c>
      <c r="D3182" s="27">
        <v>683711</v>
      </c>
      <c r="E3182" s="44">
        <v>231155114</v>
      </c>
      <c r="F3182" s="29">
        <v>46129.733993055554</v>
      </c>
      <c r="G3182" s="26" t="s">
        <v>17</v>
      </c>
      <c r="H3182" s="28">
        <v>174548</v>
      </c>
      <c r="I3182" s="26" t="s">
        <v>18</v>
      </c>
      <c r="J3182" s="26" t="s">
        <v>3304</v>
      </c>
      <c r="K3182" s="26" t="s">
        <v>18</v>
      </c>
      <c r="L3182" s="26" t="s">
        <v>7343</v>
      </c>
      <c r="M3182" s="26" t="s">
        <v>18</v>
      </c>
      <c r="N3182" s="26" t="s">
        <v>7344</v>
      </c>
      <c r="O3182" s="26" t="s">
        <v>18</v>
      </c>
      <c r="P3182" s="26" t="s">
        <v>19</v>
      </c>
    </row>
    <row r="3183" spans="1:16" x14ac:dyDescent="0.35">
      <c r="A3183" s="26" t="s">
        <v>15</v>
      </c>
      <c r="B3183" s="26" t="s">
        <v>16</v>
      </c>
      <c r="C3183" s="27">
        <v>932.78</v>
      </c>
      <c r="D3183" s="27">
        <v>932.78</v>
      </c>
      <c r="E3183" s="44">
        <v>231159734</v>
      </c>
      <c r="F3183" s="29">
        <v>46129.733993055554</v>
      </c>
      <c r="G3183" s="26" t="s">
        <v>17</v>
      </c>
      <c r="H3183" s="28">
        <v>174549</v>
      </c>
      <c r="I3183" s="26" t="s">
        <v>18</v>
      </c>
      <c r="J3183" s="26" t="s">
        <v>7670</v>
      </c>
      <c r="K3183" s="26" t="s">
        <v>18</v>
      </c>
      <c r="L3183" s="26" t="s">
        <v>7636</v>
      </c>
      <c r="M3183" s="26" t="s">
        <v>18</v>
      </c>
      <c r="N3183" s="26" t="s">
        <v>7637</v>
      </c>
      <c r="O3183" s="26" t="s">
        <v>18</v>
      </c>
      <c r="P3183" s="26" t="s">
        <v>44</v>
      </c>
    </row>
    <row r="3184" spans="1:16" x14ac:dyDescent="0.35">
      <c r="A3184" s="22" t="s">
        <v>15</v>
      </c>
      <c r="B3184" s="22" t="s">
        <v>16</v>
      </c>
      <c r="C3184" s="23">
        <v>4782.34</v>
      </c>
      <c r="D3184" s="23">
        <v>4782.34</v>
      </c>
      <c r="E3184" s="43">
        <v>231164853</v>
      </c>
      <c r="F3184" s="25">
        <v>46129.733993055554</v>
      </c>
      <c r="G3184" s="22" t="s">
        <v>17</v>
      </c>
      <c r="H3184" s="24">
        <v>174550</v>
      </c>
      <c r="I3184" s="22" t="s">
        <v>18</v>
      </c>
      <c r="J3184" s="22" t="s">
        <v>7671</v>
      </c>
      <c r="K3184" s="22" t="s">
        <v>18</v>
      </c>
      <c r="L3184" s="22" t="s">
        <v>7636</v>
      </c>
      <c r="M3184" s="22" t="s">
        <v>18</v>
      </c>
      <c r="N3184" s="22" t="s">
        <v>7637</v>
      </c>
      <c r="O3184" s="22" t="s">
        <v>18</v>
      </c>
      <c r="P3184" s="22" t="s">
        <v>44</v>
      </c>
    </row>
    <row r="3185" spans="1:16" x14ac:dyDescent="0.35">
      <c r="A3185" s="26" t="s">
        <v>15</v>
      </c>
      <c r="B3185" s="26" t="s">
        <v>16</v>
      </c>
      <c r="C3185" s="27">
        <v>3407</v>
      </c>
      <c r="D3185" s="27">
        <v>3407</v>
      </c>
      <c r="E3185" s="44">
        <v>231166704</v>
      </c>
      <c r="F3185" s="29">
        <v>46129.733993055554</v>
      </c>
      <c r="G3185" s="26" t="s">
        <v>17</v>
      </c>
      <c r="H3185" s="28">
        <v>174551</v>
      </c>
      <c r="I3185" s="26" t="s">
        <v>18</v>
      </c>
      <c r="J3185" s="26" t="s">
        <v>7672</v>
      </c>
      <c r="K3185" s="26" t="s">
        <v>18</v>
      </c>
      <c r="L3185" s="26" t="s">
        <v>7673</v>
      </c>
      <c r="M3185" s="26" t="s">
        <v>18</v>
      </c>
      <c r="N3185" s="26" t="s">
        <v>7674</v>
      </c>
      <c r="O3185" s="26" t="s">
        <v>18</v>
      </c>
      <c r="P3185" s="26" t="s">
        <v>19</v>
      </c>
    </row>
    <row r="3186" spans="1:16" x14ac:dyDescent="0.35">
      <c r="A3186" s="26" t="s">
        <v>15</v>
      </c>
      <c r="B3186" s="26" t="s">
        <v>16</v>
      </c>
      <c r="C3186" s="27">
        <v>48939</v>
      </c>
      <c r="D3186" s="27">
        <v>48939</v>
      </c>
      <c r="E3186" s="44">
        <v>231175495</v>
      </c>
      <c r="F3186" s="29">
        <v>46129.733993055554</v>
      </c>
      <c r="G3186" s="26" t="s">
        <v>17</v>
      </c>
      <c r="H3186" s="28">
        <v>174552</v>
      </c>
      <c r="I3186" s="26" t="s">
        <v>18</v>
      </c>
      <c r="J3186" s="26" t="s">
        <v>7675</v>
      </c>
      <c r="K3186" s="26" t="s">
        <v>18</v>
      </c>
      <c r="L3186" s="26" t="s">
        <v>7673</v>
      </c>
      <c r="M3186" s="26" t="s">
        <v>18</v>
      </c>
      <c r="N3186" s="26" t="s">
        <v>7674</v>
      </c>
      <c r="O3186" s="26" t="s">
        <v>18</v>
      </c>
      <c r="P3186" s="26" t="s">
        <v>19</v>
      </c>
    </row>
    <row r="3187" spans="1:16" x14ac:dyDescent="0.35">
      <c r="A3187" s="22" t="s">
        <v>15</v>
      </c>
      <c r="B3187" s="22" t="s">
        <v>16</v>
      </c>
      <c r="C3187" s="23">
        <v>37029</v>
      </c>
      <c r="D3187" s="23">
        <v>37029</v>
      </c>
      <c r="E3187" s="43">
        <v>231185414</v>
      </c>
      <c r="F3187" s="25">
        <v>46129.733993055554</v>
      </c>
      <c r="G3187" s="22" t="s">
        <v>17</v>
      </c>
      <c r="H3187" s="24">
        <v>174553</v>
      </c>
      <c r="I3187" s="22" t="s">
        <v>18</v>
      </c>
      <c r="J3187" s="22" t="s">
        <v>7676</v>
      </c>
      <c r="K3187" s="22" t="s">
        <v>18</v>
      </c>
      <c r="L3187" s="22" t="s">
        <v>7673</v>
      </c>
      <c r="M3187" s="22" t="s">
        <v>18</v>
      </c>
      <c r="N3187" s="22" t="s">
        <v>7674</v>
      </c>
      <c r="O3187" s="22" t="s">
        <v>18</v>
      </c>
      <c r="P3187" s="22" t="s">
        <v>19</v>
      </c>
    </row>
    <row r="3188" spans="1:16" x14ac:dyDescent="0.35">
      <c r="A3188" s="26" t="s">
        <v>15</v>
      </c>
      <c r="B3188" s="26" t="s">
        <v>16</v>
      </c>
      <c r="C3188" s="27">
        <v>9656.0400000000009</v>
      </c>
      <c r="D3188" s="27">
        <v>9656.0400000000009</v>
      </c>
      <c r="E3188" s="44">
        <v>231188862</v>
      </c>
      <c r="F3188" s="29">
        <v>46129.733993055554</v>
      </c>
      <c r="G3188" s="26" t="s">
        <v>17</v>
      </c>
      <c r="H3188" s="28">
        <v>174554</v>
      </c>
      <c r="I3188" s="26" t="s">
        <v>18</v>
      </c>
      <c r="J3188" s="26" t="s">
        <v>7677</v>
      </c>
      <c r="K3188" s="26" t="s">
        <v>18</v>
      </c>
      <c r="L3188" s="26" t="s">
        <v>7636</v>
      </c>
      <c r="M3188" s="26" t="s">
        <v>18</v>
      </c>
      <c r="N3188" s="26" t="s">
        <v>7637</v>
      </c>
      <c r="O3188" s="26" t="s">
        <v>18</v>
      </c>
      <c r="P3188" s="26" t="s">
        <v>44</v>
      </c>
    </row>
    <row r="3189" spans="1:16" x14ac:dyDescent="0.35">
      <c r="A3189" s="26" t="s">
        <v>15</v>
      </c>
      <c r="B3189" s="26" t="s">
        <v>16</v>
      </c>
      <c r="C3189" s="27">
        <v>5480.51</v>
      </c>
      <c r="D3189" s="27">
        <v>5480.51</v>
      </c>
      <c r="E3189" s="44">
        <v>231198093</v>
      </c>
      <c r="F3189" s="29">
        <v>46129.733993055554</v>
      </c>
      <c r="G3189" s="26" t="s">
        <v>17</v>
      </c>
      <c r="H3189" s="28">
        <v>174555</v>
      </c>
      <c r="I3189" s="26" t="s">
        <v>18</v>
      </c>
      <c r="J3189" s="26" t="s">
        <v>7678</v>
      </c>
      <c r="K3189" s="26" t="s">
        <v>18</v>
      </c>
      <c r="L3189" s="26" t="s">
        <v>7636</v>
      </c>
      <c r="M3189" s="26" t="s">
        <v>18</v>
      </c>
      <c r="N3189" s="26" t="s">
        <v>7637</v>
      </c>
      <c r="O3189" s="26" t="s">
        <v>18</v>
      </c>
      <c r="P3189" s="26" t="s">
        <v>44</v>
      </c>
    </row>
    <row r="3190" spans="1:16" x14ac:dyDescent="0.35">
      <c r="A3190" s="26" t="s">
        <v>15</v>
      </c>
      <c r="B3190" s="26" t="s">
        <v>16</v>
      </c>
      <c r="C3190" s="27">
        <v>10466.879999999999</v>
      </c>
      <c r="D3190" s="27">
        <v>10466.879999999999</v>
      </c>
      <c r="E3190" s="44">
        <v>231206936</v>
      </c>
      <c r="F3190" s="29">
        <v>46129.733993055554</v>
      </c>
      <c r="G3190" s="26" t="s">
        <v>17</v>
      </c>
      <c r="H3190" s="28">
        <v>174556</v>
      </c>
      <c r="I3190" s="26" t="s">
        <v>18</v>
      </c>
      <c r="J3190" s="26" t="s">
        <v>7679</v>
      </c>
      <c r="K3190" s="26" t="s">
        <v>18</v>
      </c>
      <c r="L3190" s="26" t="s">
        <v>7636</v>
      </c>
      <c r="M3190" s="26" t="s">
        <v>18</v>
      </c>
      <c r="N3190" s="26" t="s">
        <v>7637</v>
      </c>
      <c r="O3190" s="26" t="s">
        <v>18</v>
      </c>
      <c r="P3190" s="26" t="s">
        <v>44</v>
      </c>
    </row>
    <row r="3191" spans="1:16" x14ac:dyDescent="0.35">
      <c r="A3191" s="22" t="s">
        <v>15</v>
      </c>
      <c r="B3191" s="22" t="s">
        <v>16</v>
      </c>
      <c r="C3191" s="23">
        <v>1442.22</v>
      </c>
      <c r="D3191" s="23">
        <v>1442.22</v>
      </c>
      <c r="E3191" s="43">
        <v>231226332</v>
      </c>
      <c r="F3191" s="25">
        <v>46129.733993055554</v>
      </c>
      <c r="G3191" s="22" t="s">
        <v>17</v>
      </c>
      <c r="H3191" s="24">
        <v>174557</v>
      </c>
      <c r="I3191" s="22" t="s">
        <v>18</v>
      </c>
      <c r="J3191" s="22" t="s">
        <v>7680</v>
      </c>
      <c r="K3191" s="22" t="s">
        <v>18</v>
      </c>
      <c r="L3191" s="22" t="s">
        <v>7681</v>
      </c>
      <c r="M3191" s="22" t="s">
        <v>18</v>
      </c>
      <c r="N3191" s="22" t="s">
        <v>7682</v>
      </c>
      <c r="O3191" s="22" t="s">
        <v>18</v>
      </c>
      <c r="P3191" s="22" t="s">
        <v>19</v>
      </c>
    </row>
    <row r="3192" spans="1:16" x14ac:dyDescent="0.35">
      <c r="A3192" s="26" t="s">
        <v>15</v>
      </c>
      <c r="B3192" s="26" t="s">
        <v>16</v>
      </c>
      <c r="C3192" s="27">
        <v>5256</v>
      </c>
      <c r="D3192" s="27">
        <v>5256</v>
      </c>
      <c r="E3192" s="44">
        <v>231228333</v>
      </c>
      <c r="F3192" s="29">
        <v>46129.733993055554</v>
      </c>
      <c r="G3192" s="26" t="s">
        <v>17</v>
      </c>
      <c r="H3192" s="28">
        <v>174558</v>
      </c>
      <c r="I3192" s="26" t="s">
        <v>18</v>
      </c>
      <c r="J3192" s="26" t="s">
        <v>7683</v>
      </c>
      <c r="K3192" s="26" t="s">
        <v>18</v>
      </c>
      <c r="L3192" s="26" t="s">
        <v>7636</v>
      </c>
      <c r="M3192" s="26" t="s">
        <v>18</v>
      </c>
      <c r="N3192" s="26" t="s">
        <v>7637</v>
      </c>
      <c r="O3192" s="26" t="s">
        <v>18</v>
      </c>
      <c r="P3192" s="26" t="s">
        <v>44</v>
      </c>
    </row>
    <row r="3193" spans="1:16" x14ac:dyDescent="0.35">
      <c r="A3193" s="22" t="s">
        <v>15</v>
      </c>
      <c r="B3193" s="22" t="s">
        <v>16</v>
      </c>
      <c r="C3193" s="23">
        <v>8398.5499999999993</v>
      </c>
      <c r="D3193" s="23">
        <v>8398.5499999999993</v>
      </c>
      <c r="E3193" s="43">
        <v>231246090</v>
      </c>
      <c r="F3193" s="25">
        <v>46129.733993055554</v>
      </c>
      <c r="G3193" s="22" t="s">
        <v>17</v>
      </c>
      <c r="H3193" s="24">
        <v>174559</v>
      </c>
      <c r="I3193" s="22" t="s">
        <v>18</v>
      </c>
      <c r="J3193" s="22" t="s">
        <v>7684</v>
      </c>
      <c r="K3193" s="22" t="s">
        <v>18</v>
      </c>
      <c r="L3193" s="22" t="s">
        <v>7681</v>
      </c>
      <c r="M3193" s="22" t="s">
        <v>18</v>
      </c>
      <c r="N3193" s="22" t="s">
        <v>7682</v>
      </c>
      <c r="O3193" s="22" t="s">
        <v>18</v>
      </c>
      <c r="P3193" s="22" t="s">
        <v>19</v>
      </c>
    </row>
    <row r="3194" spans="1:16" x14ac:dyDescent="0.35">
      <c r="A3194" s="26" t="s">
        <v>15</v>
      </c>
      <c r="B3194" s="26" t="s">
        <v>16</v>
      </c>
      <c r="C3194" s="27">
        <v>2040</v>
      </c>
      <c r="D3194" s="27">
        <v>2040</v>
      </c>
      <c r="E3194" s="44">
        <v>231262587</v>
      </c>
      <c r="F3194" s="29">
        <v>46129.733993055554</v>
      </c>
      <c r="G3194" s="26" t="s">
        <v>17</v>
      </c>
      <c r="H3194" s="28">
        <v>174560</v>
      </c>
      <c r="I3194" s="26" t="s">
        <v>18</v>
      </c>
      <c r="J3194" s="26" t="s">
        <v>7685</v>
      </c>
      <c r="K3194" s="26" t="s">
        <v>18</v>
      </c>
      <c r="L3194" s="26" t="s">
        <v>7686</v>
      </c>
      <c r="M3194" s="26" t="s">
        <v>18</v>
      </c>
      <c r="N3194" s="26" t="s">
        <v>7687</v>
      </c>
      <c r="O3194" s="26" t="s">
        <v>18</v>
      </c>
      <c r="P3194" s="26" t="s">
        <v>19</v>
      </c>
    </row>
    <row r="3195" spans="1:16" x14ac:dyDescent="0.35">
      <c r="A3195" s="22" t="s">
        <v>15</v>
      </c>
      <c r="B3195" s="22" t="s">
        <v>16</v>
      </c>
      <c r="C3195" s="23">
        <v>3473.56</v>
      </c>
      <c r="D3195" s="23">
        <v>3473.56</v>
      </c>
      <c r="E3195" s="43">
        <v>231267990</v>
      </c>
      <c r="F3195" s="25">
        <v>46129.733993055554</v>
      </c>
      <c r="G3195" s="22" t="s">
        <v>17</v>
      </c>
      <c r="H3195" s="24">
        <v>174561</v>
      </c>
      <c r="I3195" s="22" t="s">
        <v>18</v>
      </c>
      <c r="J3195" s="22" t="s">
        <v>7688</v>
      </c>
      <c r="K3195" s="22" t="s">
        <v>18</v>
      </c>
      <c r="L3195" s="22" t="s">
        <v>7681</v>
      </c>
      <c r="M3195" s="22" t="s">
        <v>18</v>
      </c>
      <c r="N3195" s="22" t="s">
        <v>7682</v>
      </c>
      <c r="O3195" s="22" t="s">
        <v>18</v>
      </c>
      <c r="P3195" s="22" t="s">
        <v>19</v>
      </c>
    </row>
    <row r="3196" spans="1:16" x14ac:dyDescent="0.35">
      <c r="A3196" s="26" t="s">
        <v>15</v>
      </c>
      <c r="B3196" s="26" t="s">
        <v>16</v>
      </c>
      <c r="C3196" s="27">
        <v>5463</v>
      </c>
      <c r="D3196" s="27">
        <v>5463</v>
      </c>
      <c r="E3196" s="44">
        <v>231276515</v>
      </c>
      <c r="F3196" s="29">
        <v>46129.733993055554</v>
      </c>
      <c r="G3196" s="26" t="s">
        <v>17</v>
      </c>
      <c r="H3196" s="28">
        <v>174562</v>
      </c>
      <c r="I3196" s="26" t="s">
        <v>18</v>
      </c>
      <c r="J3196" s="26" t="s">
        <v>7689</v>
      </c>
      <c r="K3196" s="26" t="s">
        <v>18</v>
      </c>
      <c r="L3196" s="26" t="s">
        <v>7686</v>
      </c>
      <c r="M3196" s="26" t="s">
        <v>18</v>
      </c>
      <c r="N3196" s="26" t="s">
        <v>7687</v>
      </c>
      <c r="O3196" s="26" t="s">
        <v>18</v>
      </c>
      <c r="P3196" s="26" t="s">
        <v>19</v>
      </c>
    </row>
    <row r="3197" spans="1:16" x14ac:dyDescent="0.35">
      <c r="A3197" s="22" t="s">
        <v>15</v>
      </c>
      <c r="B3197" s="22" t="s">
        <v>16</v>
      </c>
      <c r="C3197" s="23">
        <v>2701.49</v>
      </c>
      <c r="D3197" s="23">
        <v>2701.49</v>
      </c>
      <c r="E3197" s="43">
        <v>231288493</v>
      </c>
      <c r="F3197" s="25">
        <v>46129.733993055554</v>
      </c>
      <c r="G3197" s="22" t="s">
        <v>17</v>
      </c>
      <c r="H3197" s="24">
        <v>174564</v>
      </c>
      <c r="I3197" s="22" t="s">
        <v>18</v>
      </c>
      <c r="J3197" s="22" t="s">
        <v>7690</v>
      </c>
      <c r="K3197" s="22" t="s">
        <v>18</v>
      </c>
      <c r="L3197" s="22" t="s">
        <v>7691</v>
      </c>
      <c r="M3197" s="22" t="s">
        <v>18</v>
      </c>
      <c r="N3197" s="22" t="s">
        <v>7692</v>
      </c>
      <c r="O3197" s="22" t="s">
        <v>18</v>
      </c>
      <c r="P3197" s="22" t="s">
        <v>19</v>
      </c>
    </row>
    <row r="3198" spans="1:16" x14ac:dyDescent="0.35">
      <c r="A3198" s="22" t="s">
        <v>15</v>
      </c>
      <c r="B3198" s="22" t="s">
        <v>16</v>
      </c>
      <c r="C3198" s="23">
        <v>291513</v>
      </c>
      <c r="D3198" s="23">
        <v>291513</v>
      </c>
      <c r="E3198" s="43">
        <v>231428000</v>
      </c>
      <c r="F3198" s="25">
        <v>46129.733993055554</v>
      </c>
      <c r="G3198" s="22" t="s">
        <v>17</v>
      </c>
      <c r="H3198" s="24">
        <v>174565</v>
      </c>
      <c r="I3198" s="22" t="s">
        <v>18</v>
      </c>
      <c r="J3198" s="22" t="s">
        <v>7693</v>
      </c>
      <c r="K3198" s="22" t="s">
        <v>18</v>
      </c>
      <c r="L3198" s="22" t="s">
        <v>7694</v>
      </c>
      <c r="M3198" s="22" t="s">
        <v>18</v>
      </c>
      <c r="N3198" s="22" t="s">
        <v>7695</v>
      </c>
      <c r="O3198" s="22" t="s">
        <v>18</v>
      </c>
      <c r="P3198" s="22" t="s">
        <v>19</v>
      </c>
    </row>
    <row r="3199" spans="1:16" x14ac:dyDescent="0.35">
      <c r="A3199" s="22" t="s">
        <v>15</v>
      </c>
      <c r="B3199" s="22" t="s">
        <v>16</v>
      </c>
      <c r="C3199" s="23">
        <v>122471</v>
      </c>
      <c r="D3199" s="23">
        <v>122471</v>
      </c>
      <c r="E3199" s="43">
        <v>231457822</v>
      </c>
      <c r="F3199" s="25">
        <v>46129.733993055554</v>
      </c>
      <c r="G3199" s="22" t="s">
        <v>17</v>
      </c>
      <c r="H3199" s="24">
        <v>174568</v>
      </c>
      <c r="I3199" s="22" t="s">
        <v>18</v>
      </c>
      <c r="J3199" s="22" t="s">
        <v>7696</v>
      </c>
      <c r="K3199" s="22" t="s">
        <v>18</v>
      </c>
      <c r="L3199" s="22" t="s">
        <v>7694</v>
      </c>
      <c r="M3199" s="22" t="s">
        <v>18</v>
      </c>
      <c r="N3199" s="22" t="s">
        <v>7695</v>
      </c>
      <c r="O3199" s="22" t="s">
        <v>18</v>
      </c>
      <c r="P3199" s="22" t="s">
        <v>19</v>
      </c>
    </row>
    <row r="3200" spans="1:16" x14ac:dyDescent="0.35">
      <c r="A3200" s="26" t="s">
        <v>15</v>
      </c>
      <c r="B3200" s="26" t="s">
        <v>16</v>
      </c>
      <c r="C3200" s="27">
        <v>5008</v>
      </c>
      <c r="D3200" s="27">
        <v>5008</v>
      </c>
      <c r="E3200" s="44">
        <v>231465265</v>
      </c>
      <c r="F3200" s="29">
        <v>46129.733993055554</v>
      </c>
      <c r="G3200" s="26" t="s">
        <v>17</v>
      </c>
      <c r="H3200" s="28">
        <v>174569</v>
      </c>
      <c r="I3200" s="26" t="s">
        <v>18</v>
      </c>
      <c r="J3200" s="30" t="s">
        <v>7697</v>
      </c>
      <c r="K3200" s="26" t="s">
        <v>18</v>
      </c>
      <c r="L3200" s="26" t="s">
        <v>7698</v>
      </c>
      <c r="M3200" s="26" t="s">
        <v>18</v>
      </c>
      <c r="N3200" s="26" t="s">
        <v>7699</v>
      </c>
      <c r="O3200" s="26" t="s">
        <v>18</v>
      </c>
      <c r="P3200" s="26" t="s">
        <v>19</v>
      </c>
    </row>
    <row r="3201" spans="1:16" x14ac:dyDescent="0.35">
      <c r="A3201" s="26" t="s">
        <v>15</v>
      </c>
      <c r="B3201" s="26" t="s">
        <v>16</v>
      </c>
      <c r="C3201" s="27">
        <v>3846</v>
      </c>
      <c r="D3201" s="27">
        <v>3846</v>
      </c>
      <c r="E3201" s="44">
        <v>231475970</v>
      </c>
      <c r="F3201" s="29">
        <v>46129.733993055554</v>
      </c>
      <c r="G3201" s="26" t="s">
        <v>17</v>
      </c>
      <c r="H3201" s="28">
        <v>174570</v>
      </c>
      <c r="I3201" s="26" t="s">
        <v>18</v>
      </c>
      <c r="J3201" s="30" t="s">
        <v>7700</v>
      </c>
      <c r="K3201" s="26" t="s">
        <v>18</v>
      </c>
      <c r="L3201" s="26" t="s">
        <v>7698</v>
      </c>
      <c r="M3201" s="26" t="s">
        <v>18</v>
      </c>
      <c r="N3201" s="26" t="s">
        <v>7699</v>
      </c>
      <c r="O3201" s="26" t="s">
        <v>18</v>
      </c>
      <c r="P3201" s="26" t="s">
        <v>19</v>
      </c>
    </row>
    <row r="3202" spans="1:16" x14ac:dyDescent="0.35">
      <c r="A3202" s="22" t="s">
        <v>15</v>
      </c>
      <c r="B3202" s="22" t="s">
        <v>16</v>
      </c>
      <c r="C3202" s="23">
        <v>76</v>
      </c>
      <c r="D3202" s="23">
        <v>76</v>
      </c>
      <c r="E3202" s="43">
        <v>231497786</v>
      </c>
      <c r="F3202" s="25">
        <v>46129.733993055554</v>
      </c>
      <c r="G3202" s="22" t="s">
        <v>17</v>
      </c>
      <c r="H3202" s="24">
        <v>174571</v>
      </c>
      <c r="I3202" s="22" t="s">
        <v>18</v>
      </c>
      <c r="J3202" s="31" t="s">
        <v>7701</v>
      </c>
      <c r="K3202" s="22" t="s">
        <v>18</v>
      </c>
      <c r="L3202" s="22" t="s">
        <v>7702</v>
      </c>
      <c r="M3202" s="22" t="s">
        <v>18</v>
      </c>
      <c r="N3202" s="22" t="s">
        <v>7703</v>
      </c>
      <c r="O3202" s="22" t="s">
        <v>18</v>
      </c>
      <c r="P3202" s="22" t="s">
        <v>19</v>
      </c>
    </row>
    <row r="3203" spans="1:16" x14ac:dyDescent="0.35">
      <c r="A3203" s="22" t="s">
        <v>15</v>
      </c>
      <c r="B3203" s="22" t="s">
        <v>16</v>
      </c>
      <c r="C3203" s="23">
        <v>908.98</v>
      </c>
      <c r="D3203" s="23">
        <v>908.98</v>
      </c>
      <c r="E3203" s="43">
        <v>231499936</v>
      </c>
      <c r="F3203" s="25">
        <v>46129.733993055554</v>
      </c>
      <c r="G3203" s="22" t="s">
        <v>17</v>
      </c>
      <c r="H3203" s="24">
        <v>174572</v>
      </c>
      <c r="I3203" s="22" t="s">
        <v>18</v>
      </c>
      <c r="J3203" s="22" t="s">
        <v>7704</v>
      </c>
      <c r="K3203" s="22" t="s">
        <v>18</v>
      </c>
      <c r="L3203" s="22" t="s">
        <v>7705</v>
      </c>
      <c r="M3203" s="22" t="s">
        <v>18</v>
      </c>
      <c r="N3203" s="22" t="s">
        <v>7706</v>
      </c>
      <c r="O3203" s="22" t="s">
        <v>18</v>
      </c>
      <c r="P3203" s="22" t="s">
        <v>19</v>
      </c>
    </row>
    <row r="3204" spans="1:16" x14ac:dyDescent="0.35">
      <c r="A3204" s="26" t="s">
        <v>15</v>
      </c>
      <c r="B3204" s="26" t="s">
        <v>16</v>
      </c>
      <c r="C3204" s="27">
        <v>37</v>
      </c>
      <c r="D3204" s="27">
        <v>37</v>
      </c>
      <c r="E3204" s="44">
        <v>231508297</v>
      </c>
      <c r="F3204" s="29">
        <v>46129.733993055554</v>
      </c>
      <c r="G3204" s="26" t="s">
        <v>17</v>
      </c>
      <c r="H3204" s="28">
        <v>174573</v>
      </c>
      <c r="I3204" s="26" t="s">
        <v>18</v>
      </c>
      <c r="J3204" s="30" t="s">
        <v>7707</v>
      </c>
      <c r="K3204" s="26" t="s">
        <v>18</v>
      </c>
      <c r="L3204" s="26" t="s">
        <v>7702</v>
      </c>
      <c r="M3204" s="26" t="s">
        <v>18</v>
      </c>
      <c r="N3204" s="26" t="s">
        <v>7703</v>
      </c>
      <c r="O3204" s="26" t="s">
        <v>18</v>
      </c>
      <c r="P3204" s="26" t="s">
        <v>19</v>
      </c>
    </row>
    <row r="3205" spans="1:16" x14ac:dyDescent="0.35">
      <c r="A3205" s="22" t="s">
        <v>15</v>
      </c>
      <c r="B3205" s="22" t="s">
        <v>16</v>
      </c>
      <c r="C3205" s="23">
        <v>10732.55</v>
      </c>
      <c r="D3205" s="23">
        <v>10732.55</v>
      </c>
      <c r="E3205" s="43">
        <v>231726540</v>
      </c>
      <c r="F3205" s="25">
        <v>46129.733993055554</v>
      </c>
      <c r="G3205" s="22" t="s">
        <v>17</v>
      </c>
      <c r="H3205" s="24">
        <v>174574</v>
      </c>
      <c r="I3205" s="22" t="s">
        <v>18</v>
      </c>
      <c r="J3205" s="22" t="s">
        <v>7708</v>
      </c>
      <c r="K3205" s="22" t="s">
        <v>18</v>
      </c>
      <c r="L3205" s="22" t="s">
        <v>7709</v>
      </c>
      <c r="M3205" s="22" t="s">
        <v>18</v>
      </c>
      <c r="N3205" s="22" t="s">
        <v>7710</v>
      </c>
      <c r="O3205" s="22" t="s">
        <v>18</v>
      </c>
      <c r="P3205" s="22" t="s">
        <v>19</v>
      </c>
    </row>
    <row r="3206" spans="1:16" x14ac:dyDescent="0.35">
      <c r="A3206" s="26" t="s">
        <v>15</v>
      </c>
      <c r="B3206" s="26" t="s">
        <v>16</v>
      </c>
      <c r="C3206" s="27">
        <v>23432.57</v>
      </c>
      <c r="D3206" s="27">
        <v>23432.57</v>
      </c>
      <c r="E3206" s="44">
        <v>231730957</v>
      </c>
      <c r="F3206" s="29">
        <v>46129.733993055554</v>
      </c>
      <c r="G3206" s="26" t="s">
        <v>17</v>
      </c>
      <c r="H3206" s="28">
        <v>174575</v>
      </c>
      <c r="I3206" s="26" t="s">
        <v>18</v>
      </c>
      <c r="J3206" s="26" t="s">
        <v>7711</v>
      </c>
      <c r="K3206" s="26" t="s">
        <v>18</v>
      </c>
      <c r="L3206" s="26" t="s">
        <v>7709</v>
      </c>
      <c r="M3206" s="26" t="s">
        <v>18</v>
      </c>
      <c r="N3206" s="26" t="s">
        <v>7710</v>
      </c>
      <c r="O3206" s="26" t="s">
        <v>18</v>
      </c>
      <c r="P3206" s="26" t="s">
        <v>19</v>
      </c>
    </row>
    <row r="3207" spans="1:16" x14ac:dyDescent="0.35">
      <c r="A3207" s="22" t="s">
        <v>15</v>
      </c>
      <c r="B3207" s="22" t="s">
        <v>16</v>
      </c>
      <c r="C3207" s="23">
        <v>2344751</v>
      </c>
      <c r="D3207" s="23">
        <v>2344751</v>
      </c>
      <c r="E3207" s="43">
        <v>232010216</v>
      </c>
      <c r="F3207" s="25">
        <v>46129.338148148097</v>
      </c>
      <c r="G3207" s="22" t="s">
        <v>17</v>
      </c>
      <c r="H3207" s="24">
        <v>174576</v>
      </c>
      <c r="I3207" s="22" t="s">
        <v>18</v>
      </c>
      <c r="J3207" s="22" t="s">
        <v>4214</v>
      </c>
      <c r="K3207" s="22" t="s">
        <v>18</v>
      </c>
      <c r="L3207" s="22" t="s">
        <v>7712</v>
      </c>
      <c r="M3207" s="22" t="s">
        <v>18</v>
      </c>
      <c r="N3207" s="22" t="s">
        <v>7713</v>
      </c>
      <c r="O3207" s="22" t="s">
        <v>18</v>
      </c>
      <c r="P3207" s="22" t="s">
        <v>44</v>
      </c>
    </row>
    <row r="3208" spans="1:16" x14ac:dyDescent="0.35">
      <c r="A3208" s="26" t="s">
        <v>15</v>
      </c>
      <c r="B3208" s="26" t="s">
        <v>16</v>
      </c>
      <c r="C3208" s="27">
        <v>105990.02</v>
      </c>
      <c r="D3208" s="27">
        <v>105990.02</v>
      </c>
      <c r="E3208" s="44">
        <v>232029388</v>
      </c>
      <c r="F3208" s="29">
        <v>46129.344305555598</v>
      </c>
      <c r="G3208" s="26" t="s">
        <v>17</v>
      </c>
      <c r="H3208" s="28">
        <v>174577</v>
      </c>
      <c r="I3208" s="26" t="s">
        <v>18</v>
      </c>
      <c r="J3208" s="26" t="s">
        <v>7714</v>
      </c>
      <c r="K3208" s="26" t="s">
        <v>18</v>
      </c>
      <c r="L3208" s="26" t="s">
        <v>7715</v>
      </c>
      <c r="M3208" s="26" t="s">
        <v>18</v>
      </c>
      <c r="N3208" s="26" t="s">
        <v>7716</v>
      </c>
      <c r="O3208" s="26" t="s">
        <v>18</v>
      </c>
      <c r="P3208" s="26" t="s">
        <v>23</v>
      </c>
    </row>
    <row r="3209" spans="1:16" x14ac:dyDescent="0.35">
      <c r="A3209" s="22" t="s">
        <v>15</v>
      </c>
      <c r="B3209" s="22" t="s">
        <v>16</v>
      </c>
      <c r="C3209" s="23">
        <v>213699.01</v>
      </c>
      <c r="D3209" s="23">
        <v>213699.01</v>
      </c>
      <c r="E3209" s="43">
        <v>232062254</v>
      </c>
      <c r="F3209" s="25">
        <v>46129.3539930556</v>
      </c>
      <c r="G3209" s="22" t="s">
        <v>17</v>
      </c>
      <c r="H3209" s="24">
        <v>174578</v>
      </c>
      <c r="I3209" s="22" t="s">
        <v>18</v>
      </c>
      <c r="J3209" s="22" t="s">
        <v>7717</v>
      </c>
      <c r="K3209" s="22" t="s">
        <v>18</v>
      </c>
      <c r="L3209" s="22" t="s">
        <v>7718</v>
      </c>
      <c r="M3209" s="22" t="s">
        <v>18</v>
      </c>
      <c r="N3209" s="22" t="s">
        <v>7719</v>
      </c>
      <c r="O3209" s="22" t="s">
        <v>18</v>
      </c>
      <c r="P3209" s="22" t="s">
        <v>23</v>
      </c>
    </row>
    <row r="3210" spans="1:16" x14ac:dyDescent="0.35">
      <c r="A3210" s="26" t="s">
        <v>15</v>
      </c>
      <c r="B3210" s="26" t="s">
        <v>16</v>
      </c>
      <c r="C3210" s="27">
        <v>4655.8100000000004</v>
      </c>
      <c r="D3210" s="27">
        <v>4655.8100000000004</v>
      </c>
      <c r="E3210" s="44">
        <v>232062987</v>
      </c>
      <c r="F3210" s="29">
        <v>46129.354212963</v>
      </c>
      <c r="G3210" s="26" t="s">
        <v>17</v>
      </c>
      <c r="H3210" s="28">
        <v>174579</v>
      </c>
      <c r="I3210" s="26" t="s">
        <v>18</v>
      </c>
      <c r="J3210" s="26" t="s">
        <v>7720</v>
      </c>
      <c r="K3210" s="26" t="s">
        <v>18</v>
      </c>
      <c r="L3210" s="26" t="s">
        <v>7721</v>
      </c>
      <c r="M3210" s="26" t="s">
        <v>18</v>
      </c>
      <c r="N3210" s="26" t="s">
        <v>5794</v>
      </c>
      <c r="O3210" s="26" t="s">
        <v>18</v>
      </c>
      <c r="P3210" s="26" t="s">
        <v>91</v>
      </c>
    </row>
    <row r="3211" spans="1:16" x14ac:dyDescent="0.35">
      <c r="A3211" s="26" t="s">
        <v>15</v>
      </c>
      <c r="B3211" s="26" t="s">
        <v>16</v>
      </c>
      <c r="C3211" s="27">
        <v>5038.72</v>
      </c>
      <c r="D3211" s="27">
        <v>5038.72</v>
      </c>
      <c r="E3211" s="44">
        <v>232081273</v>
      </c>
      <c r="F3211" s="29">
        <v>46129.359363425901</v>
      </c>
      <c r="G3211" s="26" t="s">
        <v>17</v>
      </c>
      <c r="H3211" s="28">
        <v>174581</v>
      </c>
      <c r="I3211" s="26" t="s">
        <v>18</v>
      </c>
      <c r="J3211" s="26" t="s">
        <v>7722</v>
      </c>
      <c r="K3211" s="26" t="s">
        <v>18</v>
      </c>
      <c r="L3211" s="26" t="s">
        <v>7721</v>
      </c>
      <c r="M3211" s="26" t="s">
        <v>18</v>
      </c>
      <c r="N3211" s="26" t="s">
        <v>5794</v>
      </c>
      <c r="O3211" s="26" t="s">
        <v>18</v>
      </c>
      <c r="P3211" s="26" t="s">
        <v>23</v>
      </c>
    </row>
    <row r="3212" spans="1:16" x14ac:dyDescent="0.35">
      <c r="A3212" s="22" t="s">
        <v>15</v>
      </c>
      <c r="B3212" s="22" t="s">
        <v>16</v>
      </c>
      <c r="C3212" s="23">
        <v>13174</v>
      </c>
      <c r="D3212" s="23">
        <v>13174</v>
      </c>
      <c r="E3212" s="43">
        <v>232092530</v>
      </c>
      <c r="F3212" s="25">
        <v>46129.362361111103</v>
      </c>
      <c r="G3212" s="22" t="s">
        <v>17</v>
      </c>
      <c r="H3212" s="24">
        <v>174582</v>
      </c>
      <c r="I3212" s="22" t="s">
        <v>18</v>
      </c>
      <c r="J3212" s="22" t="s">
        <v>7723</v>
      </c>
      <c r="K3212" s="22" t="s">
        <v>18</v>
      </c>
      <c r="L3212" s="22" t="s">
        <v>7724</v>
      </c>
      <c r="M3212" s="22" t="s">
        <v>18</v>
      </c>
      <c r="N3212" s="22" t="s">
        <v>7725</v>
      </c>
      <c r="O3212" s="22" t="s">
        <v>18</v>
      </c>
      <c r="P3212" s="22" t="s">
        <v>19</v>
      </c>
    </row>
    <row r="3213" spans="1:16" x14ac:dyDescent="0.35">
      <c r="A3213" s="26" t="s">
        <v>15</v>
      </c>
      <c r="B3213" s="26" t="s">
        <v>16</v>
      </c>
      <c r="C3213" s="27">
        <v>75936.679999999993</v>
      </c>
      <c r="D3213" s="27">
        <v>75936.679999999993</v>
      </c>
      <c r="E3213" s="44">
        <v>232101854</v>
      </c>
      <c r="F3213" s="29">
        <v>46129.3648032407</v>
      </c>
      <c r="G3213" s="26" t="s">
        <v>17</v>
      </c>
      <c r="H3213" s="28">
        <v>174583</v>
      </c>
      <c r="I3213" s="26" t="s">
        <v>18</v>
      </c>
      <c r="J3213" s="26" t="s">
        <v>7726</v>
      </c>
      <c r="K3213" s="26" t="s">
        <v>18</v>
      </c>
      <c r="L3213" s="26" t="s">
        <v>7718</v>
      </c>
      <c r="M3213" s="26" t="s">
        <v>18</v>
      </c>
      <c r="N3213" s="26" t="s">
        <v>7719</v>
      </c>
      <c r="O3213" s="26" t="s">
        <v>18</v>
      </c>
      <c r="P3213" s="26" t="s">
        <v>23</v>
      </c>
    </row>
    <row r="3214" spans="1:16" x14ac:dyDescent="0.35">
      <c r="A3214" s="26" t="s">
        <v>15</v>
      </c>
      <c r="B3214" s="26" t="s">
        <v>16</v>
      </c>
      <c r="C3214" s="27">
        <v>1253305.6499999999</v>
      </c>
      <c r="D3214" s="27">
        <v>1253305.6499999999</v>
      </c>
      <c r="E3214" s="44">
        <v>232102497</v>
      </c>
      <c r="F3214" s="29">
        <v>46129.364976851903</v>
      </c>
      <c r="G3214" s="26" t="s">
        <v>17</v>
      </c>
      <c r="H3214" s="28">
        <v>174584</v>
      </c>
      <c r="I3214" s="26" t="s">
        <v>18</v>
      </c>
      <c r="J3214" s="26" t="s">
        <v>7727</v>
      </c>
      <c r="K3214" s="26" t="s">
        <v>18</v>
      </c>
      <c r="L3214" s="26" t="s">
        <v>7728</v>
      </c>
      <c r="M3214" s="26" t="s">
        <v>18</v>
      </c>
      <c r="N3214" s="26" t="s">
        <v>7729</v>
      </c>
      <c r="O3214" s="26" t="s">
        <v>18</v>
      </c>
      <c r="P3214" s="26" t="s">
        <v>23</v>
      </c>
    </row>
    <row r="3215" spans="1:16" x14ac:dyDescent="0.35">
      <c r="A3215" s="22" t="s">
        <v>15</v>
      </c>
      <c r="B3215" s="22" t="s">
        <v>16</v>
      </c>
      <c r="C3215" s="23">
        <v>4758.3100000000004</v>
      </c>
      <c r="D3215" s="23">
        <v>4758.3100000000004</v>
      </c>
      <c r="E3215" s="43">
        <v>232127968</v>
      </c>
      <c r="F3215" s="25">
        <v>46129.371516203697</v>
      </c>
      <c r="G3215" s="22" t="s">
        <v>17</v>
      </c>
      <c r="H3215" s="24">
        <v>174585</v>
      </c>
      <c r="I3215" s="22" t="s">
        <v>18</v>
      </c>
      <c r="J3215" s="22" t="s">
        <v>7730</v>
      </c>
      <c r="K3215" s="22" t="s">
        <v>18</v>
      </c>
      <c r="L3215" s="22" t="s">
        <v>7731</v>
      </c>
      <c r="M3215" s="22" t="s">
        <v>18</v>
      </c>
      <c r="N3215" s="22" t="s">
        <v>7732</v>
      </c>
      <c r="O3215" s="22" t="s">
        <v>18</v>
      </c>
      <c r="P3215" s="22" t="s">
        <v>7733</v>
      </c>
    </row>
    <row r="3216" spans="1:16" x14ac:dyDescent="0.35">
      <c r="A3216" s="22" t="s">
        <v>15</v>
      </c>
      <c r="B3216" s="22" t="s">
        <v>16</v>
      </c>
      <c r="C3216" s="23">
        <v>25171.119999999999</v>
      </c>
      <c r="D3216" s="23">
        <v>25171.119999999999</v>
      </c>
      <c r="E3216" s="43">
        <v>232152463</v>
      </c>
      <c r="F3216" s="25">
        <v>46129.377592592602</v>
      </c>
      <c r="G3216" s="22" t="s">
        <v>17</v>
      </c>
      <c r="H3216" s="24">
        <v>174586</v>
      </c>
      <c r="I3216" s="22" t="s">
        <v>18</v>
      </c>
      <c r="J3216" s="22" t="s">
        <v>7734</v>
      </c>
      <c r="K3216" s="22" t="s">
        <v>18</v>
      </c>
      <c r="L3216" s="22" t="s">
        <v>7735</v>
      </c>
      <c r="M3216" s="22" t="s">
        <v>18</v>
      </c>
      <c r="N3216" s="22" t="s">
        <v>7736</v>
      </c>
      <c r="O3216" s="22" t="s">
        <v>18</v>
      </c>
      <c r="P3216" s="22" t="s">
        <v>23</v>
      </c>
    </row>
    <row r="3217" spans="1:16" x14ac:dyDescent="0.35">
      <c r="A3217" s="26" t="s">
        <v>15</v>
      </c>
      <c r="B3217" s="26" t="s">
        <v>16</v>
      </c>
      <c r="C3217" s="27">
        <v>33249.49</v>
      </c>
      <c r="D3217" s="27">
        <v>33249.49</v>
      </c>
      <c r="E3217" s="44">
        <v>232167307</v>
      </c>
      <c r="F3217" s="29">
        <v>46129.381134259304</v>
      </c>
      <c r="G3217" s="26" t="s">
        <v>17</v>
      </c>
      <c r="H3217" s="28">
        <v>174587</v>
      </c>
      <c r="I3217" s="26" t="s">
        <v>18</v>
      </c>
      <c r="J3217" s="26" t="s">
        <v>7737</v>
      </c>
      <c r="K3217" s="26" t="s">
        <v>18</v>
      </c>
      <c r="L3217" s="26" t="s">
        <v>7735</v>
      </c>
      <c r="M3217" s="26" t="s">
        <v>18</v>
      </c>
      <c r="N3217" s="26" t="s">
        <v>7736</v>
      </c>
      <c r="O3217" s="26" t="s">
        <v>18</v>
      </c>
      <c r="P3217" s="26" t="s">
        <v>23</v>
      </c>
    </row>
    <row r="3218" spans="1:16" x14ac:dyDescent="0.35">
      <c r="A3218" s="26" t="s">
        <v>15</v>
      </c>
      <c r="B3218" s="26" t="s">
        <v>16</v>
      </c>
      <c r="C3218" s="27">
        <v>1848</v>
      </c>
      <c r="D3218" s="27">
        <v>1848</v>
      </c>
      <c r="E3218" s="44">
        <v>232173427</v>
      </c>
      <c r="F3218" s="29">
        <v>46129.382523148102</v>
      </c>
      <c r="G3218" s="26" t="s">
        <v>17</v>
      </c>
      <c r="H3218" s="28">
        <v>174588</v>
      </c>
      <c r="I3218" s="26" t="s">
        <v>18</v>
      </c>
      <c r="J3218" s="26" t="s">
        <v>7738</v>
      </c>
      <c r="K3218" s="26" t="s">
        <v>18</v>
      </c>
      <c r="L3218" s="26" t="s">
        <v>7739</v>
      </c>
      <c r="M3218" s="26" t="s">
        <v>18</v>
      </c>
      <c r="N3218" s="26" t="s">
        <v>7740</v>
      </c>
      <c r="O3218" s="26" t="s">
        <v>18</v>
      </c>
      <c r="P3218" s="26" t="s">
        <v>23</v>
      </c>
    </row>
    <row r="3219" spans="1:16" x14ac:dyDescent="0.35">
      <c r="A3219" s="22" t="s">
        <v>15</v>
      </c>
      <c r="B3219" s="22" t="s">
        <v>16</v>
      </c>
      <c r="C3219" s="23">
        <v>1626954.16</v>
      </c>
      <c r="D3219" s="23">
        <v>1626954.16</v>
      </c>
      <c r="E3219" s="43">
        <v>232180570</v>
      </c>
      <c r="F3219" s="25">
        <v>46129.384166666699</v>
      </c>
      <c r="G3219" s="22" t="s">
        <v>17</v>
      </c>
      <c r="H3219" s="24">
        <v>174589</v>
      </c>
      <c r="I3219" s="22" t="s">
        <v>18</v>
      </c>
      <c r="J3219" s="22" t="s">
        <v>7741</v>
      </c>
      <c r="K3219" s="22" t="s">
        <v>18</v>
      </c>
      <c r="L3219" s="22" t="s">
        <v>7735</v>
      </c>
      <c r="M3219" s="22" t="s">
        <v>18</v>
      </c>
      <c r="N3219" s="22" t="s">
        <v>7736</v>
      </c>
      <c r="O3219" s="22" t="s">
        <v>18</v>
      </c>
      <c r="P3219" s="22" t="s">
        <v>23</v>
      </c>
    </row>
    <row r="3220" spans="1:16" x14ac:dyDescent="0.35">
      <c r="A3220" s="26" t="s">
        <v>15</v>
      </c>
      <c r="B3220" s="26" t="s">
        <v>16</v>
      </c>
      <c r="C3220" s="27">
        <v>81162722.980000004</v>
      </c>
      <c r="D3220" s="27">
        <v>81162722.980000004</v>
      </c>
      <c r="E3220" s="44">
        <v>232188706</v>
      </c>
      <c r="F3220" s="29">
        <v>46129.386006944398</v>
      </c>
      <c r="G3220" s="26" t="s">
        <v>17</v>
      </c>
      <c r="H3220" s="28">
        <v>174590</v>
      </c>
      <c r="I3220" s="26" t="s">
        <v>18</v>
      </c>
      <c r="J3220" s="26" t="s">
        <v>7742</v>
      </c>
      <c r="K3220" s="26" t="s">
        <v>18</v>
      </c>
      <c r="L3220" s="26" t="s">
        <v>480</v>
      </c>
      <c r="M3220" s="26" t="s">
        <v>18</v>
      </c>
      <c r="N3220" s="26" t="s">
        <v>461</v>
      </c>
      <c r="O3220" s="26" t="s">
        <v>18</v>
      </c>
      <c r="P3220" s="26" t="s">
        <v>56</v>
      </c>
    </row>
    <row r="3221" spans="1:16" x14ac:dyDescent="0.35">
      <c r="A3221" s="22" t="s">
        <v>15</v>
      </c>
      <c r="B3221" s="22" t="s">
        <v>16</v>
      </c>
      <c r="C3221" s="23">
        <v>151663.46</v>
      </c>
      <c r="D3221" s="23">
        <v>151663.46</v>
      </c>
      <c r="E3221" s="43">
        <v>232200764</v>
      </c>
      <c r="F3221" s="25">
        <v>46129.388761574097</v>
      </c>
      <c r="G3221" s="22" t="s">
        <v>17</v>
      </c>
      <c r="H3221" s="24">
        <v>174591</v>
      </c>
      <c r="I3221" s="22" t="s">
        <v>18</v>
      </c>
      <c r="J3221" s="22" t="s">
        <v>3059</v>
      </c>
      <c r="K3221" s="22" t="s">
        <v>18</v>
      </c>
      <c r="L3221" s="22" t="s">
        <v>7743</v>
      </c>
      <c r="M3221" s="22" t="s">
        <v>18</v>
      </c>
      <c r="N3221" s="22" t="s">
        <v>7744</v>
      </c>
      <c r="O3221" s="22" t="s">
        <v>18</v>
      </c>
      <c r="P3221" s="22" t="s">
        <v>23</v>
      </c>
    </row>
    <row r="3222" spans="1:16" x14ac:dyDescent="0.35">
      <c r="A3222" s="22" t="s">
        <v>15</v>
      </c>
      <c r="B3222" s="22" t="s">
        <v>16</v>
      </c>
      <c r="C3222" s="23">
        <v>404159.34</v>
      </c>
      <c r="D3222" s="23">
        <v>404159.34</v>
      </c>
      <c r="E3222" s="43">
        <v>232215842</v>
      </c>
      <c r="F3222" s="25">
        <v>46129.392175925903</v>
      </c>
      <c r="G3222" s="22" t="s">
        <v>17</v>
      </c>
      <c r="H3222" s="24">
        <v>174593</v>
      </c>
      <c r="I3222" s="22" t="s">
        <v>18</v>
      </c>
      <c r="J3222" s="22" t="s">
        <v>3059</v>
      </c>
      <c r="K3222" s="22" t="s">
        <v>18</v>
      </c>
      <c r="L3222" s="22" t="s">
        <v>7743</v>
      </c>
      <c r="M3222" s="22" t="s">
        <v>18</v>
      </c>
      <c r="N3222" s="22" t="s">
        <v>7744</v>
      </c>
      <c r="O3222" s="22" t="s">
        <v>18</v>
      </c>
      <c r="P3222" s="22" t="s">
        <v>23</v>
      </c>
    </row>
    <row r="3223" spans="1:16" x14ac:dyDescent="0.35">
      <c r="A3223" s="26" t="s">
        <v>15</v>
      </c>
      <c r="B3223" s="26" t="s">
        <v>16</v>
      </c>
      <c r="C3223" s="27">
        <v>41380.980000000003</v>
      </c>
      <c r="D3223" s="27">
        <v>41380.980000000003</v>
      </c>
      <c r="E3223" s="44">
        <v>232217086</v>
      </c>
      <c r="F3223" s="29">
        <v>46129.392430555599</v>
      </c>
      <c r="G3223" s="26" t="s">
        <v>17</v>
      </c>
      <c r="H3223" s="28">
        <v>174594</v>
      </c>
      <c r="I3223" s="26" t="s">
        <v>18</v>
      </c>
      <c r="J3223" s="26" t="s">
        <v>7745</v>
      </c>
      <c r="K3223" s="26" t="s">
        <v>18</v>
      </c>
      <c r="L3223" s="26" t="s">
        <v>7746</v>
      </c>
      <c r="M3223" s="26" t="s">
        <v>18</v>
      </c>
      <c r="N3223" s="26" t="s">
        <v>7747</v>
      </c>
      <c r="O3223" s="26" t="s">
        <v>18</v>
      </c>
      <c r="P3223" s="26" t="s">
        <v>60</v>
      </c>
    </row>
    <row r="3224" spans="1:16" x14ac:dyDescent="0.35">
      <c r="A3224" s="22" t="s">
        <v>15</v>
      </c>
      <c r="B3224" s="22" t="s">
        <v>16</v>
      </c>
      <c r="C3224" s="23">
        <v>4871.99</v>
      </c>
      <c r="D3224" s="23">
        <v>4871.99</v>
      </c>
      <c r="E3224" s="43">
        <v>232227039</v>
      </c>
      <c r="F3224" s="25">
        <v>46129.394652777803</v>
      </c>
      <c r="G3224" s="22" t="s">
        <v>17</v>
      </c>
      <c r="H3224" s="24">
        <v>174595</v>
      </c>
      <c r="I3224" s="22" t="s">
        <v>18</v>
      </c>
      <c r="J3224" s="22" t="s">
        <v>3059</v>
      </c>
      <c r="K3224" s="22" t="s">
        <v>18</v>
      </c>
      <c r="L3224" s="22" t="s">
        <v>7743</v>
      </c>
      <c r="M3224" s="22" t="s">
        <v>18</v>
      </c>
      <c r="N3224" s="22" t="s">
        <v>7744</v>
      </c>
      <c r="O3224" s="22" t="s">
        <v>18</v>
      </c>
      <c r="P3224" s="22" t="s">
        <v>23</v>
      </c>
    </row>
    <row r="3225" spans="1:16" x14ac:dyDescent="0.35">
      <c r="A3225" s="22" t="s">
        <v>15</v>
      </c>
      <c r="B3225" s="22" t="s">
        <v>16</v>
      </c>
      <c r="C3225" s="23">
        <v>10712</v>
      </c>
      <c r="D3225" s="23">
        <v>10712</v>
      </c>
      <c r="E3225" s="43">
        <v>232230230</v>
      </c>
      <c r="F3225" s="25">
        <v>46129.3953819444</v>
      </c>
      <c r="G3225" s="22" t="s">
        <v>17</v>
      </c>
      <c r="H3225" s="24">
        <v>174597</v>
      </c>
      <c r="I3225" s="22" t="s">
        <v>18</v>
      </c>
      <c r="J3225" s="22" t="s">
        <v>7748</v>
      </c>
      <c r="K3225" s="22" t="s">
        <v>18</v>
      </c>
      <c r="L3225" s="22" t="s">
        <v>7724</v>
      </c>
      <c r="M3225" s="22" t="s">
        <v>18</v>
      </c>
      <c r="N3225" s="22" t="s">
        <v>7725</v>
      </c>
      <c r="O3225" s="22" t="s">
        <v>18</v>
      </c>
      <c r="P3225" s="22" t="s">
        <v>19</v>
      </c>
    </row>
    <row r="3226" spans="1:16" x14ac:dyDescent="0.35">
      <c r="A3226" s="26" t="s">
        <v>15</v>
      </c>
      <c r="B3226" s="26" t="s">
        <v>16</v>
      </c>
      <c r="C3226" s="27">
        <v>64904195.060000002</v>
      </c>
      <c r="D3226" s="27">
        <v>64904195.060000002</v>
      </c>
      <c r="E3226" s="44">
        <v>232236237</v>
      </c>
      <c r="F3226" s="29">
        <v>46129.396724537</v>
      </c>
      <c r="G3226" s="26" t="s">
        <v>17</v>
      </c>
      <c r="H3226" s="28">
        <v>174598</v>
      </c>
      <c r="I3226" s="26" t="s">
        <v>18</v>
      </c>
      <c r="J3226" s="26" t="s">
        <v>7749</v>
      </c>
      <c r="K3226" s="26" t="s">
        <v>18</v>
      </c>
      <c r="L3226" s="26" t="s">
        <v>7750</v>
      </c>
      <c r="M3226" s="26" t="s">
        <v>18</v>
      </c>
      <c r="N3226" s="26" t="s">
        <v>461</v>
      </c>
      <c r="O3226" s="26" t="s">
        <v>18</v>
      </c>
      <c r="P3226" s="26" t="s">
        <v>60</v>
      </c>
    </row>
    <row r="3227" spans="1:16" x14ac:dyDescent="0.35">
      <c r="A3227" s="22" t="s">
        <v>15</v>
      </c>
      <c r="B3227" s="22" t="s">
        <v>16</v>
      </c>
      <c r="C3227" s="23">
        <v>92374657.579999998</v>
      </c>
      <c r="D3227" s="23">
        <v>92374657.579999998</v>
      </c>
      <c r="E3227" s="43">
        <v>232236678</v>
      </c>
      <c r="F3227" s="25">
        <v>46129.3968171296</v>
      </c>
      <c r="G3227" s="22" t="s">
        <v>17</v>
      </c>
      <c r="H3227" s="24">
        <v>174599</v>
      </c>
      <c r="I3227" s="22" t="s">
        <v>18</v>
      </c>
      <c r="J3227" s="22" t="s">
        <v>7751</v>
      </c>
      <c r="K3227" s="22" t="s">
        <v>18</v>
      </c>
      <c r="L3227" s="22" t="s">
        <v>480</v>
      </c>
      <c r="M3227" s="22" t="s">
        <v>18</v>
      </c>
      <c r="N3227" s="22" t="s">
        <v>461</v>
      </c>
      <c r="O3227" s="22" t="s">
        <v>18</v>
      </c>
      <c r="P3227" s="22" t="s">
        <v>60</v>
      </c>
    </row>
    <row r="3228" spans="1:16" x14ac:dyDescent="0.35">
      <c r="A3228" s="26" t="s">
        <v>15</v>
      </c>
      <c r="B3228" s="26" t="s">
        <v>16</v>
      </c>
      <c r="C3228" s="27">
        <v>125.49</v>
      </c>
      <c r="D3228" s="27">
        <v>125.49</v>
      </c>
      <c r="E3228" s="44">
        <v>232241884</v>
      </c>
      <c r="F3228" s="29">
        <v>46129.397997685199</v>
      </c>
      <c r="G3228" s="26" t="s">
        <v>17</v>
      </c>
      <c r="H3228" s="28">
        <v>174601</v>
      </c>
      <c r="I3228" s="26" t="s">
        <v>18</v>
      </c>
      <c r="J3228" s="26" t="s">
        <v>7752</v>
      </c>
      <c r="K3228" s="26" t="s">
        <v>18</v>
      </c>
      <c r="L3228" s="26" t="s">
        <v>7753</v>
      </c>
      <c r="M3228" s="26" t="s">
        <v>18</v>
      </c>
      <c r="N3228" s="26" t="s">
        <v>7754</v>
      </c>
      <c r="O3228" s="26" t="s">
        <v>18</v>
      </c>
      <c r="P3228" s="26" t="s">
        <v>19</v>
      </c>
    </row>
    <row r="3229" spans="1:16" x14ac:dyDescent="0.35">
      <c r="A3229" s="26" t="s">
        <v>15</v>
      </c>
      <c r="B3229" s="26" t="s">
        <v>16</v>
      </c>
      <c r="C3229" s="27">
        <v>434</v>
      </c>
      <c r="D3229" s="27">
        <v>434</v>
      </c>
      <c r="E3229" s="44">
        <v>232244255</v>
      </c>
      <c r="F3229" s="29">
        <v>46129.398518518501</v>
      </c>
      <c r="G3229" s="26" t="s">
        <v>17</v>
      </c>
      <c r="H3229" s="28">
        <v>174602</v>
      </c>
      <c r="I3229" s="26" t="s">
        <v>18</v>
      </c>
      <c r="J3229" s="26" t="s">
        <v>7755</v>
      </c>
      <c r="K3229" s="26" t="s">
        <v>18</v>
      </c>
      <c r="L3229" s="26" t="s">
        <v>7756</v>
      </c>
      <c r="M3229" s="26" t="s">
        <v>18</v>
      </c>
      <c r="N3229" s="26" t="s">
        <v>7757</v>
      </c>
      <c r="O3229" s="26" t="s">
        <v>18</v>
      </c>
      <c r="P3229" s="26" t="s">
        <v>23</v>
      </c>
    </row>
    <row r="3230" spans="1:16" x14ac:dyDescent="0.35">
      <c r="A3230" s="22" t="s">
        <v>15</v>
      </c>
      <c r="B3230" s="22" t="s">
        <v>16</v>
      </c>
      <c r="C3230" s="23">
        <v>29218</v>
      </c>
      <c r="D3230" s="23">
        <v>29218</v>
      </c>
      <c r="E3230" s="43">
        <v>232248272</v>
      </c>
      <c r="F3230" s="25">
        <v>46129.399375000001</v>
      </c>
      <c r="G3230" s="22" t="s">
        <v>17</v>
      </c>
      <c r="H3230" s="24">
        <v>174603</v>
      </c>
      <c r="I3230" s="22" t="s">
        <v>18</v>
      </c>
      <c r="J3230" s="22" t="s">
        <v>7758</v>
      </c>
      <c r="K3230" s="22" t="s">
        <v>18</v>
      </c>
      <c r="L3230" s="22" t="s">
        <v>7759</v>
      </c>
      <c r="M3230" s="22" t="s">
        <v>18</v>
      </c>
      <c r="N3230" s="22" t="s">
        <v>7760</v>
      </c>
      <c r="O3230" s="22" t="s">
        <v>18</v>
      </c>
      <c r="P3230" s="22" t="s">
        <v>23</v>
      </c>
    </row>
    <row r="3231" spans="1:16" x14ac:dyDescent="0.35">
      <c r="A3231" s="22" t="s">
        <v>15</v>
      </c>
      <c r="B3231" s="22" t="s">
        <v>16</v>
      </c>
      <c r="C3231" s="23">
        <v>4652</v>
      </c>
      <c r="D3231" s="23">
        <v>4652</v>
      </c>
      <c r="E3231" s="43">
        <v>232254413</v>
      </c>
      <c r="F3231" s="25">
        <v>46129.400706018503</v>
      </c>
      <c r="G3231" s="22" t="s">
        <v>17</v>
      </c>
      <c r="H3231" s="24">
        <v>174604</v>
      </c>
      <c r="I3231" s="22" t="s">
        <v>18</v>
      </c>
      <c r="J3231" s="22" t="s">
        <v>7761</v>
      </c>
      <c r="K3231" s="22" t="s">
        <v>18</v>
      </c>
      <c r="L3231" s="22" t="s">
        <v>7762</v>
      </c>
      <c r="M3231" s="22" t="s">
        <v>18</v>
      </c>
      <c r="N3231" s="22" t="s">
        <v>7763</v>
      </c>
      <c r="O3231" s="22" t="s">
        <v>18</v>
      </c>
      <c r="P3231" s="22" t="s">
        <v>19</v>
      </c>
    </row>
    <row r="3232" spans="1:16" x14ac:dyDescent="0.35">
      <c r="A3232" s="26" t="s">
        <v>15</v>
      </c>
      <c r="B3232" s="26" t="s">
        <v>16</v>
      </c>
      <c r="C3232" s="27">
        <v>74826060.560000002</v>
      </c>
      <c r="D3232" s="27">
        <v>74826060.560000002</v>
      </c>
      <c r="E3232" s="44">
        <v>232260147</v>
      </c>
      <c r="F3232" s="29">
        <v>46129.401921296303</v>
      </c>
      <c r="G3232" s="26" t="s">
        <v>17</v>
      </c>
      <c r="H3232" s="28">
        <v>174605</v>
      </c>
      <c r="I3232" s="26" t="s">
        <v>18</v>
      </c>
      <c r="J3232" s="26" t="s">
        <v>7764</v>
      </c>
      <c r="K3232" s="26" t="s">
        <v>18</v>
      </c>
      <c r="L3232" s="26" t="s">
        <v>7528</v>
      </c>
      <c r="M3232" s="26" t="s">
        <v>18</v>
      </c>
      <c r="N3232" s="26" t="s">
        <v>7529</v>
      </c>
      <c r="O3232" s="26" t="s">
        <v>18</v>
      </c>
      <c r="P3232" s="30" t="s">
        <v>57</v>
      </c>
    </row>
    <row r="3233" spans="1:16" x14ac:dyDescent="0.35">
      <c r="A3233" s="22" t="s">
        <v>15</v>
      </c>
      <c r="B3233" s="22" t="s">
        <v>16</v>
      </c>
      <c r="C3233" s="23">
        <v>1045427.63</v>
      </c>
      <c r="D3233" s="23">
        <v>1045427.63</v>
      </c>
      <c r="E3233" s="43">
        <v>232265756</v>
      </c>
      <c r="F3233" s="25">
        <v>46129.403124999997</v>
      </c>
      <c r="G3233" s="22" t="s">
        <v>17</v>
      </c>
      <c r="H3233" s="24">
        <v>174607</v>
      </c>
      <c r="I3233" s="22" t="s">
        <v>18</v>
      </c>
      <c r="J3233" s="22" t="s">
        <v>3059</v>
      </c>
      <c r="K3233" s="22" t="s">
        <v>18</v>
      </c>
      <c r="L3233" s="22" t="s">
        <v>7743</v>
      </c>
      <c r="M3233" s="22" t="s">
        <v>18</v>
      </c>
      <c r="N3233" s="22" t="s">
        <v>7744</v>
      </c>
      <c r="O3233" s="22" t="s">
        <v>18</v>
      </c>
      <c r="P3233" s="22" t="s">
        <v>23</v>
      </c>
    </row>
    <row r="3234" spans="1:16" x14ac:dyDescent="0.35">
      <c r="A3234" s="22" t="s">
        <v>15</v>
      </c>
      <c r="B3234" s="22" t="s">
        <v>16</v>
      </c>
      <c r="C3234" s="23">
        <v>567</v>
      </c>
      <c r="D3234" s="23">
        <v>567</v>
      </c>
      <c r="E3234" s="43">
        <v>232289877</v>
      </c>
      <c r="F3234" s="25">
        <v>46129.408287036997</v>
      </c>
      <c r="G3234" s="22" t="s">
        <v>17</v>
      </c>
      <c r="H3234" s="24">
        <v>174608</v>
      </c>
      <c r="I3234" s="22" t="s">
        <v>18</v>
      </c>
      <c r="J3234" s="22" t="s">
        <v>7765</v>
      </c>
      <c r="K3234" s="22" t="s">
        <v>18</v>
      </c>
      <c r="L3234" s="22" t="s">
        <v>7766</v>
      </c>
      <c r="M3234" s="22" t="s">
        <v>18</v>
      </c>
      <c r="N3234" s="22" t="s">
        <v>7767</v>
      </c>
      <c r="O3234" s="22" t="s">
        <v>18</v>
      </c>
      <c r="P3234" s="22" t="s">
        <v>2805</v>
      </c>
    </row>
    <row r="3235" spans="1:16" x14ac:dyDescent="0.35">
      <c r="A3235" s="26" t="s">
        <v>15</v>
      </c>
      <c r="B3235" s="26" t="s">
        <v>16</v>
      </c>
      <c r="C3235" s="27">
        <v>18190.599999999999</v>
      </c>
      <c r="D3235" s="27">
        <v>18190.599999999999</v>
      </c>
      <c r="E3235" s="44">
        <v>232290544</v>
      </c>
      <c r="F3235" s="29">
        <v>46129.408437500002</v>
      </c>
      <c r="G3235" s="26" t="s">
        <v>17</v>
      </c>
      <c r="H3235" s="28">
        <v>174609</v>
      </c>
      <c r="I3235" s="26" t="s">
        <v>18</v>
      </c>
      <c r="J3235" s="26" t="s">
        <v>7768</v>
      </c>
      <c r="K3235" s="26" t="s">
        <v>18</v>
      </c>
      <c r="L3235" s="26" t="s">
        <v>3671</v>
      </c>
      <c r="M3235" s="26" t="s">
        <v>18</v>
      </c>
      <c r="N3235" s="26" t="s">
        <v>7769</v>
      </c>
      <c r="O3235" s="26" t="s">
        <v>18</v>
      </c>
      <c r="P3235" s="26" t="s">
        <v>23</v>
      </c>
    </row>
    <row r="3236" spans="1:16" x14ac:dyDescent="0.35">
      <c r="A3236" s="22" t="s">
        <v>15</v>
      </c>
      <c r="B3236" s="22" t="s">
        <v>16</v>
      </c>
      <c r="C3236" s="23">
        <v>3174716108.8600001</v>
      </c>
      <c r="D3236" s="23">
        <v>3174716108.8600001</v>
      </c>
      <c r="E3236" s="43">
        <v>232292603</v>
      </c>
      <c r="F3236" s="25">
        <v>46129.408877314803</v>
      </c>
      <c r="G3236" s="22" t="s">
        <v>17</v>
      </c>
      <c r="H3236" s="24">
        <v>174610</v>
      </c>
      <c r="I3236" s="22" t="s">
        <v>18</v>
      </c>
      <c r="J3236" s="22" t="s">
        <v>7770</v>
      </c>
      <c r="K3236" s="22" t="s">
        <v>18</v>
      </c>
      <c r="L3236" s="22" t="s">
        <v>7750</v>
      </c>
      <c r="M3236" s="22" t="s">
        <v>18</v>
      </c>
      <c r="N3236" s="22" t="s">
        <v>461</v>
      </c>
      <c r="O3236" s="22" t="s">
        <v>18</v>
      </c>
      <c r="P3236" s="22" t="s">
        <v>111</v>
      </c>
    </row>
    <row r="3237" spans="1:16" x14ac:dyDescent="0.35">
      <c r="A3237" s="26" t="s">
        <v>15</v>
      </c>
      <c r="B3237" s="26" t="s">
        <v>16</v>
      </c>
      <c r="C3237" s="27">
        <v>39.78</v>
      </c>
      <c r="D3237" s="27">
        <v>39.78</v>
      </c>
      <c r="E3237" s="44">
        <v>232298048</v>
      </c>
      <c r="F3237" s="29">
        <v>46129.410046296303</v>
      </c>
      <c r="G3237" s="26" t="s">
        <v>17</v>
      </c>
      <c r="H3237" s="28">
        <v>174611</v>
      </c>
      <c r="I3237" s="26" t="s">
        <v>18</v>
      </c>
      <c r="J3237" s="26" t="s">
        <v>7771</v>
      </c>
      <c r="K3237" s="26" t="s">
        <v>18</v>
      </c>
      <c r="L3237" s="26" t="s">
        <v>6347</v>
      </c>
      <c r="M3237" s="26" t="s">
        <v>18</v>
      </c>
      <c r="N3237" s="26" t="s">
        <v>7615</v>
      </c>
      <c r="O3237" s="26" t="s">
        <v>18</v>
      </c>
      <c r="P3237" s="26" t="s">
        <v>23</v>
      </c>
    </row>
    <row r="3238" spans="1:16" x14ac:dyDescent="0.35">
      <c r="A3238" s="26" t="s">
        <v>15</v>
      </c>
      <c r="B3238" s="26" t="s">
        <v>16</v>
      </c>
      <c r="C3238" s="27">
        <v>13187</v>
      </c>
      <c r="D3238" s="27">
        <v>13187</v>
      </c>
      <c r="E3238" s="44">
        <v>232316323</v>
      </c>
      <c r="F3238" s="29">
        <v>46129.413888888899</v>
      </c>
      <c r="G3238" s="26" t="s">
        <v>17</v>
      </c>
      <c r="H3238" s="28">
        <v>174612</v>
      </c>
      <c r="I3238" s="26" t="s">
        <v>18</v>
      </c>
      <c r="J3238" s="26" t="s">
        <v>7772</v>
      </c>
      <c r="K3238" s="26" t="s">
        <v>18</v>
      </c>
      <c r="L3238" s="26" t="s">
        <v>7773</v>
      </c>
      <c r="M3238" s="26" t="s">
        <v>18</v>
      </c>
      <c r="N3238" s="26" t="s">
        <v>7774</v>
      </c>
      <c r="O3238" s="26" t="s">
        <v>18</v>
      </c>
      <c r="P3238" s="26" t="s">
        <v>19</v>
      </c>
    </row>
    <row r="3239" spans="1:16" x14ac:dyDescent="0.35">
      <c r="A3239" s="26" t="s">
        <v>15</v>
      </c>
      <c r="B3239" s="26" t="s">
        <v>16</v>
      </c>
      <c r="C3239" s="27">
        <v>6157.73</v>
      </c>
      <c r="D3239" s="27">
        <v>6157.73</v>
      </c>
      <c r="E3239" s="44">
        <v>232316710</v>
      </c>
      <c r="F3239" s="29">
        <v>46129.4139699074</v>
      </c>
      <c r="G3239" s="26" t="s">
        <v>17</v>
      </c>
      <c r="H3239" s="28">
        <v>174613</v>
      </c>
      <c r="I3239" s="26" t="s">
        <v>18</v>
      </c>
      <c r="J3239" s="26" t="s">
        <v>7775</v>
      </c>
      <c r="K3239" s="26" t="s">
        <v>18</v>
      </c>
      <c r="L3239" s="26" t="s">
        <v>7776</v>
      </c>
      <c r="M3239" s="26" t="s">
        <v>18</v>
      </c>
      <c r="N3239" s="26" t="s">
        <v>7777</v>
      </c>
      <c r="O3239" s="26" t="s">
        <v>18</v>
      </c>
      <c r="P3239" s="26" t="s">
        <v>19</v>
      </c>
    </row>
    <row r="3240" spans="1:16" x14ac:dyDescent="0.35">
      <c r="A3240" s="26" t="s">
        <v>15</v>
      </c>
      <c r="B3240" s="26" t="s">
        <v>16</v>
      </c>
      <c r="C3240" s="27">
        <v>6942</v>
      </c>
      <c r="D3240" s="27">
        <v>6942</v>
      </c>
      <c r="E3240" s="44">
        <v>232338291</v>
      </c>
      <c r="F3240" s="29">
        <v>46129.418576388904</v>
      </c>
      <c r="G3240" s="26" t="s">
        <v>17</v>
      </c>
      <c r="H3240" s="28">
        <v>174616</v>
      </c>
      <c r="I3240" s="26" t="s">
        <v>18</v>
      </c>
      <c r="J3240" s="30" t="s">
        <v>7778</v>
      </c>
      <c r="K3240" s="26" t="s">
        <v>18</v>
      </c>
      <c r="L3240" s="26" t="s">
        <v>7779</v>
      </c>
      <c r="M3240" s="26" t="s">
        <v>18</v>
      </c>
      <c r="N3240" s="26" t="s">
        <v>7780</v>
      </c>
      <c r="O3240" s="26" t="s">
        <v>18</v>
      </c>
      <c r="P3240" s="26" t="s">
        <v>19</v>
      </c>
    </row>
    <row r="3241" spans="1:16" x14ac:dyDescent="0.35">
      <c r="A3241" s="22" t="s">
        <v>15</v>
      </c>
      <c r="B3241" s="22" t="s">
        <v>16</v>
      </c>
      <c r="C3241" s="23">
        <v>31544.5</v>
      </c>
      <c r="D3241" s="23">
        <v>31544.5</v>
      </c>
      <c r="E3241" s="43">
        <v>232342716</v>
      </c>
      <c r="F3241" s="25">
        <v>46129.419467592597</v>
      </c>
      <c r="G3241" s="22" t="s">
        <v>17</v>
      </c>
      <c r="H3241" s="24">
        <v>174617</v>
      </c>
      <c r="I3241" s="22" t="s">
        <v>18</v>
      </c>
      <c r="J3241" s="22" t="s">
        <v>7781</v>
      </c>
      <c r="K3241" s="22" t="s">
        <v>18</v>
      </c>
      <c r="L3241" s="22" t="s">
        <v>7776</v>
      </c>
      <c r="M3241" s="22" t="s">
        <v>18</v>
      </c>
      <c r="N3241" s="22" t="s">
        <v>7777</v>
      </c>
      <c r="O3241" s="22" t="s">
        <v>18</v>
      </c>
      <c r="P3241" s="22" t="s">
        <v>19</v>
      </c>
    </row>
    <row r="3242" spans="1:16" x14ac:dyDescent="0.35">
      <c r="A3242" s="22" t="s">
        <v>15</v>
      </c>
      <c r="B3242" s="22" t="s">
        <v>16</v>
      </c>
      <c r="C3242" s="23">
        <v>318596867.52999997</v>
      </c>
      <c r="D3242" s="23">
        <v>318596867.52999997</v>
      </c>
      <c r="E3242" s="43">
        <v>232343209</v>
      </c>
      <c r="F3242" s="25">
        <v>46129.4195833333</v>
      </c>
      <c r="G3242" s="22" t="s">
        <v>17</v>
      </c>
      <c r="H3242" s="24">
        <v>174618</v>
      </c>
      <c r="I3242" s="22" t="s">
        <v>18</v>
      </c>
      <c r="J3242" s="22" t="s">
        <v>7782</v>
      </c>
      <c r="K3242" s="22" t="s">
        <v>18</v>
      </c>
      <c r="L3242" s="22" t="s">
        <v>7750</v>
      </c>
      <c r="M3242" s="22" t="s">
        <v>18</v>
      </c>
      <c r="N3242" s="22" t="s">
        <v>461</v>
      </c>
      <c r="O3242" s="22" t="s">
        <v>18</v>
      </c>
      <c r="P3242" s="22" t="s">
        <v>65</v>
      </c>
    </row>
    <row r="3243" spans="1:16" x14ac:dyDescent="0.35">
      <c r="A3243" s="26" t="s">
        <v>15</v>
      </c>
      <c r="B3243" s="26" t="s">
        <v>16</v>
      </c>
      <c r="C3243" s="27">
        <v>15826</v>
      </c>
      <c r="D3243" s="27">
        <v>15826</v>
      </c>
      <c r="E3243" s="44">
        <v>232356029</v>
      </c>
      <c r="F3243" s="29">
        <v>46129.422175925902</v>
      </c>
      <c r="G3243" s="26" t="s">
        <v>17</v>
      </c>
      <c r="H3243" s="28">
        <v>174619</v>
      </c>
      <c r="I3243" s="26" t="s">
        <v>18</v>
      </c>
      <c r="J3243" s="26" t="s">
        <v>7215</v>
      </c>
      <c r="K3243" s="26" t="s">
        <v>18</v>
      </c>
      <c r="L3243" s="26" t="s">
        <v>7783</v>
      </c>
      <c r="M3243" s="26" t="s">
        <v>18</v>
      </c>
      <c r="N3243" s="26" t="s">
        <v>7784</v>
      </c>
      <c r="O3243" s="26" t="s">
        <v>18</v>
      </c>
      <c r="P3243" s="26" t="s">
        <v>19</v>
      </c>
    </row>
    <row r="3244" spans="1:16" x14ac:dyDescent="0.35">
      <c r="A3244" s="26" t="s">
        <v>15</v>
      </c>
      <c r="B3244" s="26" t="s">
        <v>16</v>
      </c>
      <c r="C3244" s="27">
        <v>4643</v>
      </c>
      <c r="D3244" s="27">
        <v>4643</v>
      </c>
      <c r="E3244" s="44">
        <v>232373639</v>
      </c>
      <c r="F3244" s="29">
        <v>46129.425740740699</v>
      </c>
      <c r="G3244" s="26" t="s">
        <v>17</v>
      </c>
      <c r="H3244" s="28">
        <v>174620</v>
      </c>
      <c r="I3244" s="26" t="s">
        <v>18</v>
      </c>
      <c r="J3244" s="26" t="s">
        <v>7785</v>
      </c>
      <c r="K3244" s="26" t="s">
        <v>18</v>
      </c>
      <c r="L3244" s="26" t="s">
        <v>7786</v>
      </c>
      <c r="M3244" s="26" t="s">
        <v>18</v>
      </c>
      <c r="N3244" s="26" t="s">
        <v>7787</v>
      </c>
      <c r="O3244" s="26" t="s">
        <v>18</v>
      </c>
      <c r="P3244" s="26" t="s">
        <v>19</v>
      </c>
    </row>
    <row r="3245" spans="1:16" x14ac:dyDescent="0.35">
      <c r="A3245" s="22" t="s">
        <v>15</v>
      </c>
      <c r="B3245" s="22" t="s">
        <v>16</v>
      </c>
      <c r="C3245" s="23">
        <v>12034</v>
      </c>
      <c r="D3245" s="23">
        <v>12034</v>
      </c>
      <c r="E3245" s="43">
        <v>232377679</v>
      </c>
      <c r="F3245" s="25">
        <v>46129.426539351902</v>
      </c>
      <c r="G3245" s="22" t="s">
        <v>17</v>
      </c>
      <c r="H3245" s="24">
        <v>174621</v>
      </c>
      <c r="I3245" s="22" t="s">
        <v>18</v>
      </c>
      <c r="J3245" s="22" t="s">
        <v>7788</v>
      </c>
      <c r="K3245" s="22" t="s">
        <v>18</v>
      </c>
      <c r="L3245" s="22" t="s">
        <v>359</v>
      </c>
      <c r="M3245" s="22" t="s">
        <v>18</v>
      </c>
      <c r="N3245" s="22" t="s">
        <v>361</v>
      </c>
      <c r="O3245" s="22" t="s">
        <v>18</v>
      </c>
      <c r="P3245" s="22" t="s">
        <v>19</v>
      </c>
    </row>
    <row r="3246" spans="1:16" x14ac:dyDescent="0.35">
      <c r="A3246" s="26" t="s">
        <v>15</v>
      </c>
      <c r="B3246" s="26" t="s">
        <v>16</v>
      </c>
      <c r="C3246" s="27">
        <v>35165</v>
      </c>
      <c r="D3246" s="27">
        <v>35165</v>
      </c>
      <c r="E3246" s="44">
        <v>232390172</v>
      </c>
      <c r="F3246" s="29">
        <v>46129.429120370398</v>
      </c>
      <c r="G3246" s="26" t="s">
        <v>17</v>
      </c>
      <c r="H3246" s="28">
        <v>174622</v>
      </c>
      <c r="I3246" s="26" t="s">
        <v>18</v>
      </c>
      <c r="J3246" s="26" t="s">
        <v>7215</v>
      </c>
      <c r="K3246" s="26" t="s">
        <v>18</v>
      </c>
      <c r="L3246" s="26" t="s">
        <v>7783</v>
      </c>
      <c r="M3246" s="26" t="s">
        <v>18</v>
      </c>
      <c r="N3246" s="26" t="s">
        <v>7784</v>
      </c>
      <c r="O3246" s="26" t="s">
        <v>18</v>
      </c>
      <c r="P3246" s="26" t="s">
        <v>19</v>
      </c>
    </row>
    <row r="3247" spans="1:16" x14ac:dyDescent="0.35">
      <c r="A3247" s="26" t="s">
        <v>15</v>
      </c>
      <c r="B3247" s="26" t="s">
        <v>16</v>
      </c>
      <c r="C3247" s="27">
        <v>16438.36</v>
      </c>
      <c r="D3247" s="27">
        <v>16438.36</v>
      </c>
      <c r="E3247" s="44">
        <v>232392943</v>
      </c>
      <c r="F3247" s="29">
        <v>46129.429664351897</v>
      </c>
      <c r="G3247" s="26" t="s">
        <v>17</v>
      </c>
      <c r="H3247" s="28">
        <v>174623</v>
      </c>
      <c r="I3247" s="26" t="s">
        <v>18</v>
      </c>
      <c r="J3247" s="26" t="s">
        <v>7789</v>
      </c>
      <c r="K3247" s="26" t="s">
        <v>18</v>
      </c>
      <c r="L3247" s="26" t="s">
        <v>2690</v>
      </c>
      <c r="M3247" s="26" t="s">
        <v>18</v>
      </c>
      <c r="N3247" s="26" t="s">
        <v>2619</v>
      </c>
      <c r="O3247" s="26" t="s">
        <v>18</v>
      </c>
      <c r="P3247" s="26" t="s">
        <v>44</v>
      </c>
    </row>
    <row r="3248" spans="1:16" x14ac:dyDescent="0.35">
      <c r="A3248" s="26" t="s">
        <v>15</v>
      </c>
      <c r="B3248" s="26" t="s">
        <v>16</v>
      </c>
      <c r="C3248" s="27">
        <v>159274.26</v>
      </c>
      <c r="D3248" s="27">
        <v>159274.26</v>
      </c>
      <c r="E3248" s="44">
        <v>232403738</v>
      </c>
      <c r="F3248" s="29">
        <v>46129.431851851798</v>
      </c>
      <c r="G3248" s="26" t="s">
        <v>17</v>
      </c>
      <c r="H3248" s="28">
        <v>174624</v>
      </c>
      <c r="I3248" s="26" t="s">
        <v>18</v>
      </c>
      <c r="J3248" s="26" t="s">
        <v>7790</v>
      </c>
      <c r="K3248" s="26" t="s">
        <v>18</v>
      </c>
      <c r="L3248" s="26" t="s">
        <v>3671</v>
      </c>
      <c r="M3248" s="26" t="s">
        <v>18</v>
      </c>
      <c r="N3248" s="26" t="s">
        <v>7769</v>
      </c>
      <c r="O3248" s="26" t="s">
        <v>18</v>
      </c>
      <c r="P3248" s="26" t="s">
        <v>23</v>
      </c>
    </row>
    <row r="3249" spans="1:16" x14ac:dyDescent="0.35">
      <c r="A3249" s="26" t="s">
        <v>15</v>
      </c>
      <c r="B3249" s="26" t="s">
        <v>16</v>
      </c>
      <c r="C3249" s="27">
        <v>24004</v>
      </c>
      <c r="D3249" s="27">
        <v>24004</v>
      </c>
      <c r="E3249" s="44">
        <v>232416511</v>
      </c>
      <c r="F3249" s="29">
        <v>46129.434374999997</v>
      </c>
      <c r="G3249" s="26" t="s">
        <v>17</v>
      </c>
      <c r="H3249" s="28">
        <v>174626</v>
      </c>
      <c r="I3249" s="26" t="s">
        <v>18</v>
      </c>
      <c r="J3249" s="26" t="s">
        <v>7215</v>
      </c>
      <c r="K3249" s="26" t="s">
        <v>18</v>
      </c>
      <c r="L3249" s="26" t="s">
        <v>7783</v>
      </c>
      <c r="M3249" s="26" t="s">
        <v>18</v>
      </c>
      <c r="N3249" s="26" t="s">
        <v>7784</v>
      </c>
      <c r="O3249" s="26" t="s">
        <v>18</v>
      </c>
      <c r="P3249" s="26" t="s">
        <v>19</v>
      </c>
    </row>
    <row r="3250" spans="1:16" x14ac:dyDescent="0.35">
      <c r="A3250" s="22" t="s">
        <v>15</v>
      </c>
      <c r="B3250" s="22" t="s">
        <v>16</v>
      </c>
      <c r="C3250" s="23">
        <v>468302.14</v>
      </c>
      <c r="D3250" s="23">
        <v>468302.14</v>
      </c>
      <c r="E3250" s="43">
        <v>232422255</v>
      </c>
      <c r="F3250" s="25">
        <v>46129.435497685197</v>
      </c>
      <c r="G3250" s="22" t="s">
        <v>17</v>
      </c>
      <c r="H3250" s="24">
        <v>174627</v>
      </c>
      <c r="I3250" s="22" t="s">
        <v>18</v>
      </c>
      <c r="J3250" s="22" t="s">
        <v>7791</v>
      </c>
      <c r="K3250" s="22" t="s">
        <v>18</v>
      </c>
      <c r="L3250" s="22" t="s">
        <v>7792</v>
      </c>
      <c r="M3250" s="22" t="s">
        <v>18</v>
      </c>
      <c r="N3250" s="22" t="s">
        <v>7793</v>
      </c>
      <c r="O3250" s="22" t="s">
        <v>18</v>
      </c>
      <c r="P3250" s="22" t="s">
        <v>23</v>
      </c>
    </row>
    <row r="3251" spans="1:16" x14ac:dyDescent="0.35">
      <c r="A3251" s="26" t="s">
        <v>15</v>
      </c>
      <c r="B3251" s="26" t="s">
        <v>16</v>
      </c>
      <c r="C3251" s="27">
        <v>10855</v>
      </c>
      <c r="D3251" s="27">
        <v>10855</v>
      </c>
      <c r="E3251" s="44">
        <v>232434679</v>
      </c>
      <c r="F3251" s="29">
        <v>46129.4379976852</v>
      </c>
      <c r="G3251" s="26" t="s">
        <v>17</v>
      </c>
      <c r="H3251" s="28">
        <v>174628</v>
      </c>
      <c r="I3251" s="26" t="s">
        <v>18</v>
      </c>
      <c r="J3251" s="26" t="s">
        <v>7215</v>
      </c>
      <c r="K3251" s="26" t="s">
        <v>18</v>
      </c>
      <c r="L3251" s="26" t="s">
        <v>7794</v>
      </c>
      <c r="M3251" s="26" t="s">
        <v>18</v>
      </c>
      <c r="N3251" s="26" t="s">
        <v>7217</v>
      </c>
      <c r="O3251" s="26" t="s">
        <v>18</v>
      </c>
      <c r="P3251" s="26" t="s">
        <v>19</v>
      </c>
    </row>
    <row r="3252" spans="1:16" x14ac:dyDescent="0.35">
      <c r="A3252" s="22" t="s">
        <v>15</v>
      </c>
      <c r="B3252" s="22" t="s">
        <v>16</v>
      </c>
      <c r="C3252" s="23">
        <v>739</v>
      </c>
      <c r="D3252" s="23">
        <v>739</v>
      </c>
      <c r="E3252" s="43">
        <v>232439835</v>
      </c>
      <c r="F3252" s="25">
        <v>46129.439085648097</v>
      </c>
      <c r="G3252" s="22" t="s">
        <v>17</v>
      </c>
      <c r="H3252" s="24">
        <v>174629</v>
      </c>
      <c r="I3252" s="22" t="s">
        <v>18</v>
      </c>
      <c r="J3252" s="22" t="s">
        <v>7795</v>
      </c>
      <c r="K3252" s="22" t="s">
        <v>18</v>
      </c>
      <c r="L3252" s="22" t="s">
        <v>3671</v>
      </c>
      <c r="M3252" s="22" t="s">
        <v>18</v>
      </c>
      <c r="N3252" s="22" t="s">
        <v>7769</v>
      </c>
      <c r="O3252" s="22" t="s">
        <v>18</v>
      </c>
      <c r="P3252" s="22" t="s">
        <v>23</v>
      </c>
    </row>
    <row r="3253" spans="1:16" x14ac:dyDescent="0.35">
      <c r="A3253" s="26" t="s">
        <v>15</v>
      </c>
      <c r="B3253" s="26" t="s">
        <v>16</v>
      </c>
      <c r="C3253" s="27">
        <v>33351</v>
      </c>
      <c r="D3253" s="27">
        <v>33351</v>
      </c>
      <c r="E3253" s="44">
        <v>232449870</v>
      </c>
      <c r="F3253" s="29">
        <v>46129.441145833298</v>
      </c>
      <c r="G3253" s="26" t="s">
        <v>17</v>
      </c>
      <c r="H3253" s="28">
        <v>174630</v>
      </c>
      <c r="I3253" s="26" t="s">
        <v>18</v>
      </c>
      <c r="J3253" s="26" t="s">
        <v>7796</v>
      </c>
      <c r="K3253" s="26" t="s">
        <v>18</v>
      </c>
      <c r="L3253" s="26" t="s">
        <v>7797</v>
      </c>
      <c r="M3253" s="26" t="s">
        <v>18</v>
      </c>
      <c r="N3253" s="26" t="s">
        <v>7798</v>
      </c>
      <c r="O3253" s="26" t="s">
        <v>18</v>
      </c>
      <c r="P3253" s="26" t="s">
        <v>19</v>
      </c>
    </row>
    <row r="3254" spans="1:16" x14ac:dyDescent="0.35">
      <c r="A3254" s="22" t="s">
        <v>15</v>
      </c>
      <c r="B3254" s="22" t="s">
        <v>16</v>
      </c>
      <c r="C3254" s="23">
        <v>69615</v>
      </c>
      <c r="D3254" s="23">
        <v>69615</v>
      </c>
      <c r="E3254" s="43">
        <v>232450513</v>
      </c>
      <c r="F3254" s="25">
        <v>46129.441284722197</v>
      </c>
      <c r="G3254" s="22" t="s">
        <v>17</v>
      </c>
      <c r="H3254" s="24">
        <v>174631</v>
      </c>
      <c r="I3254" s="22" t="s">
        <v>18</v>
      </c>
      <c r="J3254" s="22" t="s">
        <v>7799</v>
      </c>
      <c r="K3254" s="22" t="s">
        <v>18</v>
      </c>
      <c r="L3254" s="22" t="s">
        <v>7800</v>
      </c>
      <c r="M3254" s="22" t="s">
        <v>18</v>
      </c>
      <c r="N3254" s="22" t="s">
        <v>7801</v>
      </c>
      <c r="O3254" s="22" t="s">
        <v>18</v>
      </c>
      <c r="P3254" s="22" t="s">
        <v>23</v>
      </c>
    </row>
    <row r="3255" spans="1:16" x14ac:dyDescent="0.35">
      <c r="A3255" s="22" t="s">
        <v>15</v>
      </c>
      <c r="B3255" s="22" t="s">
        <v>16</v>
      </c>
      <c r="C3255" s="23">
        <v>83</v>
      </c>
      <c r="D3255" s="23">
        <v>83</v>
      </c>
      <c r="E3255" s="43">
        <v>232451587</v>
      </c>
      <c r="F3255" s="25">
        <v>46129.441504629598</v>
      </c>
      <c r="G3255" s="22" t="s">
        <v>17</v>
      </c>
      <c r="H3255" s="24">
        <v>174632</v>
      </c>
      <c r="I3255" s="22" t="s">
        <v>18</v>
      </c>
      <c r="J3255" s="22" t="s">
        <v>7802</v>
      </c>
      <c r="K3255" s="22" t="s">
        <v>18</v>
      </c>
      <c r="L3255" s="22" t="s">
        <v>3671</v>
      </c>
      <c r="M3255" s="22" t="s">
        <v>18</v>
      </c>
      <c r="N3255" s="22" t="s">
        <v>7769</v>
      </c>
      <c r="O3255" s="22" t="s">
        <v>18</v>
      </c>
      <c r="P3255" s="22" t="s">
        <v>23</v>
      </c>
    </row>
    <row r="3256" spans="1:16" x14ac:dyDescent="0.35">
      <c r="A3256" s="26" t="s">
        <v>15</v>
      </c>
      <c r="B3256" s="26" t="s">
        <v>16</v>
      </c>
      <c r="C3256" s="27">
        <v>41379</v>
      </c>
      <c r="D3256" s="27">
        <v>41379</v>
      </c>
      <c r="E3256" s="44">
        <v>232452479</v>
      </c>
      <c r="F3256" s="29">
        <v>46129.441678240699</v>
      </c>
      <c r="G3256" s="26" t="s">
        <v>17</v>
      </c>
      <c r="H3256" s="28">
        <v>174633</v>
      </c>
      <c r="I3256" s="26" t="s">
        <v>18</v>
      </c>
      <c r="J3256" s="26" t="s">
        <v>7803</v>
      </c>
      <c r="K3256" s="26" t="s">
        <v>18</v>
      </c>
      <c r="L3256" s="26" t="s">
        <v>7804</v>
      </c>
      <c r="M3256" s="26" t="s">
        <v>18</v>
      </c>
      <c r="N3256" s="26" t="s">
        <v>7805</v>
      </c>
      <c r="O3256" s="26" t="s">
        <v>18</v>
      </c>
      <c r="P3256" s="26" t="s">
        <v>19</v>
      </c>
    </row>
    <row r="3257" spans="1:16" x14ac:dyDescent="0.35">
      <c r="A3257" s="22" t="s">
        <v>15</v>
      </c>
      <c r="B3257" s="22" t="s">
        <v>16</v>
      </c>
      <c r="C3257" s="23">
        <v>5581</v>
      </c>
      <c r="D3257" s="23">
        <v>5581</v>
      </c>
      <c r="E3257" s="43">
        <v>232470467</v>
      </c>
      <c r="F3257" s="25">
        <v>46129.445324074099</v>
      </c>
      <c r="G3257" s="22" t="s">
        <v>17</v>
      </c>
      <c r="H3257" s="24">
        <v>174635</v>
      </c>
      <c r="I3257" s="22" t="s">
        <v>18</v>
      </c>
      <c r="J3257" s="22" t="s">
        <v>7806</v>
      </c>
      <c r="K3257" s="22" t="s">
        <v>18</v>
      </c>
      <c r="L3257" s="22" t="s">
        <v>7800</v>
      </c>
      <c r="M3257" s="22" t="s">
        <v>18</v>
      </c>
      <c r="N3257" s="22" t="s">
        <v>7801</v>
      </c>
      <c r="O3257" s="22" t="s">
        <v>18</v>
      </c>
      <c r="P3257" s="22" t="s">
        <v>23</v>
      </c>
    </row>
    <row r="3258" spans="1:16" x14ac:dyDescent="0.35">
      <c r="A3258" s="22" t="s">
        <v>15</v>
      </c>
      <c r="B3258" s="22" t="s">
        <v>16</v>
      </c>
      <c r="C3258" s="23">
        <v>365830.97</v>
      </c>
      <c r="D3258" s="23">
        <v>365830.97</v>
      </c>
      <c r="E3258" s="43">
        <v>232471917</v>
      </c>
      <c r="F3258" s="25">
        <v>46129.445613425902</v>
      </c>
      <c r="G3258" s="22" t="s">
        <v>17</v>
      </c>
      <c r="H3258" s="24">
        <v>174636</v>
      </c>
      <c r="I3258" s="22" t="s">
        <v>18</v>
      </c>
      <c r="J3258" s="22" t="s">
        <v>7807</v>
      </c>
      <c r="K3258" s="22" t="s">
        <v>18</v>
      </c>
      <c r="L3258" s="22" t="s">
        <v>4074</v>
      </c>
      <c r="M3258" s="22" t="s">
        <v>18</v>
      </c>
      <c r="N3258" s="22" t="s">
        <v>4075</v>
      </c>
      <c r="O3258" s="22" t="s">
        <v>18</v>
      </c>
      <c r="P3258" s="22" t="s">
        <v>23</v>
      </c>
    </row>
    <row r="3259" spans="1:16" x14ac:dyDescent="0.35">
      <c r="A3259" s="22" t="s">
        <v>15</v>
      </c>
      <c r="B3259" s="22" t="s">
        <v>16</v>
      </c>
      <c r="C3259" s="23">
        <v>136630</v>
      </c>
      <c r="D3259" s="23">
        <v>136630</v>
      </c>
      <c r="E3259" s="43">
        <v>232515132</v>
      </c>
      <c r="F3259" s="25">
        <v>46129.454270833303</v>
      </c>
      <c r="G3259" s="22" t="s">
        <v>17</v>
      </c>
      <c r="H3259" s="24">
        <v>174638</v>
      </c>
      <c r="I3259" s="22" t="s">
        <v>18</v>
      </c>
      <c r="J3259" s="22" t="s">
        <v>7808</v>
      </c>
      <c r="K3259" s="22" t="s">
        <v>18</v>
      </c>
      <c r="L3259" s="22" t="s">
        <v>7569</v>
      </c>
      <c r="M3259" s="22" t="s">
        <v>18</v>
      </c>
      <c r="N3259" s="22" t="s">
        <v>3063</v>
      </c>
      <c r="O3259" s="22" t="s">
        <v>18</v>
      </c>
      <c r="P3259" s="22" t="s">
        <v>2089</v>
      </c>
    </row>
    <row r="3260" spans="1:16" x14ac:dyDescent="0.35">
      <c r="A3260" s="22" t="s">
        <v>15</v>
      </c>
      <c r="B3260" s="22" t="s">
        <v>16</v>
      </c>
      <c r="C3260" s="23">
        <v>17282</v>
      </c>
      <c r="D3260" s="23">
        <v>17282</v>
      </c>
      <c r="E3260" s="43">
        <v>232535887</v>
      </c>
      <c r="F3260" s="25">
        <v>46129.458391203698</v>
      </c>
      <c r="G3260" s="22" t="s">
        <v>17</v>
      </c>
      <c r="H3260" s="24">
        <v>174639</v>
      </c>
      <c r="I3260" s="22" t="s">
        <v>18</v>
      </c>
      <c r="J3260" s="22" t="s">
        <v>7809</v>
      </c>
      <c r="K3260" s="22" t="s">
        <v>18</v>
      </c>
      <c r="L3260" s="22" t="s">
        <v>4803</v>
      </c>
      <c r="M3260" s="22" t="s">
        <v>18</v>
      </c>
      <c r="N3260" s="22" t="s">
        <v>4804</v>
      </c>
      <c r="O3260" s="22" t="s">
        <v>18</v>
      </c>
      <c r="P3260" s="22" t="s">
        <v>19</v>
      </c>
    </row>
    <row r="3261" spans="1:16" x14ac:dyDescent="0.35">
      <c r="A3261" s="26" t="s">
        <v>15</v>
      </c>
      <c r="B3261" s="26" t="s">
        <v>16</v>
      </c>
      <c r="C3261" s="27">
        <v>33252</v>
      </c>
      <c r="D3261" s="27">
        <v>33252</v>
      </c>
      <c r="E3261" s="44">
        <v>232540894</v>
      </c>
      <c r="F3261" s="29">
        <v>46129.4594097222</v>
      </c>
      <c r="G3261" s="26" t="s">
        <v>17</v>
      </c>
      <c r="H3261" s="28">
        <v>174641</v>
      </c>
      <c r="I3261" s="26" t="s">
        <v>18</v>
      </c>
      <c r="J3261" s="26" t="s">
        <v>7810</v>
      </c>
      <c r="K3261" s="26" t="s">
        <v>18</v>
      </c>
      <c r="L3261" s="26" t="s">
        <v>7811</v>
      </c>
      <c r="M3261" s="26" t="s">
        <v>18</v>
      </c>
      <c r="N3261" s="26" t="s">
        <v>7812</v>
      </c>
      <c r="O3261" s="26" t="s">
        <v>18</v>
      </c>
      <c r="P3261" s="26" t="s">
        <v>44</v>
      </c>
    </row>
    <row r="3262" spans="1:16" x14ac:dyDescent="0.35">
      <c r="A3262" s="22" t="s">
        <v>15</v>
      </c>
      <c r="B3262" s="22" t="s">
        <v>16</v>
      </c>
      <c r="C3262" s="23">
        <v>5165.88</v>
      </c>
      <c r="D3262" s="23">
        <v>5165.88</v>
      </c>
      <c r="E3262" s="43">
        <v>232546920</v>
      </c>
      <c r="F3262" s="25">
        <v>46129.460636574098</v>
      </c>
      <c r="G3262" s="22" t="s">
        <v>17</v>
      </c>
      <c r="H3262" s="24">
        <v>174642</v>
      </c>
      <c r="I3262" s="22" t="s">
        <v>18</v>
      </c>
      <c r="J3262" s="22" t="s">
        <v>7813</v>
      </c>
      <c r="K3262" s="22" t="s">
        <v>18</v>
      </c>
      <c r="L3262" s="22" t="s">
        <v>7814</v>
      </c>
      <c r="M3262" s="22" t="s">
        <v>18</v>
      </c>
      <c r="N3262" s="22" t="s">
        <v>7815</v>
      </c>
      <c r="O3262" s="22" t="s">
        <v>18</v>
      </c>
      <c r="P3262" s="22" t="s">
        <v>19</v>
      </c>
    </row>
    <row r="3263" spans="1:16" x14ac:dyDescent="0.35">
      <c r="A3263" s="26" t="s">
        <v>15</v>
      </c>
      <c r="B3263" s="26" t="s">
        <v>16</v>
      </c>
      <c r="C3263" s="27">
        <v>761335.82</v>
      </c>
      <c r="D3263" s="27">
        <v>761335.82</v>
      </c>
      <c r="E3263" s="44">
        <v>232553251</v>
      </c>
      <c r="F3263" s="29">
        <v>46129.461909722202</v>
      </c>
      <c r="G3263" s="26" t="s">
        <v>17</v>
      </c>
      <c r="H3263" s="28">
        <v>174643</v>
      </c>
      <c r="I3263" s="26" t="s">
        <v>18</v>
      </c>
      <c r="J3263" s="26" t="s">
        <v>3882</v>
      </c>
      <c r="K3263" s="26" t="s">
        <v>18</v>
      </c>
      <c r="L3263" s="26" t="s">
        <v>3883</v>
      </c>
      <c r="M3263" s="26" t="s">
        <v>18</v>
      </c>
      <c r="N3263" s="26" t="s">
        <v>3884</v>
      </c>
      <c r="O3263" s="26" t="s">
        <v>18</v>
      </c>
      <c r="P3263" s="26" t="s">
        <v>23</v>
      </c>
    </row>
    <row r="3264" spans="1:16" x14ac:dyDescent="0.35">
      <c r="A3264" s="22" t="s">
        <v>15</v>
      </c>
      <c r="B3264" s="22" t="s">
        <v>16</v>
      </c>
      <c r="C3264" s="23">
        <v>33254</v>
      </c>
      <c r="D3264" s="23">
        <v>33254</v>
      </c>
      <c r="E3264" s="43">
        <v>232557659</v>
      </c>
      <c r="F3264" s="25">
        <v>46129.462789351899</v>
      </c>
      <c r="G3264" s="22" t="s">
        <v>17</v>
      </c>
      <c r="H3264" s="24">
        <v>174644</v>
      </c>
      <c r="I3264" s="22" t="s">
        <v>18</v>
      </c>
      <c r="J3264" s="22" t="s">
        <v>7816</v>
      </c>
      <c r="K3264" s="22" t="s">
        <v>18</v>
      </c>
      <c r="L3264" s="22" t="s">
        <v>7811</v>
      </c>
      <c r="M3264" s="22" t="s">
        <v>18</v>
      </c>
      <c r="N3264" s="22" t="s">
        <v>7812</v>
      </c>
      <c r="O3264" s="22" t="s">
        <v>18</v>
      </c>
      <c r="P3264" s="22" t="s">
        <v>44</v>
      </c>
    </row>
    <row r="3265" spans="1:16" x14ac:dyDescent="0.35">
      <c r="A3265" s="26" t="s">
        <v>15</v>
      </c>
      <c r="B3265" s="26" t="s">
        <v>16</v>
      </c>
      <c r="C3265" s="27">
        <v>78467.31</v>
      </c>
      <c r="D3265" s="27">
        <v>78467.31</v>
      </c>
      <c r="E3265" s="44">
        <v>232565094</v>
      </c>
      <c r="F3265" s="29">
        <v>46129.464247685202</v>
      </c>
      <c r="G3265" s="26" t="s">
        <v>17</v>
      </c>
      <c r="H3265" s="28">
        <v>174645</v>
      </c>
      <c r="I3265" s="26" t="s">
        <v>18</v>
      </c>
      <c r="J3265" s="26" t="s">
        <v>7817</v>
      </c>
      <c r="K3265" s="26" t="s">
        <v>18</v>
      </c>
      <c r="L3265" s="26" t="s">
        <v>6409</v>
      </c>
      <c r="M3265" s="26" t="s">
        <v>18</v>
      </c>
      <c r="N3265" s="26" t="s">
        <v>6410</v>
      </c>
      <c r="O3265" s="26" t="s">
        <v>18</v>
      </c>
      <c r="P3265" s="26" t="s">
        <v>23</v>
      </c>
    </row>
    <row r="3266" spans="1:16" x14ac:dyDescent="0.35">
      <c r="A3266" s="22" t="s">
        <v>15</v>
      </c>
      <c r="B3266" s="22" t="s">
        <v>16</v>
      </c>
      <c r="C3266" s="23">
        <v>33255</v>
      </c>
      <c r="D3266" s="23">
        <v>33255</v>
      </c>
      <c r="E3266" s="43">
        <v>232571161</v>
      </c>
      <c r="F3266" s="25">
        <v>46129.465439814798</v>
      </c>
      <c r="G3266" s="22" t="s">
        <v>17</v>
      </c>
      <c r="H3266" s="24">
        <v>174646</v>
      </c>
      <c r="I3266" s="22" t="s">
        <v>18</v>
      </c>
      <c r="J3266" s="22" t="s">
        <v>7818</v>
      </c>
      <c r="K3266" s="22" t="s">
        <v>18</v>
      </c>
      <c r="L3266" s="22" t="s">
        <v>7811</v>
      </c>
      <c r="M3266" s="22" t="s">
        <v>18</v>
      </c>
      <c r="N3266" s="22" t="s">
        <v>7812</v>
      </c>
      <c r="O3266" s="22" t="s">
        <v>18</v>
      </c>
      <c r="P3266" s="22" t="s">
        <v>44</v>
      </c>
    </row>
    <row r="3267" spans="1:16" x14ac:dyDescent="0.35">
      <c r="A3267" s="26" t="s">
        <v>15</v>
      </c>
      <c r="B3267" s="26" t="s">
        <v>16</v>
      </c>
      <c r="C3267" s="27">
        <v>44624.22</v>
      </c>
      <c r="D3267" s="27">
        <v>44624.22</v>
      </c>
      <c r="E3267" s="44">
        <v>232582401</v>
      </c>
      <c r="F3267" s="29">
        <v>46129.467662037001</v>
      </c>
      <c r="G3267" s="26" t="s">
        <v>17</v>
      </c>
      <c r="H3267" s="28">
        <v>174647</v>
      </c>
      <c r="I3267" s="26" t="s">
        <v>18</v>
      </c>
      <c r="J3267" s="26" t="s">
        <v>7819</v>
      </c>
      <c r="K3267" s="26" t="s">
        <v>18</v>
      </c>
      <c r="L3267" s="26" t="s">
        <v>7820</v>
      </c>
      <c r="M3267" s="26" t="s">
        <v>18</v>
      </c>
      <c r="N3267" s="26" t="s">
        <v>7821</v>
      </c>
      <c r="O3267" s="26" t="s">
        <v>18</v>
      </c>
      <c r="P3267" s="26" t="s">
        <v>65</v>
      </c>
    </row>
    <row r="3268" spans="1:16" x14ac:dyDescent="0.35">
      <c r="A3268" s="26" t="s">
        <v>15</v>
      </c>
      <c r="B3268" s="26" t="s">
        <v>16</v>
      </c>
      <c r="C3268" s="27">
        <v>33257</v>
      </c>
      <c r="D3268" s="27">
        <v>33257</v>
      </c>
      <c r="E3268" s="44">
        <v>232588120</v>
      </c>
      <c r="F3268" s="29">
        <v>46129.468738425901</v>
      </c>
      <c r="G3268" s="26" t="s">
        <v>17</v>
      </c>
      <c r="H3268" s="28">
        <v>174648</v>
      </c>
      <c r="I3268" s="26" t="s">
        <v>18</v>
      </c>
      <c r="J3268" s="26" t="s">
        <v>7822</v>
      </c>
      <c r="K3268" s="26" t="s">
        <v>18</v>
      </c>
      <c r="L3268" s="26" t="s">
        <v>7811</v>
      </c>
      <c r="M3268" s="26" t="s">
        <v>18</v>
      </c>
      <c r="N3268" s="26" t="s">
        <v>7812</v>
      </c>
      <c r="O3268" s="26" t="s">
        <v>18</v>
      </c>
      <c r="P3268" s="26" t="s">
        <v>44</v>
      </c>
    </row>
    <row r="3269" spans="1:16" x14ac:dyDescent="0.35">
      <c r="A3269" s="26" t="s">
        <v>15</v>
      </c>
      <c r="B3269" s="26" t="s">
        <v>16</v>
      </c>
      <c r="C3269" s="27">
        <v>17763.66</v>
      </c>
      <c r="D3269" s="27">
        <v>17763.66</v>
      </c>
      <c r="E3269" s="44">
        <v>232623016</v>
      </c>
      <c r="F3269" s="29">
        <v>46129.475497685198</v>
      </c>
      <c r="G3269" s="26" t="s">
        <v>17</v>
      </c>
      <c r="H3269" s="28">
        <v>174649</v>
      </c>
      <c r="I3269" s="26" t="s">
        <v>18</v>
      </c>
      <c r="J3269" s="26" t="s">
        <v>7823</v>
      </c>
      <c r="K3269" s="26" t="s">
        <v>18</v>
      </c>
      <c r="L3269" s="26" t="s">
        <v>1953</v>
      </c>
      <c r="M3269" s="26" t="s">
        <v>18</v>
      </c>
      <c r="N3269" s="26" t="s">
        <v>1955</v>
      </c>
      <c r="O3269" s="26" t="s">
        <v>18</v>
      </c>
      <c r="P3269" s="26" t="s">
        <v>23</v>
      </c>
    </row>
    <row r="3270" spans="1:16" x14ac:dyDescent="0.35">
      <c r="A3270" s="22" t="s">
        <v>15</v>
      </c>
      <c r="B3270" s="22" t="s">
        <v>16</v>
      </c>
      <c r="C3270" s="23">
        <v>857116.94</v>
      </c>
      <c r="D3270" s="23">
        <v>857116.94</v>
      </c>
      <c r="E3270" s="43">
        <v>232632510</v>
      </c>
      <c r="F3270" s="25">
        <v>46129.477337962999</v>
      </c>
      <c r="G3270" s="22" t="s">
        <v>17</v>
      </c>
      <c r="H3270" s="24">
        <v>174650</v>
      </c>
      <c r="I3270" s="22" t="s">
        <v>18</v>
      </c>
      <c r="J3270" s="22" t="s">
        <v>7824</v>
      </c>
      <c r="K3270" s="22" t="s">
        <v>18</v>
      </c>
      <c r="L3270" s="22" t="s">
        <v>1953</v>
      </c>
      <c r="M3270" s="22" t="s">
        <v>18</v>
      </c>
      <c r="N3270" s="22" t="s">
        <v>1955</v>
      </c>
      <c r="O3270" s="22" t="s">
        <v>18</v>
      </c>
      <c r="P3270" s="22" t="s">
        <v>23</v>
      </c>
    </row>
    <row r="3271" spans="1:16" x14ac:dyDescent="0.35">
      <c r="A3271" s="26" t="s">
        <v>15</v>
      </c>
      <c r="B3271" s="26" t="s">
        <v>16</v>
      </c>
      <c r="C3271" s="27">
        <v>5978.86</v>
      </c>
      <c r="D3271" s="27">
        <v>5978.86</v>
      </c>
      <c r="E3271" s="44">
        <v>232643130</v>
      </c>
      <c r="F3271" s="29">
        <v>46129.479409722197</v>
      </c>
      <c r="G3271" s="26" t="s">
        <v>17</v>
      </c>
      <c r="H3271" s="28">
        <v>174651</v>
      </c>
      <c r="I3271" s="26" t="s">
        <v>18</v>
      </c>
      <c r="J3271" s="26" t="s">
        <v>7825</v>
      </c>
      <c r="K3271" s="26" t="s">
        <v>18</v>
      </c>
      <c r="L3271" s="26" t="s">
        <v>1953</v>
      </c>
      <c r="M3271" s="26" t="s">
        <v>18</v>
      </c>
      <c r="N3271" s="26" t="s">
        <v>1955</v>
      </c>
      <c r="O3271" s="26" t="s">
        <v>18</v>
      </c>
      <c r="P3271" s="26" t="s">
        <v>23</v>
      </c>
    </row>
    <row r="3272" spans="1:16" x14ac:dyDescent="0.35">
      <c r="A3272" s="26" t="s">
        <v>15</v>
      </c>
      <c r="B3272" s="26" t="s">
        <v>16</v>
      </c>
      <c r="C3272" s="27">
        <v>21078.16</v>
      </c>
      <c r="D3272" s="27">
        <v>21078.16</v>
      </c>
      <c r="E3272" s="44">
        <v>232655094</v>
      </c>
      <c r="F3272" s="29">
        <v>46129.481759259303</v>
      </c>
      <c r="G3272" s="26" t="s">
        <v>17</v>
      </c>
      <c r="H3272" s="28">
        <v>174652</v>
      </c>
      <c r="I3272" s="26" t="s">
        <v>18</v>
      </c>
      <c r="J3272" s="26" t="s">
        <v>7826</v>
      </c>
      <c r="K3272" s="26" t="s">
        <v>18</v>
      </c>
      <c r="L3272" s="26" t="s">
        <v>1953</v>
      </c>
      <c r="M3272" s="26" t="s">
        <v>18</v>
      </c>
      <c r="N3272" s="26" t="s">
        <v>1955</v>
      </c>
      <c r="O3272" s="26" t="s">
        <v>18</v>
      </c>
      <c r="P3272" s="26" t="s">
        <v>23</v>
      </c>
    </row>
    <row r="3273" spans="1:16" x14ac:dyDescent="0.35">
      <c r="A3273" s="22" t="s">
        <v>15</v>
      </c>
      <c r="B3273" s="22" t="s">
        <v>16</v>
      </c>
      <c r="C3273" s="23">
        <v>37342.03</v>
      </c>
      <c r="D3273" s="23">
        <v>37342.03</v>
      </c>
      <c r="E3273" s="43">
        <v>232663908</v>
      </c>
      <c r="F3273" s="25">
        <v>46129.483506944402</v>
      </c>
      <c r="G3273" s="22" t="s">
        <v>17</v>
      </c>
      <c r="H3273" s="24">
        <v>174653</v>
      </c>
      <c r="I3273" s="22" t="s">
        <v>18</v>
      </c>
      <c r="J3273" s="22" t="s">
        <v>7827</v>
      </c>
      <c r="K3273" s="22" t="s">
        <v>18</v>
      </c>
      <c r="L3273" s="22" t="s">
        <v>1953</v>
      </c>
      <c r="M3273" s="22" t="s">
        <v>18</v>
      </c>
      <c r="N3273" s="22" t="s">
        <v>1955</v>
      </c>
      <c r="O3273" s="22" t="s">
        <v>18</v>
      </c>
      <c r="P3273" s="22" t="s">
        <v>23</v>
      </c>
    </row>
    <row r="3274" spans="1:16" x14ac:dyDescent="0.35">
      <c r="A3274" s="26" t="s">
        <v>15</v>
      </c>
      <c r="B3274" s="26" t="s">
        <v>16</v>
      </c>
      <c r="C3274" s="27">
        <v>244178</v>
      </c>
      <c r="D3274" s="27">
        <v>244178</v>
      </c>
      <c r="E3274" s="44">
        <v>232682489</v>
      </c>
      <c r="F3274" s="29">
        <v>46129.487187500003</v>
      </c>
      <c r="G3274" s="26" t="s">
        <v>17</v>
      </c>
      <c r="H3274" s="28">
        <v>174654</v>
      </c>
      <c r="I3274" s="26" t="s">
        <v>18</v>
      </c>
      <c r="J3274" s="26" t="s">
        <v>7828</v>
      </c>
      <c r="K3274" s="26" t="s">
        <v>18</v>
      </c>
      <c r="L3274" s="26" t="s">
        <v>3262</v>
      </c>
      <c r="M3274" s="26" t="s">
        <v>18</v>
      </c>
      <c r="N3274" s="26" t="s">
        <v>7829</v>
      </c>
      <c r="O3274" s="26" t="s">
        <v>18</v>
      </c>
      <c r="P3274" s="26" t="s">
        <v>19</v>
      </c>
    </row>
    <row r="3275" spans="1:16" x14ac:dyDescent="0.35">
      <c r="A3275" s="26" t="s">
        <v>15</v>
      </c>
      <c r="B3275" s="26" t="s">
        <v>16</v>
      </c>
      <c r="C3275" s="27">
        <v>414643.86</v>
      </c>
      <c r="D3275" s="27">
        <v>414643.86</v>
      </c>
      <c r="E3275" s="44">
        <v>232708983</v>
      </c>
      <c r="F3275" s="29">
        <v>46129.492418981499</v>
      </c>
      <c r="G3275" s="26" t="s">
        <v>17</v>
      </c>
      <c r="H3275" s="28">
        <v>174655</v>
      </c>
      <c r="I3275" s="26" t="s">
        <v>18</v>
      </c>
      <c r="J3275" s="26" t="s">
        <v>7830</v>
      </c>
      <c r="K3275" s="26" t="s">
        <v>18</v>
      </c>
      <c r="L3275" s="26" t="s">
        <v>7831</v>
      </c>
      <c r="M3275" s="26" t="s">
        <v>18</v>
      </c>
      <c r="N3275" s="26" t="s">
        <v>7832</v>
      </c>
      <c r="O3275" s="26" t="s">
        <v>18</v>
      </c>
      <c r="P3275" s="26" t="s">
        <v>60</v>
      </c>
    </row>
    <row r="3276" spans="1:16" x14ac:dyDescent="0.35">
      <c r="A3276" s="26" t="s">
        <v>15</v>
      </c>
      <c r="B3276" s="26" t="s">
        <v>16</v>
      </c>
      <c r="C3276" s="27">
        <v>215609.87</v>
      </c>
      <c r="D3276" s="27">
        <v>215609.87</v>
      </c>
      <c r="E3276" s="44">
        <v>232719655</v>
      </c>
      <c r="F3276" s="29">
        <v>46129.494502314803</v>
      </c>
      <c r="G3276" s="26" t="s">
        <v>17</v>
      </c>
      <c r="H3276" s="28">
        <v>174656</v>
      </c>
      <c r="I3276" s="26" t="s">
        <v>18</v>
      </c>
      <c r="J3276" s="26" t="s">
        <v>7833</v>
      </c>
      <c r="K3276" s="26" t="s">
        <v>18</v>
      </c>
      <c r="L3276" s="26" t="s">
        <v>1358</v>
      </c>
      <c r="M3276" s="26" t="s">
        <v>18</v>
      </c>
      <c r="N3276" s="26" t="s">
        <v>1360</v>
      </c>
      <c r="O3276" s="26" t="s">
        <v>18</v>
      </c>
      <c r="P3276" s="26" t="s">
        <v>19</v>
      </c>
    </row>
    <row r="3277" spans="1:16" x14ac:dyDescent="0.35">
      <c r="A3277" s="22" t="s">
        <v>15</v>
      </c>
      <c r="B3277" s="22" t="s">
        <v>16</v>
      </c>
      <c r="C3277" s="23">
        <v>23941</v>
      </c>
      <c r="D3277" s="23">
        <v>23941</v>
      </c>
      <c r="E3277" s="43">
        <v>232719812</v>
      </c>
      <c r="F3277" s="25">
        <v>46129.494537036997</v>
      </c>
      <c r="G3277" s="22" t="s">
        <v>17</v>
      </c>
      <c r="H3277" s="24">
        <v>174657</v>
      </c>
      <c r="I3277" s="22" t="s">
        <v>18</v>
      </c>
      <c r="J3277" s="22" t="s">
        <v>7834</v>
      </c>
      <c r="K3277" s="22" t="s">
        <v>18</v>
      </c>
      <c r="L3277" s="22" t="s">
        <v>7835</v>
      </c>
      <c r="M3277" s="22" t="s">
        <v>18</v>
      </c>
      <c r="N3277" s="22" t="s">
        <v>472</v>
      </c>
      <c r="O3277" s="22" t="s">
        <v>18</v>
      </c>
      <c r="P3277" s="22" t="s">
        <v>19</v>
      </c>
    </row>
    <row r="3278" spans="1:16" x14ac:dyDescent="0.35">
      <c r="A3278" s="26" t="s">
        <v>15</v>
      </c>
      <c r="B3278" s="26" t="s">
        <v>16</v>
      </c>
      <c r="C3278" s="27">
        <v>1670</v>
      </c>
      <c r="D3278" s="27">
        <v>1670</v>
      </c>
      <c r="E3278" s="44">
        <v>232723388</v>
      </c>
      <c r="F3278" s="29">
        <v>46129.4952430556</v>
      </c>
      <c r="G3278" s="26" t="s">
        <v>17</v>
      </c>
      <c r="H3278" s="28">
        <v>174658</v>
      </c>
      <c r="I3278" s="26" t="s">
        <v>18</v>
      </c>
      <c r="J3278" s="26" t="s">
        <v>7836</v>
      </c>
      <c r="K3278" s="26" t="s">
        <v>18</v>
      </c>
      <c r="L3278" s="26" t="s">
        <v>3671</v>
      </c>
      <c r="M3278" s="26" t="s">
        <v>18</v>
      </c>
      <c r="N3278" s="26" t="s">
        <v>7769</v>
      </c>
      <c r="O3278" s="26" t="s">
        <v>18</v>
      </c>
      <c r="P3278" s="26" t="s">
        <v>23</v>
      </c>
    </row>
    <row r="3279" spans="1:16" x14ac:dyDescent="0.35">
      <c r="A3279" s="22" t="s">
        <v>15</v>
      </c>
      <c r="B3279" s="22" t="s">
        <v>16</v>
      </c>
      <c r="C3279" s="23">
        <v>229709</v>
      </c>
      <c r="D3279" s="23">
        <v>229709</v>
      </c>
      <c r="E3279" s="43">
        <v>232732498</v>
      </c>
      <c r="F3279" s="25">
        <v>46129.497013888897</v>
      </c>
      <c r="G3279" s="22" t="s">
        <v>17</v>
      </c>
      <c r="H3279" s="24">
        <v>174659</v>
      </c>
      <c r="I3279" s="22" t="s">
        <v>18</v>
      </c>
      <c r="J3279" s="22" t="s">
        <v>7837</v>
      </c>
      <c r="K3279" s="22" t="s">
        <v>18</v>
      </c>
      <c r="L3279" s="22" t="s">
        <v>2270</v>
      </c>
      <c r="M3279" s="22" t="s">
        <v>18</v>
      </c>
      <c r="N3279" s="22" t="s">
        <v>2272</v>
      </c>
      <c r="O3279" s="22" t="s">
        <v>18</v>
      </c>
      <c r="P3279" s="22" t="s">
        <v>19</v>
      </c>
    </row>
    <row r="3280" spans="1:16" x14ac:dyDescent="0.35">
      <c r="A3280" s="26" t="s">
        <v>15</v>
      </c>
      <c r="B3280" s="26" t="s">
        <v>16</v>
      </c>
      <c r="C3280" s="27">
        <v>506692.97</v>
      </c>
      <c r="D3280" s="27">
        <v>506692.97</v>
      </c>
      <c r="E3280" s="44">
        <v>232740353</v>
      </c>
      <c r="F3280" s="29">
        <v>46129.4985185185</v>
      </c>
      <c r="G3280" s="26" t="s">
        <v>17</v>
      </c>
      <c r="H3280" s="28">
        <v>174660</v>
      </c>
      <c r="I3280" s="26" t="s">
        <v>18</v>
      </c>
      <c r="J3280" s="26" t="s">
        <v>7838</v>
      </c>
      <c r="K3280" s="26" t="s">
        <v>18</v>
      </c>
      <c r="L3280" s="26" t="s">
        <v>7831</v>
      </c>
      <c r="M3280" s="26" t="s">
        <v>18</v>
      </c>
      <c r="N3280" s="26" t="s">
        <v>7832</v>
      </c>
      <c r="O3280" s="26" t="s">
        <v>18</v>
      </c>
      <c r="P3280" s="26" t="s">
        <v>60</v>
      </c>
    </row>
    <row r="3281" spans="1:16" x14ac:dyDescent="0.35">
      <c r="A3281" s="22" t="s">
        <v>15</v>
      </c>
      <c r="B3281" s="22" t="s">
        <v>16</v>
      </c>
      <c r="C3281" s="23">
        <v>135208</v>
      </c>
      <c r="D3281" s="23">
        <v>135208</v>
      </c>
      <c r="E3281" s="43">
        <v>232744609</v>
      </c>
      <c r="F3281" s="25">
        <v>46129.499374999999</v>
      </c>
      <c r="G3281" s="22" t="s">
        <v>17</v>
      </c>
      <c r="H3281" s="24">
        <v>174661</v>
      </c>
      <c r="I3281" s="22" t="s">
        <v>18</v>
      </c>
      <c r="J3281" s="22" t="s">
        <v>7839</v>
      </c>
      <c r="K3281" s="22" t="s">
        <v>18</v>
      </c>
      <c r="L3281" s="22" t="s">
        <v>3262</v>
      </c>
      <c r="M3281" s="22" t="s">
        <v>18</v>
      </c>
      <c r="N3281" s="22" t="s">
        <v>7829</v>
      </c>
      <c r="O3281" s="22" t="s">
        <v>18</v>
      </c>
      <c r="P3281" s="22" t="s">
        <v>19</v>
      </c>
    </row>
    <row r="3282" spans="1:16" x14ac:dyDescent="0.35">
      <c r="A3282" s="26" t="s">
        <v>15</v>
      </c>
      <c r="B3282" s="26" t="s">
        <v>16</v>
      </c>
      <c r="C3282" s="27">
        <v>4313.95</v>
      </c>
      <c r="D3282" s="27">
        <v>4313.95</v>
      </c>
      <c r="E3282" s="44">
        <v>232747886</v>
      </c>
      <c r="F3282" s="29">
        <v>46129.500057870398</v>
      </c>
      <c r="G3282" s="26" t="s">
        <v>17</v>
      </c>
      <c r="H3282" s="28">
        <v>174662</v>
      </c>
      <c r="I3282" s="26" t="s">
        <v>18</v>
      </c>
      <c r="J3282" s="26" t="s">
        <v>7840</v>
      </c>
      <c r="K3282" s="26" t="s">
        <v>18</v>
      </c>
      <c r="L3282" s="26" t="s">
        <v>1358</v>
      </c>
      <c r="M3282" s="26" t="s">
        <v>18</v>
      </c>
      <c r="N3282" s="26" t="s">
        <v>1360</v>
      </c>
      <c r="O3282" s="26" t="s">
        <v>18</v>
      </c>
      <c r="P3282" s="26" t="s">
        <v>19</v>
      </c>
    </row>
    <row r="3283" spans="1:16" x14ac:dyDescent="0.35">
      <c r="A3283" s="22" t="s">
        <v>15</v>
      </c>
      <c r="B3283" s="22" t="s">
        <v>16</v>
      </c>
      <c r="C3283" s="23">
        <v>90032</v>
      </c>
      <c r="D3283" s="23">
        <v>90032</v>
      </c>
      <c r="E3283" s="43">
        <v>232754486</v>
      </c>
      <c r="F3283" s="25">
        <v>46129.501458333303</v>
      </c>
      <c r="G3283" s="22" t="s">
        <v>17</v>
      </c>
      <c r="H3283" s="24">
        <v>174663</v>
      </c>
      <c r="I3283" s="22" t="s">
        <v>18</v>
      </c>
      <c r="J3283" s="22" t="s">
        <v>7841</v>
      </c>
      <c r="K3283" s="22" t="s">
        <v>18</v>
      </c>
      <c r="L3283" s="22" t="s">
        <v>2270</v>
      </c>
      <c r="M3283" s="22" t="s">
        <v>18</v>
      </c>
      <c r="N3283" s="22" t="s">
        <v>2272</v>
      </c>
      <c r="O3283" s="22" t="s">
        <v>18</v>
      </c>
      <c r="P3283" s="22" t="s">
        <v>19</v>
      </c>
    </row>
    <row r="3284" spans="1:16" x14ac:dyDescent="0.35">
      <c r="A3284" s="22" t="s">
        <v>15</v>
      </c>
      <c r="B3284" s="22" t="s">
        <v>16</v>
      </c>
      <c r="C3284" s="23">
        <v>5104</v>
      </c>
      <c r="D3284" s="23">
        <v>5104</v>
      </c>
      <c r="E3284" s="43">
        <v>232796233</v>
      </c>
      <c r="F3284" s="25">
        <v>46129.510208333297</v>
      </c>
      <c r="G3284" s="22" t="s">
        <v>17</v>
      </c>
      <c r="H3284" s="24">
        <v>174667</v>
      </c>
      <c r="I3284" s="22" t="s">
        <v>18</v>
      </c>
      <c r="J3284" s="22" t="s">
        <v>481</v>
      </c>
      <c r="K3284" s="22" t="s">
        <v>18</v>
      </c>
      <c r="L3284" s="22" t="s">
        <v>483</v>
      </c>
      <c r="M3284" s="22" t="s">
        <v>18</v>
      </c>
      <c r="N3284" s="22" t="s">
        <v>484</v>
      </c>
      <c r="O3284" s="22" t="s">
        <v>18</v>
      </c>
      <c r="P3284" s="22" t="s">
        <v>19</v>
      </c>
    </row>
    <row r="3285" spans="1:16" x14ac:dyDescent="0.35">
      <c r="A3285" s="22" t="s">
        <v>15</v>
      </c>
      <c r="B3285" s="22" t="s">
        <v>16</v>
      </c>
      <c r="C3285" s="23">
        <v>111</v>
      </c>
      <c r="D3285" s="23">
        <v>111</v>
      </c>
      <c r="E3285" s="43">
        <v>232802957</v>
      </c>
      <c r="F3285" s="25">
        <v>46129.511631944399</v>
      </c>
      <c r="G3285" s="22" t="s">
        <v>17</v>
      </c>
      <c r="H3285" s="24">
        <v>174668</v>
      </c>
      <c r="I3285" s="22" t="s">
        <v>18</v>
      </c>
      <c r="J3285" s="31" t="s">
        <v>7842</v>
      </c>
      <c r="K3285" s="22" t="s">
        <v>18</v>
      </c>
      <c r="L3285" s="22" t="s">
        <v>7843</v>
      </c>
      <c r="M3285" s="22" t="s">
        <v>18</v>
      </c>
      <c r="N3285" s="22" t="s">
        <v>7844</v>
      </c>
      <c r="O3285" s="22" t="s">
        <v>18</v>
      </c>
      <c r="P3285" s="22" t="s">
        <v>23</v>
      </c>
    </row>
    <row r="3286" spans="1:16" x14ac:dyDescent="0.35">
      <c r="A3286" s="26" t="s">
        <v>15</v>
      </c>
      <c r="B3286" s="26" t="s">
        <v>16</v>
      </c>
      <c r="C3286" s="27">
        <v>1201</v>
      </c>
      <c r="D3286" s="27">
        <v>1201</v>
      </c>
      <c r="E3286" s="44">
        <v>232812991</v>
      </c>
      <c r="F3286" s="29">
        <v>46129.5136921296</v>
      </c>
      <c r="G3286" s="26" t="s">
        <v>17</v>
      </c>
      <c r="H3286" s="28">
        <v>174669</v>
      </c>
      <c r="I3286" s="26" t="s">
        <v>18</v>
      </c>
      <c r="J3286" s="26" t="s">
        <v>549</v>
      </c>
      <c r="K3286" s="26" t="s">
        <v>18</v>
      </c>
      <c r="L3286" s="26" t="s">
        <v>483</v>
      </c>
      <c r="M3286" s="26" t="s">
        <v>18</v>
      </c>
      <c r="N3286" s="26" t="s">
        <v>484</v>
      </c>
      <c r="O3286" s="26" t="s">
        <v>18</v>
      </c>
      <c r="P3286" s="26" t="s">
        <v>19</v>
      </c>
    </row>
    <row r="3287" spans="1:16" x14ac:dyDescent="0.35">
      <c r="A3287" s="26" t="s">
        <v>15</v>
      </c>
      <c r="B3287" s="26" t="s">
        <v>16</v>
      </c>
      <c r="C3287" s="27">
        <v>34043</v>
      </c>
      <c r="D3287" s="27">
        <v>34043</v>
      </c>
      <c r="E3287" s="44">
        <v>232820036</v>
      </c>
      <c r="F3287" s="29">
        <v>46129.515162037002</v>
      </c>
      <c r="G3287" s="26" t="s">
        <v>17</v>
      </c>
      <c r="H3287" s="28">
        <v>174670</v>
      </c>
      <c r="I3287" s="26" t="s">
        <v>18</v>
      </c>
      <c r="J3287" s="26" t="s">
        <v>7845</v>
      </c>
      <c r="K3287" s="26" t="s">
        <v>18</v>
      </c>
      <c r="L3287" s="26" t="s">
        <v>7237</v>
      </c>
      <c r="M3287" s="26" t="s">
        <v>18</v>
      </c>
      <c r="N3287" s="26" t="s">
        <v>73</v>
      </c>
      <c r="O3287" s="26" t="s">
        <v>18</v>
      </c>
      <c r="P3287" s="26" t="s">
        <v>60</v>
      </c>
    </row>
    <row r="3288" spans="1:16" x14ac:dyDescent="0.35">
      <c r="A3288" s="22" t="s">
        <v>15</v>
      </c>
      <c r="B3288" s="22" t="s">
        <v>16</v>
      </c>
      <c r="C3288" s="23">
        <v>550099.56000000006</v>
      </c>
      <c r="D3288" s="23">
        <v>550099.56000000006</v>
      </c>
      <c r="E3288" s="43">
        <v>232841488</v>
      </c>
      <c r="F3288" s="25">
        <v>46129.519699074102</v>
      </c>
      <c r="G3288" s="22" t="s">
        <v>17</v>
      </c>
      <c r="H3288" s="24">
        <v>174674</v>
      </c>
      <c r="I3288" s="22" t="s">
        <v>18</v>
      </c>
      <c r="J3288" s="22" t="s">
        <v>7845</v>
      </c>
      <c r="K3288" s="22" t="s">
        <v>18</v>
      </c>
      <c r="L3288" s="22" t="s">
        <v>7237</v>
      </c>
      <c r="M3288" s="22" t="s">
        <v>18</v>
      </c>
      <c r="N3288" s="22" t="s">
        <v>73</v>
      </c>
      <c r="O3288" s="22" t="s">
        <v>18</v>
      </c>
      <c r="P3288" s="22" t="s">
        <v>60</v>
      </c>
    </row>
    <row r="3289" spans="1:16" x14ac:dyDescent="0.35">
      <c r="A3289" s="26" t="s">
        <v>15</v>
      </c>
      <c r="B3289" s="26" t="s">
        <v>16</v>
      </c>
      <c r="C3289" s="27">
        <v>12951.93</v>
      </c>
      <c r="D3289" s="27">
        <v>12951.93</v>
      </c>
      <c r="E3289" s="44">
        <v>232889881</v>
      </c>
      <c r="F3289" s="29">
        <v>46129.5301273148</v>
      </c>
      <c r="G3289" s="26" t="s">
        <v>17</v>
      </c>
      <c r="H3289" s="28">
        <v>174675</v>
      </c>
      <c r="I3289" s="26" t="s">
        <v>18</v>
      </c>
      <c r="J3289" s="26" t="s">
        <v>7846</v>
      </c>
      <c r="K3289" s="26" t="s">
        <v>18</v>
      </c>
      <c r="L3289" s="26" t="s">
        <v>7847</v>
      </c>
      <c r="M3289" s="26" t="s">
        <v>18</v>
      </c>
      <c r="N3289" s="26" t="s">
        <v>7848</v>
      </c>
      <c r="O3289" s="26" t="s">
        <v>18</v>
      </c>
      <c r="P3289" s="26" t="s">
        <v>19</v>
      </c>
    </row>
    <row r="3290" spans="1:16" x14ac:dyDescent="0.35">
      <c r="A3290" s="22" t="s">
        <v>15</v>
      </c>
      <c r="B3290" s="22" t="s">
        <v>16</v>
      </c>
      <c r="C3290" s="23">
        <v>6.94</v>
      </c>
      <c r="D3290" s="23">
        <v>6.94</v>
      </c>
      <c r="E3290" s="43">
        <v>232899033</v>
      </c>
      <c r="F3290" s="25">
        <v>46129.532141203701</v>
      </c>
      <c r="G3290" s="22" t="s">
        <v>17</v>
      </c>
      <c r="H3290" s="24">
        <v>174676</v>
      </c>
      <c r="I3290" s="22" t="s">
        <v>18</v>
      </c>
      <c r="J3290" s="22" t="s">
        <v>7849</v>
      </c>
      <c r="K3290" s="22" t="s">
        <v>18</v>
      </c>
      <c r="L3290" s="22" t="s">
        <v>2730</v>
      </c>
      <c r="M3290" s="22" t="s">
        <v>18</v>
      </c>
      <c r="N3290" s="22" t="s">
        <v>2731</v>
      </c>
      <c r="O3290" s="22" t="s">
        <v>18</v>
      </c>
      <c r="P3290" s="22" t="s">
        <v>19</v>
      </c>
    </row>
    <row r="3291" spans="1:16" x14ac:dyDescent="0.35">
      <c r="A3291" s="26" t="s">
        <v>15</v>
      </c>
      <c r="B3291" s="26" t="s">
        <v>16</v>
      </c>
      <c r="C3291" s="27">
        <v>6.22</v>
      </c>
      <c r="D3291" s="27">
        <v>6.22</v>
      </c>
      <c r="E3291" s="44">
        <v>232912483</v>
      </c>
      <c r="F3291" s="29">
        <v>46129.535115740699</v>
      </c>
      <c r="G3291" s="26" t="s">
        <v>17</v>
      </c>
      <c r="H3291" s="28">
        <v>174677</v>
      </c>
      <c r="I3291" s="26" t="s">
        <v>18</v>
      </c>
      <c r="J3291" s="26" t="s">
        <v>7850</v>
      </c>
      <c r="K3291" s="26" t="s">
        <v>18</v>
      </c>
      <c r="L3291" s="26" t="s">
        <v>2730</v>
      </c>
      <c r="M3291" s="26" t="s">
        <v>18</v>
      </c>
      <c r="N3291" s="26" t="s">
        <v>2731</v>
      </c>
      <c r="O3291" s="26" t="s">
        <v>18</v>
      </c>
      <c r="P3291" s="26" t="s">
        <v>19</v>
      </c>
    </row>
    <row r="3292" spans="1:16" x14ac:dyDescent="0.35">
      <c r="A3292" s="22" t="s">
        <v>15</v>
      </c>
      <c r="B3292" s="22" t="s">
        <v>16</v>
      </c>
      <c r="C3292" s="23">
        <v>16065.9</v>
      </c>
      <c r="D3292" s="23">
        <v>16065.9</v>
      </c>
      <c r="E3292" s="43">
        <v>232916149</v>
      </c>
      <c r="F3292" s="25">
        <v>46129.535902777803</v>
      </c>
      <c r="G3292" s="22" t="s">
        <v>17</v>
      </c>
      <c r="H3292" s="24">
        <v>174678</v>
      </c>
      <c r="I3292" s="22" t="s">
        <v>18</v>
      </c>
      <c r="J3292" s="22" t="s">
        <v>7851</v>
      </c>
      <c r="K3292" s="22" t="s">
        <v>18</v>
      </c>
      <c r="L3292" s="22" t="s">
        <v>7852</v>
      </c>
      <c r="M3292" s="22" t="s">
        <v>18</v>
      </c>
      <c r="N3292" s="22" t="s">
        <v>7853</v>
      </c>
      <c r="O3292" s="22" t="s">
        <v>18</v>
      </c>
      <c r="P3292" s="22" t="s">
        <v>19</v>
      </c>
    </row>
    <row r="3293" spans="1:16" x14ac:dyDescent="0.35">
      <c r="A3293" s="26" t="s">
        <v>15</v>
      </c>
      <c r="B3293" s="26" t="s">
        <v>16</v>
      </c>
      <c r="C3293" s="27">
        <v>6.84</v>
      </c>
      <c r="D3293" s="27">
        <v>6.84</v>
      </c>
      <c r="E3293" s="44">
        <v>232919509</v>
      </c>
      <c r="F3293" s="29">
        <v>46129.536643518499</v>
      </c>
      <c r="G3293" s="26" t="s">
        <v>17</v>
      </c>
      <c r="H3293" s="28">
        <v>174679</v>
      </c>
      <c r="I3293" s="26" t="s">
        <v>18</v>
      </c>
      <c r="J3293" s="26" t="s">
        <v>7854</v>
      </c>
      <c r="K3293" s="26" t="s">
        <v>18</v>
      </c>
      <c r="L3293" s="26" t="s">
        <v>2730</v>
      </c>
      <c r="M3293" s="26" t="s">
        <v>18</v>
      </c>
      <c r="N3293" s="26" t="s">
        <v>2731</v>
      </c>
      <c r="O3293" s="26" t="s">
        <v>18</v>
      </c>
      <c r="P3293" s="26" t="s">
        <v>19</v>
      </c>
    </row>
    <row r="3294" spans="1:16" x14ac:dyDescent="0.35">
      <c r="A3294" s="26" t="s">
        <v>15</v>
      </c>
      <c r="B3294" s="26" t="s">
        <v>16</v>
      </c>
      <c r="C3294" s="27">
        <v>24725.79</v>
      </c>
      <c r="D3294" s="27">
        <v>24725.79</v>
      </c>
      <c r="E3294" s="44">
        <v>232920853</v>
      </c>
      <c r="F3294" s="29">
        <v>46129.5369444444</v>
      </c>
      <c r="G3294" s="26" t="s">
        <v>17</v>
      </c>
      <c r="H3294" s="28">
        <v>174680</v>
      </c>
      <c r="I3294" s="26" t="s">
        <v>18</v>
      </c>
      <c r="J3294" s="26" t="s">
        <v>7855</v>
      </c>
      <c r="K3294" s="26" t="s">
        <v>18</v>
      </c>
      <c r="L3294" s="26" t="s">
        <v>7856</v>
      </c>
      <c r="M3294" s="26" t="s">
        <v>18</v>
      </c>
      <c r="N3294" s="26" t="s">
        <v>7857</v>
      </c>
      <c r="O3294" s="26" t="s">
        <v>18</v>
      </c>
      <c r="P3294" s="26" t="s">
        <v>19</v>
      </c>
    </row>
    <row r="3295" spans="1:16" x14ac:dyDescent="0.35">
      <c r="A3295" s="26" t="s">
        <v>15</v>
      </c>
      <c r="B3295" s="26" t="s">
        <v>16</v>
      </c>
      <c r="C3295" s="27">
        <v>66950.259999999995</v>
      </c>
      <c r="D3295" s="27">
        <v>66950.259999999995</v>
      </c>
      <c r="E3295" s="44">
        <v>232969615</v>
      </c>
      <c r="F3295" s="29">
        <v>46129.547928240703</v>
      </c>
      <c r="G3295" s="26" t="s">
        <v>17</v>
      </c>
      <c r="H3295" s="28">
        <v>174681</v>
      </c>
      <c r="I3295" s="26" t="s">
        <v>18</v>
      </c>
      <c r="J3295" s="30" t="s">
        <v>7858</v>
      </c>
      <c r="K3295" s="26" t="s">
        <v>18</v>
      </c>
      <c r="L3295" s="26" t="s">
        <v>7856</v>
      </c>
      <c r="M3295" s="26" t="s">
        <v>18</v>
      </c>
      <c r="N3295" s="26" t="s">
        <v>7857</v>
      </c>
      <c r="O3295" s="26" t="s">
        <v>18</v>
      </c>
      <c r="P3295" s="26" t="s">
        <v>19</v>
      </c>
    </row>
    <row r="3296" spans="1:16" x14ac:dyDescent="0.35">
      <c r="A3296" s="22" t="s">
        <v>15</v>
      </c>
      <c r="B3296" s="22" t="s">
        <v>16</v>
      </c>
      <c r="C3296" s="23">
        <v>32319.94</v>
      </c>
      <c r="D3296" s="23">
        <v>32319.94</v>
      </c>
      <c r="E3296" s="43">
        <v>232987239</v>
      </c>
      <c r="F3296" s="25">
        <v>46129.551874999997</v>
      </c>
      <c r="G3296" s="22" t="s">
        <v>17</v>
      </c>
      <c r="H3296" s="24">
        <v>174682</v>
      </c>
      <c r="I3296" s="22" t="s">
        <v>18</v>
      </c>
      <c r="J3296" s="22" t="s">
        <v>7859</v>
      </c>
      <c r="K3296" s="22" t="s">
        <v>18</v>
      </c>
      <c r="L3296" s="22" t="s">
        <v>7856</v>
      </c>
      <c r="M3296" s="22" t="s">
        <v>18</v>
      </c>
      <c r="N3296" s="22" t="s">
        <v>7857</v>
      </c>
      <c r="O3296" s="22" t="s">
        <v>18</v>
      </c>
      <c r="P3296" s="22" t="s">
        <v>19</v>
      </c>
    </row>
    <row r="3297" spans="1:16" x14ac:dyDescent="0.35">
      <c r="A3297" s="26" t="s">
        <v>15</v>
      </c>
      <c r="B3297" s="26" t="s">
        <v>16</v>
      </c>
      <c r="C3297" s="27">
        <v>1.95</v>
      </c>
      <c r="D3297" s="27">
        <v>1.95</v>
      </c>
      <c r="E3297" s="44">
        <v>233000137</v>
      </c>
      <c r="F3297" s="29">
        <v>46129.5547800926</v>
      </c>
      <c r="G3297" s="26" t="s">
        <v>17</v>
      </c>
      <c r="H3297" s="28">
        <v>174683</v>
      </c>
      <c r="I3297" s="26" t="s">
        <v>18</v>
      </c>
      <c r="J3297" s="26" t="s">
        <v>7860</v>
      </c>
      <c r="K3297" s="26" t="s">
        <v>18</v>
      </c>
      <c r="L3297" s="26" t="s">
        <v>2730</v>
      </c>
      <c r="M3297" s="26" t="s">
        <v>18</v>
      </c>
      <c r="N3297" s="26" t="s">
        <v>2731</v>
      </c>
      <c r="O3297" s="26" t="s">
        <v>18</v>
      </c>
      <c r="P3297" s="26" t="s">
        <v>19</v>
      </c>
    </row>
    <row r="3298" spans="1:16" x14ac:dyDescent="0.35">
      <c r="A3298" s="26" t="s">
        <v>15</v>
      </c>
      <c r="B3298" s="26" t="s">
        <v>16</v>
      </c>
      <c r="C3298" s="27">
        <v>1.97</v>
      </c>
      <c r="D3298" s="27">
        <v>1.97</v>
      </c>
      <c r="E3298" s="44">
        <v>233008711</v>
      </c>
      <c r="F3298" s="29">
        <v>46129.556701388901</v>
      </c>
      <c r="G3298" s="26" t="s">
        <v>17</v>
      </c>
      <c r="H3298" s="28">
        <v>174684</v>
      </c>
      <c r="I3298" s="26" t="s">
        <v>18</v>
      </c>
      <c r="J3298" s="26" t="s">
        <v>7861</v>
      </c>
      <c r="K3298" s="26" t="s">
        <v>18</v>
      </c>
      <c r="L3298" s="26" t="s">
        <v>2730</v>
      </c>
      <c r="M3298" s="26" t="s">
        <v>18</v>
      </c>
      <c r="N3298" s="26" t="s">
        <v>2731</v>
      </c>
      <c r="O3298" s="26" t="s">
        <v>18</v>
      </c>
      <c r="P3298" s="26" t="s">
        <v>19</v>
      </c>
    </row>
    <row r="3299" spans="1:16" x14ac:dyDescent="0.35">
      <c r="A3299" s="22" t="s">
        <v>15</v>
      </c>
      <c r="B3299" s="22" t="s">
        <v>16</v>
      </c>
      <c r="C3299" s="23">
        <v>1.95</v>
      </c>
      <c r="D3299" s="23">
        <v>1.95</v>
      </c>
      <c r="E3299" s="43">
        <v>233016422</v>
      </c>
      <c r="F3299" s="25">
        <v>46129.558414351901</v>
      </c>
      <c r="G3299" s="22" t="s">
        <v>17</v>
      </c>
      <c r="H3299" s="24">
        <v>174685</v>
      </c>
      <c r="I3299" s="22" t="s">
        <v>18</v>
      </c>
      <c r="J3299" s="22" t="s">
        <v>7862</v>
      </c>
      <c r="K3299" s="22" t="s">
        <v>18</v>
      </c>
      <c r="L3299" s="22" t="s">
        <v>2730</v>
      </c>
      <c r="M3299" s="22" t="s">
        <v>18</v>
      </c>
      <c r="N3299" s="22" t="s">
        <v>2731</v>
      </c>
      <c r="O3299" s="22" t="s">
        <v>18</v>
      </c>
      <c r="P3299" s="22" t="s">
        <v>19</v>
      </c>
    </row>
    <row r="3300" spans="1:16" x14ac:dyDescent="0.35">
      <c r="A3300" s="22" t="s">
        <v>15</v>
      </c>
      <c r="B3300" s="22" t="s">
        <v>16</v>
      </c>
      <c r="C3300" s="23">
        <v>6039.8</v>
      </c>
      <c r="D3300" s="23">
        <v>6039.8</v>
      </c>
      <c r="E3300" s="43">
        <v>233031608</v>
      </c>
      <c r="F3300" s="25">
        <v>46129.561701388899</v>
      </c>
      <c r="G3300" s="22" t="s">
        <v>17</v>
      </c>
      <c r="H3300" s="24">
        <v>174686</v>
      </c>
      <c r="I3300" s="22" t="s">
        <v>18</v>
      </c>
      <c r="J3300" s="22" t="s">
        <v>7863</v>
      </c>
      <c r="K3300" s="22" t="s">
        <v>18</v>
      </c>
      <c r="L3300" s="22" t="s">
        <v>7864</v>
      </c>
      <c r="M3300" s="22" t="s">
        <v>18</v>
      </c>
      <c r="N3300" s="22" t="s">
        <v>7865</v>
      </c>
      <c r="O3300" s="22" t="s">
        <v>18</v>
      </c>
      <c r="P3300" s="22" t="s">
        <v>19</v>
      </c>
    </row>
    <row r="3301" spans="1:16" x14ac:dyDescent="0.35">
      <c r="A3301" s="22" t="s">
        <v>15</v>
      </c>
      <c r="B3301" s="22" t="s">
        <v>16</v>
      </c>
      <c r="C3301" s="23">
        <v>4662.29</v>
      </c>
      <c r="D3301" s="23">
        <v>4662.29</v>
      </c>
      <c r="E3301" s="43">
        <v>233081590</v>
      </c>
      <c r="F3301" s="25">
        <v>46129.572638888902</v>
      </c>
      <c r="G3301" s="22" t="s">
        <v>17</v>
      </c>
      <c r="H3301" s="24">
        <v>174689</v>
      </c>
      <c r="I3301" s="22" t="s">
        <v>18</v>
      </c>
      <c r="J3301" s="22" t="s">
        <v>7866</v>
      </c>
      <c r="K3301" s="22" t="s">
        <v>18</v>
      </c>
      <c r="L3301" s="22" t="s">
        <v>7867</v>
      </c>
      <c r="M3301" s="22" t="s">
        <v>18</v>
      </c>
      <c r="N3301" s="22" t="s">
        <v>7865</v>
      </c>
      <c r="O3301" s="22" t="s">
        <v>18</v>
      </c>
      <c r="P3301" s="22" t="s">
        <v>19</v>
      </c>
    </row>
    <row r="3302" spans="1:16" x14ac:dyDescent="0.35">
      <c r="A3302" s="26" t="s">
        <v>15</v>
      </c>
      <c r="B3302" s="26" t="s">
        <v>16</v>
      </c>
      <c r="C3302" s="27">
        <v>1389.63</v>
      </c>
      <c r="D3302" s="27">
        <v>1389.63</v>
      </c>
      <c r="E3302" s="44">
        <v>233101079</v>
      </c>
      <c r="F3302" s="29">
        <v>46129.577013888898</v>
      </c>
      <c r="G3302" s="26" t="s">
        <v>17</v>
      </c>
      <c r="H3302" s="28">
        <v>174690</v>
      </c>
      <c r="I3302" s="26" t="s">
        <v>18</v>
      </c>
      <c r="J3302" s="26" t="s">
        <v>7868</v>
      </c>
      <c r="K3302" s="26" t="s">
        <v>18</v>
      </c>
      <c r="L3302" s="26" t="s">
        <v>7869</v>
      </c>
      <c r="M3302" s="26" t="s">
        <v>18</v>
      </c>
      <c r="N3302" s="26" t="s">
        <v>7870</v>
      </c>
      <c r="O3302" s="26" t="s">
        <v>18</v>
      </c>
      <c r="P3302" s="26" t="s">
        <v>19</v>
      </c>
    </row>
    <row r="3303" spans="1:16" x14ac:dyDescent="0.35">
      <c r="A3303" s="26" t="s">
        <v>15</v>
      </c>
      <c r="B3303" s="26" t="s">
        <v>16</v>
      </c>
      <c r="C3303" s="27">
        <v>3275.77</v>
      </c>
      <c r="D3303" s="27">
        <v>3275.77</v>
      </c>
      <c r="E3303" s="44">
        <v>233113473</v>
      </c>
      <c r="F3303" s="29">
        <v>46129.579803240696</v>
      </c>
      <c r="G3303" s="26" t="s">
        <v>17</v>
      </c>
      <c r="H3303" s="28">
        <v>174691</v>
      </c>
      <c r="I3303" s="26" t="s">
        <v>18</v>
      </c>
      <c r="J3303" s="26" t="s">
        <v>7868</v>
      </c>
      <c r="K3303" s="26" t="s">
        <v>18</v>
      </c>
      <c r="L3303" s="26" t="s">
        <v>7869</v>
      </c>
      <c r="M3303" s="26" t="s">
        <v>18</v>
      </c>
      <c r="N3303" s="26" t="s">
        <v>7870</v>
      </c>
      <c r="O3303" s="26" t="s">
        <v>18</v>
      </c>
      <c r="P3303" s="26" t="s">
        <v>19</v>
      </c>
    </row>
    <row r="3304" spans="1:16" x14ac:dyDescent="0.35">
      <c r="A3304" s="26" t="s">
        <v>15</v>
      </c>
      <c r="B3304" s="26" t="s">
        <v>16</v>
      </c>
      <c r="C3304" s="27">
        <v>72622.070000000007</v>
      </c>
      <c r="D3304" s="27">
        <v>72622.070000000007</v>
      </c>
      <c r="E3304" s="44">
        <v>233135063</v>
      </c>
      <c r="F3304" s="29">
        <v>46129.584745370397</v>
      </c>
      <c r="G3304" s="26" t="s">
        <v>17</v>
      </c>
      <c r="H3304" s="28">
        <v>174692</v>
      </c>
      <c r="I3304" s="26" t="s">
        <v>18</v>
      </c>
      <c r="J3304" s="30" t="s">
        <v>7871</v>
      </c>
      <c r="K3304" s="26" t="s">
        <v>18</v>
      </c>
      <c r="L3304" s="26" t="s">
        <v>7856</v>
      </c>
      <c r="M3304" s="26" t="s">
        <v>18</v>
      </c>
      <c r="N3304" s="26" t="s">
        <v>7857</v>
      </c>
      <c r="O3304" s="26" t="s">
        <v>18</v>
      </c>
      <c r="P3304" s="26" t="s">
        <v>19</v>
      </c>
    </row>
    <row r="3305" spans="1:16" x14ac:dyDescent="0.35">
      <c r="A3305" s="26" t="s">
        <v>15</v>
      </c>
      <c r="B3305" s="26" t="s">
        <v>16</v>
      </c>
      <c r="C3305" s="27">
        <v>42981</v>
      </c>
      <c r="D3305" s="27">
        <v>42981</v>
      </c>
      <c r="E3305" s="44">
        <v>233164097</v>
      </c>
      <c r="F3305" s="29">
        <v>46129.591157407398</v>
      </c>
      <c r="G3305" s="26" t="s">
        <v>17</v>
      </c>
      <c r="H3305" s="28">
        <v>174694</v>
      </c>
      <c r="I3305" s="26" t="s">
        <v>18</v>
      </c>
      <c r="J3305" s="26" t="s">
        <v>7872</v>
      </c>
      <c r="K3305" s="26" t="s">
        <v>18</v>
      </c>
      <c r="L3305" s="26" t="s">
        <v>7873</v>
      </c>
      <c r="M3305" s="26" t="s">
        <v>18</v>
      </c>
      <c r="N3305" s="26" t="s">
        <v>7874</v>
      </c>
      <c r="O3305" s="26" t="s">
        <v>18</v>
      </c>
      <c r="P3305" s="26" t="s">
        <v>19</v>
      </c>
    </row>
    <row r="3306" spans="1:16" x14ac:dyDescent="0.35">
      <c r="A3306" s="22" t="s">
        <v>15</v>
      </c>
      <c r="B3306" s="22" t="s">
        <v>16</v>
      </c>
      <c r="C3306" s="23">
        <v>38465</v>
      </c>
      <c r="D3306" s="23">
        <v>38465</v>
      </c>
      <c r="E3306" s="43">
        <v>233169122</v>
      </c>
      <c r="F3306" s="25">
        <v>46129.5922222222</v>
      </c>
      <c r="G3306" s="22" t="s">
        <v>17</v>
      </c>
      <c r="H3306" s="24">
        <v>174695</v>
      </c>
      <c r="I3306" s="22" t="s">
        <v>18</v>
      </c>
      <c r="J3306" s="22" t="s">
        <v>7875</v>
      </c>
      <c r="K3306" s="22" t="s">
        <v>18</v>
      </c>
      <c r="L3306" s="22" t="s">
        <v>7876</v>
      </c>
      <c r="M3306" s="22" t="s">
        <v>18</v>
      </c>
      <c r="N3306" s="22" t="s">
        <v>7877</v>
      </c>
      <c r="O3306" s="22" t="s">
        <v>18</v>
      </c>
      <c r="P3306" s="22" t="s">
        <v>44</v>
      </c>
    </row>
    <row r="3307" spans="1:16" x14ac:dyDescent="0.35">
      <c r="A3307" s="22" t="s">
        <v>15</v>
      </c>
      <c r="B3307" s="22" t="s">
        <v>16</v>
      </c>
      <c r="C3307" s="23">
        <v>21419</v>
      </c>
      <c r="D3307" s="23">
        <v>21419</v>
      </c>
      <c r="E3307" s="43">
        <v>233170944</v>
      </c>
      <c r="F3307" s="25">
        <v>46129.5926273148</v>
      </c>
      <c r="G3307" s="22" t="s">
        <v>17</v>
      </c>
      <c r="H3307" s="24">
        <v>174696</v>
      </c>
      <c r="I3307" s="22" t="s">
        <v>18</v>
      </c>
      <c r="J3307" s="22" t="s">
        <v>7878</v>
      </c>
      <c r="K3307" s="22" t="s">
        <v>18</v>
      </c>
      <c r="L3307" s="22" t="s">
        <v>767</v>
      </c>
      <c r="M3307" s="22" t="s">
        <v>18</v>
      </c>
      <c r="N3307" s="22" t="s">
        <v>769</v>
      </c>
      <c r="O3307" s="22" t="s">
        <v>18</v>
      </c>
      <c r="P3307" s="22" t="s">
        <v>19</v>
      </c>
    </row>
    <row r="3308" spans="1:16" x14ac:dyDescent="0.35">
      <c r="A3308" s="22" t="s">
        <v>15</v>
      </c>
      <c r="B3308" s="22" t="s">
        <v>16</v>
      </c>
      <c r="C3308" s="23">
        <v>370687</v>
      </c>
      <c r="D3308" s="23">
        <v>370687</v>
      </c>
      <c r="E3308" s="43">
        <v>233176346</v>
      </c>
      <c r="F3308" s="25">
        <v>46129.593784722201</v>
      </c>
      <c r="G3308" s="22" t="s">
        <v>17</v>
      </c>
      <c r="H3308" s="24">
        <v>174697</v>
      </c>
      <c r="I3308" s="22" t="s">
        <v>18</v>
      </c>
      <c r="J3308" s="22" t="s">
        <v>7879</v>
      </c>
      <c r="K3308" s="22" t="s">
        <v>18</v>
      </c>
      <c r="L3308" s="22" t="s">
        <v>7873</v>
      </c>
      <c r="M3308" s="22" t="s">
        <v>18</v>
      </c>
      <c r="N3308" s="22" t="s">
        <v>7874</v>
      </c>
      <c r="O3308" s="22" t="s">
        <v>18</v>
      </c>
      <c r="P3308" s="22" t="s">
        <v>19</v>
      </c>
    </row>
    <row r="3309" spans="1:16" x14ac:dyDescent="0.35">
      <c r="A3309" s="26" t="s">
        <v>15</v>
      </c>
      <c r="B3309" s="26" t="s">
        <v>16</v>
      </c>
      <c r="C3309" s="27">
        <v>483523.9</v>
      </c>
      <c r="D3309" s="27">
        <v>483523.9</v>
      </c>
      <c r="E3309" s="44">
        <v>233177787</v>
      </c>
      <c r="F3309" s="29">
        <v>46129.594097222202</v>
      </c>
      <c r="G3309" s="26" t="s">
        <v>17</v>
      </c>
      <c r="H3309" s="28">
        <v>174698</v>
      </c>
      <c r="I3309" s="26" t="s">
        <v>18</v>
      </c>
      <c r="J3309" s="26" t="s">
        <v>7880</v>
      </c>
      <c r="K3309" s="26" t="s">
        <v>18</v>
      </c>
      <c r="L3309" s="26" t="s">
        <v>4515</v>
      </c>
      <c r="M3309" s="26" t="s">
        <v>18</v>
      </c>
      <c r="N3309" s="26" t="s">
        <v>7881</v>
      </c>
      <c r="O3309" s="26" t="s">
        <v>18</v>
      </c>
      <c r="P3309" s="26" t="s">
        <v>23</v>
      </c>
    </row>
    <row r="3310" spans="1:16" x14ac:dyDescent="0.35">
      <c r="A3310" s="22" t="s">
        <v>15</v>
      </c>
      <c r="B3310" s="22" t="s">
        <v>16</v>
      </c>
      <c r="C3310" s="23">
        <v>59522</v>
      </c>
      <c r="D3310" s="23">
        <v>59522</v>
      </c>
      <c r="E3310" s="43">
        <v>233178034</v>
      </c>
      <c r="F3310" s="25">
        <v>46129.594143518501</v>
      </c>
      <c r="G3310" s="22" t="s">
        <v>17</v>
      </c>
      <c r="H3310" s="24">
        <v>174699</v>
      </c>
      <c r="I3310" s="22" t="s">
        <v>18</v>
      </c>
      <c r="J3310" s="22" t="s">
        <v>7882</v>
      </c>
      <c r="K3310" s="22" t="s">
        <v>18</v>
      </c>
      <c r="L3310" s="22" t="s">
        <v>7883</v>
      </c>
      <c r="M3310" s="22" t="s">
        <v>18</v>
      </c>
      <c r="N3310" s="22" t="s">
        <v>7884</v>
      </c>
      <c r="O3310" s="22" t="s">
        <v>18</v>
      </c>
      <c r="P3310" s="22" t="s">
        <v>19</v>
      </c>
    </row>
    <row r="3311" spans="1:16" x14ac:dyDescent="0.35">
      <c r="A3311" s="22" t="s">
        <v>15</v>
      </c>
      <c r="B3311" s="22" t="s">
        <v>16</v>
      </c>
      <c r="C3311" s="23">
        <v>6378</v>
      </c>
      <c r="D3311" s="23">
        <v>6378</v>
      </c>
      <c r="E3311" s="43">
        <v>233179177</v>
      </c>
      <c r="F3311" s="25">
        <v>46129.594386574099</v>
      </c>
      <c r="G3311" s="22" t="s">
        <v>17</v>
      </c>
      <c r="H3311" s="24">
        <v>174700</v>
      </c>
      <c r="I3311" s="22" t="s">
        <v>18</v>
      </c>
      <c r="J3311" s="22" t="s">
        <v>7885</v>
      </c>
      <c r="K3311" s="22" t="s">
        <v>18</v>
      </c>
      <c r="L3311" s="22" t="s">
        <v>7876</v>
      </c>
      <c r="M3311" s="22" t="s">
        <v>18</v>
      </c>
      <c r="N3311" s="22" t="s">
        <v>7877</v>
      </c>
      <c r="O3311" s="22" t="s">
        <v>18</v>
      </c>
      <c r="P3311" s="22" t="s">
        <v>44</v>
      </c>
    </row>
    <row r="3312" spans="1:16" x14ac:dyDescent="0.35">
      <c r="A3312" s="26" t="s">
        <v>15</v>
      </c>
      <c r="B3312" s="26" t="s">
        <v>16</v>
      </c>
      <c r="C3312" s="27">
        <v>5374</v>
      </c>
      <c r="D3312" s="27">
        <v>5374</v>
      </c>
      <c r="E3312" s="44">
        <v>233188358</v>
      </c>
      <c r="F3312" s="29">
        <v>46129.596319444398</v>
      </c>
      <c r="G3312" s="26" t="s">
        <v>17</v>
      </c>
      <c r="H3312" s="28">
        <v>174701</v>
      </c>
      <c r="I3312" s="26" t="s">
        <v>18</v>
      </c>
      <c r="J3312" s="26" t="s">
        <v>7886</v>
      </c>
      <c r="K3312" s="26" t="s">
        <v>18</v>
      </c>
      <c r="L3312" s="26" t="s">
        <v>7876</v>
      </c>
      <c r="M3312" s="26" t="s">
        <v>18</v>
      </c>
      <c r="N3312" s="26" t="s">
        <v>7877</v>
      </c>
      <c r="O3312" s="26" t="s">
        <v>18</v>
      </c>
      <c r="P3312" s="26" t="s">
        <v>44</v>
      </c>
    </row>
    <row r="3313" spans="1:16" x14ac:dyDescent="0.35">
      <c r="A3313" s="26" t="s">
        <v>15</v>
      </c>
      <c r="B3313" s="26" t="s">
        <v>16</v>
      </c>
      <c r="C3313" s="27">
        <v>0.31</v>
      </c>
      <c r="D3313" s="27">
        <v>0.31</v>
      </c>
      <c r="E3313" s="44">
        <v>233201791</v>
      </c>
      <c r="F3313" s="29">
        <v>46129.5991319444</v>
      </c>
      <c r="G3313" s="26" t="s">
        <v>17</v>
      </c>
      <c r="H3313" s="28">
        <v>174702</v>
      </c>
      <c r="I3313" s="26" t="s">
        <v>18</v>
      </c>
      <c r="J3313" s="26" t="s">
        <v>7887</v>
      </c>
      <c r="K3313" s="26" t="s">
        <v>18</v>
      </c>
      <c r="L3313" s="26" t="s">
        <v>4515</v>
      </c>
      <c r="M3313" s="26" t="s">
        <v>18</v>
      </c>
      <c r="N3313" s="26" t="s">
        <v>7881</v>
      </c>
      <c r="O3313" s="26" t="s">
        <v>18</v>
      </c>
      <c r="P3313" s="26" t="s">
        <v>23</v>
      </c>
    </row>
    <row r="3314" spans="1:16" x14ac:dyDescent="0.35">
      <c r="A3314" s="22" t="s">
        <v>15</v>
      </c>
      <c r="B3314" s="22" t="s">
        <v>16</v>
      </c>
      <c r="C3314" s="23">
        <v>817</v>
      </c>
      <c r="D3314" s="23">
        <v>817</v>
      </c>
      <c r="E3314" s="43">
        <v>233208875</v>
      </c>
      <c r="F3314" s="25">
        <v>46129.600613425901</v>
      </c>
      <c r="G3314" s="22" t="s">
        <v>17</v>
      </c>
      <c r="H3314" s="24">
        <v>174704</v>
      </c>
      <c r="I3314" s="22" t="s">
        <v>18</v>
      </c>
      <c r="J3314" s="22" t="s">
        <v>7888</v>
      </c>
      <c r="K3314" s="22" t="s">
        <v>18</v>
      </c>
      <c r="L3314" s="22" t="s">
        <v>7889</v>
      </c>
      <c r="M3314" s="22" t="s">
        <v>18</v>
      </c>
      <c r="N3314" s="22" t="s">
        <v>7890</v>
      </c>
      <c r="O3314" s="22" t="s">
        <v>18</v>
      </c>
      <c r="P3314" s="22" t="s">
        <v>4953</v>
      </c>
    </row>
    <row r="3315" spans="1:16" x14ac:dyDescent="0.35">
      <c r="A3315" s="26" t="s">
        <v>15</v>
      </c>
      <c r="B3315" s="26" t="s">
        <v>16</v>
      </c>
      <c r="C3315" s="27">
        <v>40478</v>
      </c>
      <c r="D3315" s="27">
        <v>40478</v>
      </c>
      <c r="E3315" s="44">
        <v>233213004</v>
      </c>
      <c r="F3315" s="29">
        <v>46129.601493055598</v>
      </c>
      <c r="G3315" s="26" t="s">
        <v>17</v>
      </c>
      <c r="H3315" s="28">
        <v>174705</v>
      </c>
      <c r="I3315" s="26" t="s">
        <v>18</v>
      </c>
      <c r="J3315" s="26" t="s">
        <v>7891</v>
      </c>
      <c r="K3315" s="26" t="s">
        <v>18</v>
      </c>
      <c r="L3315" s="26" t="s">
        <v>7892</v>
      </c>
      <c r="M3315" s="26" t="s">
        <v>18</v>
      </c>
      <c r="N3315" s="26" t="s">
        <v>7893</v>
      </c>
      <c r="O3315" s="26" t="s">
        <v>18</v>
      </c>
      <c r="P3315" s="26" t="s">
        <v>65</v>
      </c>
    </row>
    <row r="3316" spans="1:16" x14ac:dyDescent="0.35">
      <c r="A3316" s="22" t="s">
        <v>15</v>
      </c>
      <c r="B3316" s="22" t="s">
        <v>16</v>
      </c>
      <c r="C3316" s="23">
        <v>200.68</v>
      </c>
      <c r="D3316" s="23">
        <v>200.68</v>
      </c>
      <c r="E3316" s="43">
        <v>233219637</v>
      </c>
      <c r="F3316" s="25">
        <v>46129.602858796301</v>
      </c>
      <c r="G3316" s="22" t="s">
        <v>17</v>
      </c>
      <c r="H3316" s="24">
        <v>174706</v>
      </c>
      <c r="I3316" s="22" t="s">
        <v>18</v>
      </c>
      <c r="J3316" s="22" t="s">
        <v>7894</v>
      </c>
      <c r="K3316" s="22" t="s">
        <v>18</v>
      </c>
      <c r="L3316" s="22" t="s">
        <v>4515</v>
      </c>
      <c r="M3316" s="22" t="s">
        <v>18</v>
      </c>
      <c r="N3316" s="22" t="s">
        <v>7881</v>
      </c>
      <c r="O3316" s="22" t="s">
        <v>18</v>
      </c>
      <c r="P3316" s="22" t="s">
        <v>23</v>
      </c>
    </row>
    <row r="3317" spans="1:16" x14ac:dyDescent="0.35">
      <c r="A3317" s="22" t="s">
        <v>15</v>
      </c>
      <c r="B3317" s="22" t="s">
        <v>16</v>
      </c>
      <c r="C3317" s="23">
        <v>12896.05</v>
      </c>
      <c r="D3317" s="23">
        <v>12896.05</v>
      </c>
      <c r="E3317" s="43">
        <v>233250355</v>
      </c>
      <c r="F3317" s="25">
        <v>46129.609212962998</v>
      </c>
      <c r="G3317" s="22" t="s">
        <v>17</v>
      </c>
      <c r="H3317" s="24">
        <v>174707</v>
      </c>
      <c r="I3317" s="22" t="s">
        <v>18</v>
      </c>
      <c r="J3317" s="22" t="s">
        <v>7895</v>
      </c>
      <c r="K3317" s="22" t="s">
        <v>18</v>
      </c>
      <c r="L3317" s="22" t="s">
        <v>7831</v>
      </c>
      <c r="M3317" s="22" t="s">
        <v>18</v>
      </c>
      <c r="N3317" s="22" t="s">
        <v>7832</v>
      </c>
      <c r="O3317" s="22" t="s">
        <v>18</v>
      </c>
      <c r="P3317" s="22" t="s">
        <v>60</v>
      </c>
    </row>
    <row r="3318" spans="1:16" x14ac:dyDescent="0.35">
      <c r="A3318" s="22" t="s">
        <v>15</v>
      </c>
      <c r="B3318" s="22" t="s">
        <v>16</v>
      </c>
      <c r="C3318" s="23">
        <v>47569.39</v>
      </c>
      <c r="D3318" s="23">
        <v>47569.39</v>
      </c>
      <c r="E3318" s="43">
        <v>233260770</v>
      </c>
      <c r="F3318" s="25">
        <v>46129.6113541667</v>
      </c>
      <c r="G3318" s="22" t="s">
        <v>17</v>
      </c>
      <c r="H3318" s="24">
        <v>174708</v>
      </c>
      <c r="I3318" s="22" t="s">
        <v>18</v>
      </c>
      <c r="J3318" s="22" t="s">
        <v>7896</v>
      </c>
      <c r="K3318" s="22" t="s">
        <v>18</v>
      </c>
      <c r="L3318" s="22" t="s">
        <v>7897</v>
      </c>
      <c r="M3318" s="22" t="s">
        <v>18</v>
      </c>
      <c r="N3318" s="22" t="s">
        <v>7898</v>
      </c>
      <c r="O3318" s="22" t="s">
        <v>18</v>
      </c>
      <c r="P3318" s="22" t="s">
        <v>19</v>
      </c>
    </row>
    <row r="3319" spans="1:16" x14ac:dyDescent="0.35">
      <c r="A3319" s="26" t="s">
        <v>15</v>
      </c>
      <c r="B3319" s="26" t="s">
        <v>16</v>
      </c>
      <c r="C3319" s="27">
        <v>5580</v>
      </c>
      <c r="D3319" s="27">
        <v>5580</v>
      </c>
      <c r="E3319" s="44">
        <v>233272853</v>
      </c>
      <c r="F3319" s="29">
        <v>46129.613761574103</v>
      </c>
      <c r="G3319" s="26" t="s">
        <v>17</v>
      </c>
      <c r="H3319" s="28">
        <v>174709</v>
      </c>
      <c r="I3319" s="26" t="s">
        <v>18</v>
      </c>
      <c r="J3319" s="26" t="s">
        <v>3059</v>
      </c>
      <c r="K3319" s="26" t="s">
        <v>18</v>
      </c>
      <c r="L3319" s="26" t="s">
        <v>7899</v>
      </c>
      <c r="M3319" s="26" t="s">
        <v>18</v>
      </c>
      <c r="N3319" s="26" t="s">
        <v>7900</v>
      </c>
      <c r="O3319" s="26" t="s">
        <v>18</v>
      </c>
      <c r="P3319" s="26" t="s">
        <v>19</v>
      </c>
    </row>
    <row r="3320" spans="1:16" x14ac:dyDescent="0.35">
      <c r="A3320" s="26" t="s">
        <v>15</v>
      </c>
      <c r="B3320" s="26" t="s">
        <v>16</v>
      </c>
      <c r="C3320" s="27">
        <v>64415.63</v>
      </c>
      <c r="D3320" s="27">
        <v>64415.63</v>
      </c>
      <c r="E3320" s="44">
        <v>233284687</v>
      </c>
      <c r="F3320" s="29">
        <v>46129.6161111111</v>
      </c>
      <c r="G3320" s="26" t="s">
        <v>17</v>
      </c>
      <c r="H3320" s="28">
        <v>174711</v>
      </c>
      <c r="I3320" s="26" t="s">
        <v>18</v>
      </c>
      <c r="J3320" s="26" t="s">
        <v>7901</v>
      </c>
      <c r="K3320" s="26" t="s">
        <v>18</v>
      </c>
      <c r="L3320" s="26" t="s">
        <v>7897</v>
      </c>
      <c r="M3320" s="26" t="s">
        <v>18</v>
      </c>
      <c r="N3320" s="26" t="s">
        <v>7898</v>
      </c>
      <c r="O3320" s="26" t="s">
        <v>18</v>
      </c>
      <c r="P3320" s="26" t="s">
        <v>19</v>
      </c>
    </row>
    <row r="3321" spans="1:16" x14ac:dyDescent="0.35">
      <c r="A3321" s="22" t="s">
        <v>15</v>
      </c>
      <c r="B3321" s="22" t="s">
        <v>16</v>
      </c>
      <c r="C3321" s="23">
        <v>6086</v>
      </c>
      <c r="D3321" s="23">
        <v>6086</v>
      </c>
      <c r="E3321" s="43">
        <v>233301486</v>
      </c>
      <c r="F3321" s="25">
        <v>46129.619456018503</v>
      </c>
      <c r="G3321" s="22" t="s">
        <v>17</v>
      </c>
      <c r="H3321" s="24">
        <v>174712</v>
      </c>
      <c r="I3321" s="22" t="s">
        <v>18</v>
      </c>
      <c r="J3321" s="31" t="s">
        <v>7902</v>
      </c>
      <c r="K3321" s="22" t="s">
        <v>18</v>
      </c>
      <c r="L3321" s="22" t="s">
        <v>5665</v>
      </c>
      <c r="M3321" s="22" t="s">
        <v>18</v>
      </c>
      <c r="N3321" s="22" t="s">
        <v>7903</v>
      </c>
      <c r="O3321" s="22" t="s">
        <v>18</v>
      </c>
      <c r="P3321" s="22" t="s">
        <v>19</v>
      </c>
    </row>
    <row r="3322" spans="1:16" x14ac:dyDescent="0.35">
      <c r="A3322" s="26" t="s">
        <v>15</v>
      </c>
      <c r="B3322" s="26" t="s">
        <v>16</v>
      </c>
      <c r="C3322" s="27">
        <v>14018.11</v>
      </c>
      <c r="D3322" s="27">
        <v>14018.11</v>
      </c>
      <c r="E3322" s="44">
        <v>233330626</v>
      </c>
      <c r="F3322" s="29">
        <v>46129.625347222202</v>
      </c>
      <c r="G3322" s="26" t="s">
        <v>17</v>
      </c>
      <c r="H3322" s="28">
        <v>174713</v>
      </c>
      <c r="I3322" s="26" t="s">
        <v>18</v>
      </c>
      <c r="J3322" s="26" t="s">
        <v>7904</v>
      </c>
      <c r="K3322" s="26" t="s">
        <v>18</v>
      </c>
      <c r="L3322" s="26" t="s">
        <v>6609</v>
      </c>
      <c r="M3322" s="26" t="s">
        <v>18</v>
      </c>
      <c r="N3322" s="26" t="s">
        <v>6610</v>
      </c>
      <c r="O3322" s="26" t="s">
        <v>18</v>
      </c>
      <c r="P3322" s="26" t="s">
        <v>23</v>
      </c>
    </row>
    <row r="3323" spans="1:16" x14ac:dyDescent="0.35">
      <c r="A3323" s="22" t="s">
        <v>15</v>
      </c>
      <c r="B3323" s="22" t="s">
        <v>16</v>
      </c>
      <c r="C3323" s="23">
        <v>509969</v>
      </c>
      <c r="D3323" s="23">
        <v>509969</v>
      </c>
      <c r="E3323" s="43">
        <v>233339397</v>
      </c>
      <c r="F3323" s="25">
        <v>46129.627164351798</v>
      </c>
      <c r="G3323" s="22" t="s">
        <v>17</v>
      </c>
      <c r="H3323" s="24">
        <v>174714</v>
      </c>
      <c r="I3323" s="22" t="s">
        <v>18</v>
      </c>
      <c r="J3323" s="22" t="s">
        <v>7905</v>
      </c>
      <c r="K3323" s="22" t="s">
        <v>18</v>
      </c>
      <c r="L3323" s="22" t="s">
        <v>6101</v>
      </c>
      <c r="M3323" s="22" t="s">
        <v>18</v>
      </c>
      <c r="N3323" s="22" t="s">
        <v>6102</v>
      </c>
      <c r="O3323" s="22" t="s">
        <v>18</v>
      </c>
      <c r="P3323" s="22" t="s">
        <v>23</v>
      </c>
    </row>
    <row r="3324" spans="1:16" x14ac:dyDescent="0.35">
      <c r="A3324" s="26" t="s">
        <v>15</v>
      </c>
      <c r="B3324" s="26" t="s">
        <v>16</v>
      </c>
      <c r="C3324" s="27">
        <v>395989</v>
      </c>
      <c r="D3324" s="27">
        <v>395989</v>
      </c>
      <c r="E3324" s="44">
        <v>233341973</v>
      </c>
      <c r="F3324" s="29">
        <v>46129.6276967593</v>
      </c>
      <c r="G3324" s="26" t="s">
        <v>17</v>
      </c>
      <c r="H3324" s="28">
        <v>174715</v>
      </c>
      <c r="I3324" s="26" t="s">
        <v>18</v>
      </c>
      <c r="J3324" s="26" t="s">
        <v>7906</v>
      </c>
      <c r="K3324" s="26" t="s">
        <v>18</v>
      </c>
      <c r="L3324" s="26" t="s">
        <v>5665</v>
      </c>
      <c r="M3324" s="26" t="s">
        <v>18</v>
      </c>
      <c r="N3324" s="26" t="s">
        <v>7903</v>
      </c>
      <c r="O3324" s="26" t="s">
        <v>18</v>
      </c>
      <c r="P3324" s="26" t="s">
        <v>19</v>
      </c>
    </row>
    <row r="3325" spans="1:16" x14ac:dyDescent="0.35">
      <c r="A3325" s="22" t="s">
        <v>15</v>
      </c>
      <c r="B3325" s="22" t="s">
        <v>16</v>
      </c>
      <c r="C3325" s="23">
        <v>2</v>
      </c>
      <c r="D3325" s="23">
        <v>2</v>
      </c>
      <c r="E3325" s="43">
        <v>233365431</v>
      </c>
      <c r="F3325" s="25">
        <v>46129.632430555597</v>
      </c>
      <c r="G3325" s="22" t="s">
        <v>17</v>
      </c>
      <c r="H3325" s="24">
        <v>174717</v>
      </c>
      <c r="I3325" s="22" t="s">
        <v>18</v>
      </c>
      <c r="J3325" s="22" t="s">
        <v>7907</v>
      </c>
      <c r="K3325" s="22" t="s">
        <v>18</v>
      </c>
      <c r="L3325" s="22" t="s">
        <v>7908</v>
      </c>
      <c r="M3325" s="22" t="s">
        <v>18</v>
      </c>
      <c r="N3325" s="22" t="s">
        <v>7909</v>
      </c>
      <c r="O3325" s="22" t="s">
        <v>18</v>
      </c>
      <c r="P3325" s="22" t="s">
        <v>19</v>
      </c>
    </row>
    <row r="3326" spans="1:16" x14ac:dyDescent="0.35">
      <c r="A3326" s="26" t="s">
        <v>15</v>
      </c>
      <c r="B3326" s="26" t="s">
        <v>16</v>
      </c>
      <c r="C3326" s="27">
        <v>72521</v>
      </c>
      <c r="D3326" s="27">
        <v>72521</v>
      </c>
      <c r="E3326" s="44">
        <v>233379507</v>
      </c>
      <c r="F3326" s="29">
        <v>46129.635231481501</v>
      </c>
      <c r="G3326" s="26" t="s">
        <v>17</v>
      </c>
      <c r="H3326" s="28">
        <v>174719</v>
      </c>
      <c r="I3326" s="26" t="s">
        <v>18</v>
      </c>
      <c r="J3326" s="26" t="s">
        <v>7910</v>
      </c>
      <c r="K3326" s="26" t="s">
        <v>18</v>
      </c>
      <c r="L3326" s="26" t="s">
        <v>5665</v>
      </c>
      <c r="M3326" s="26" t="s">
        <v>18</v>
      </c>
      <c r="N3326" s="26" t="s">
        <v>7903</v>
      </c>
      <c r="O3326" s="26" t="s">
        <v>18</v>
      </c>
      <c r="P3326" s="26" t="s">
        <v>19</v>
      </c>
    </row>
    <row r="3327" spans="1:16" x14ac:dyDescent="0.35">
      <c r="A3327" s="26" t="s">
        <v>15</v>
      </c>
      <c r="B3327" s="26" t="s">
        <v>16</v>
      </c>
      <c r="C3327" s="27">
        <v>78959.47</v>
      </c>
      <c r="D3327" s="27">
        <v>78959.47</v>
      </c>
      <c r="E3327" s="44">
        <v>233385898</v>
      </c>
      <c r="F3327" s="29">
        <v>46129.636481481502</v>
      </c>
      <c r="G3327" s="26" t="s">
        <v>17</v>
      </c>
      <c r="H3327" s="28">
        <v>174720</v>
      </c>
      <c r="I3327" s="26" t="s">
        <v>18</v>
      </c>
      <c r="J3327" s="26" t="s">
        <v>7911</v>
      </c>
      <c r="K3327" s="26" t="s">
        <v>18</v>
      </c>
      <c r="L3327" s="26" t="s">
        <v>7912</v>
      </c>
      <c r="M3327" s="26" t="s">
        <v>18</v>
      </c>
      <c r="N3327" s="26" t="s">
        <v>7913</v>
      </c>
      <c r="O3327" s="26" t="s">
        <v>18</v>
      </c>
      <c r="P3327" s="26" t="s">
        <v>23</v>
      </c>
    </row>
    <row r="3328" spans="1:16" x14ac:dyDescent="0.35">
      <c r="A3328" s="22" t="s">
        <v>15</v>
      </c>
      <c r="B3328" s="22" t="s">
        <v>16</v>
      </c>
      <c r="C3328" s="23">
        <v>31</v>
      </c>
      <c r="D3328" s="23">
        <v>31</v>
      </c>
      <c r="E3328" s="43">
        <v>233386933</v>
      </c>
      <c r="F3328" s="25">
        <v>46129.636678240699</v>
      </c>
      <c r="G3328" s="22" t="s">
        <v>17</v>
      </c>
      <c r="H3328" s="24">
        <v>174721</v>
      </c>
      <c r="I3328" s="22" t="s">
        <v>18</v>
      </c>
      <c r="J3328" s="22" t="s">
        <v>7914</v>
      </c>
      <c r="K3328" s="22" t="s">
        <v>18</v>
      </c>
      <c r="L3328" s="22" t="s">
        <v>7908</v>
      </c>
      <c r="M3328" s="22" t="s">
        <v>18</v>
      </c>
      <c r="N3328" s="22" t="s">
        <v>7909</v>
      </c>
      <c r="O3328" s="22" t="s">
        <v>18</v>
      </c>
      <c r="P3328" s="22" t="s">
        <v>19</v>
      </c>
    </row>
    <row r="3329" spans="1:16" x14ac:dyDescent="0.35">
      <c r="A3329" s="26" t="s">
        <v>15</v>
      </c>
      <c r="B3329" s="26" t="s">
        <v>16</v>
      </c>
      <c r="C3329" s="27">
        <v>4</v>
      </c>
      <c r="D3329" s="27">
        <v>4</v>
      </c>
      <c r="E3329" s="44">
        <v>233404237</v>
      </c>
      <c r="F3329" s="29">
        <v>46129.640138888899</v>
      </c>
      <c r="G3329" s="26" t="s">
        <v>17</v>
      </c>
      <c r="H3329" s="28">
        <v>174722</v>
      </c>
      <c r="I3329" s="26" t="s">
        <v>18</v>
      </c>
      <c r="J3329" s="26" t="s">
        <v>7915</v>
      </c>
      <c r="K3329" s="26" t="s">
        <v>18</v>
      </c>
      <c r="L3329" s="26" t="s">
        <v>7908</v>
      </c>
      <c r="M3329" s="26" t="s">
        <v>18</v>
      </c>
      <c r="N3329" s="26" t="s">
        <v>7909</v>
      </c>
      <c r="O3329" s="26" t="s">
        <v>18</v>
      </c>
      <c r="P3329" s="26" t="s">
        <v>19</v>
      </c>
    </row>
    <row r="3330" spans="1:16" x14ac:dyDescent="0.35">
      <c r="A3330" s="26" t="s">
        <v>15</v>
      </c>
      <c r="B3330" s="26" t="s">
        <v>16</v>
      </c>
      <c r="C3330" s="27">
        <v>98.03</v>
      </c>
      <c r="D3330" s="27">
        <v>98.03</v>
      </c>
      <c r="E3330" s="44">
        <v>233413989</v>
      </c>
      <c r="F3330" s="29">
        <v>46129.642025462999</v>
      </c>
      <c r="G3330" s="26" t="s">
        <v>17</v>
      </c>
      <c r="H3330" s="28">
        <v>174723</v>
      </c>
      <c r="I3330" s="26" t="s">
        <v>18</v>
      </c>
      <c r="J3330" s="26" t="s">
        <v>22</v>
      </c>
      <c r="K3330" s="26" t="s">
        <v>18</v>
      </c>
      <c r="L3330" s="26" t="s">
        <v>7916</v>
      </c>
      <c r="M3330" s="26" t="s">
        <v>18</v>
      </c>
      <c r="N3330" s="26" t="s">
        <v>7917</v>
      </c>
      <c r="O3330" s="26" t="s">
        <v>18</v>
      </c>
      <c r="P3330" s="26" t="s">
        <v>23</v>
      </c>
    </row>
    <row r="3331" spans="1:16" x14ac:dyDescent="0.35">
      <c r="A3331" s="26" t="s">
        <v>15</v>
      </c>
      <c r="B3331" s="26" t="s">
        <v>16</v>
      </c>
      <c r="C3331" s="27">
        <v>1</v>
      </c>
      <c r="D3331" s="27">
        <v>1</v>
      </c>
      <c r="E3331" s="44">
        <v>233417478</v>
      </c>
      <c r="F3331" s="29">
        <v>46129.642719907402</v>
      </c>
      <c r="G3331" s="26" t="s">
        <v>17</v>
      </c>
      <c r="H3331" s="28">
        <v>174724</v>
      </c>
      <c r="I3331" s="26" t="s">
        <v>18</v>
      </c>
      <c r="J3331" s="26" t="s">
        <v>7918</v>
      </c>
      <c r="K3331" s="26" t="s">
        <v>18</v>
      </c>
      <c r="L3331" s="26" t="s">
        <v>7908</v>
      </c>
      <c r="M3331" s="26" t="s">
        <v>18</v>
      </c>
      <c r="N3331" s="26" t="s">
        <v>7909</v>
      </c>
      <c r="O3331" s="26" t="s">
        <v>18</v>
      </c>
      <c r="P3331" s="26" t="s">
        <v>19</v>
      </c>
    </row>
    <row r="3332" spans="1:16" x14ac:dyDescent="0.35">
      <c r="A3332" s="26" t="s">
        <v>15</v>
      </c>
      <c r="B3332" s="26" t="s">
        <v>16</v>
      </c>
      <c r="C3332" s="27">
        <v>16282</v>
      </c>
      <c r="D3332" s="27">
        <v>16282</v>
      </c>
      <c r="E3332" s="44">
        <v>233427431</v>
      </c>
      <c r="F3332" s="29">
        <v>46129.644745370402</v>
      </c>
      <c r="G3332" s="26" t="s">
        <v>17</v>
      </c>
      <c r="H3332" s="28">
        <v>174726</v>
      </c>
      <c r="I3332" s="26" t="s">
        <v>18</v>
      </c>
      <c r="J3332" s="26" t="s">
        <v>7919</v>
      </c>
      <c r="K3332" s="26" t="s">
        <v>18</v>
      </c>
      <c r="L3332" s="26" t="s">
        <v>5665</v>
      </c>
      <c r="M3332" s="26" t="s">
        <v>18</v>
      </c>
      <c r="N3332" s="26" t="s">
        <v>7903</v>
      </c>
      <c r="O3332" s="26" t="s">
        <v>18</v>
      </c>
      <c r="P3332" s="26" t="s">
        <v>19</v>
      </c>
    </row>
    <row r="3333" spans="1:16" x14ac:dyDescent="0.35">
      <c r="A3333" s="26" t="s">
        <v>15</v>
      </c>
      <c r="B3333" s="26" t="s">
        <v>16</v>
      </c>
      <c r="C3333" s="27">
        <v>77583.19</v>
      </c>
      <c r="D3333" s="27">
        <v>77583.19</v>
      </c>
      <c r="E3333" s="44">
        <v>233432256</v>
      </c>
      <c r="F3333" s="29">
        <v>46129.6456944444</v>
      </c>
      <c r="G3333" s="26" t="s">
        <v>17</v>
      </c>
      <c r="H3333" s="28">
        <v>174728</v>
      </c>
      <c r="I3333" s="26" t="s">
        <v>18</v>
      </c>
      <c r="J3333" s="26" t="s">
        <v>7920</v>
      </c>
      <c r="K3333" s="26" t="s">
        <v>18</v>
      </c>
      <c r="L3333" s="26" t="s">
        <v>7912</v>
      </c>
      <c r="M3333" s="26" t="s">
        <v>18</v>
      </c>
      <c r="N3333" s="26" t="s">
        <v>7913</v>
      </c>
      <c r="O3333" s="26" t="s">
        <v>18</v>
      </c>
      <c r="P3333" s="26" t="s">
        <v>23</v>
      </c>
    </row>
    <row r="3334" spans="1:16" x14ac:dyDescent="0.35">
      <c r="A3334" s="22" t="s">
        <v>15</v>
      </c>
      <c r="B3334" s="22" t="s">
        <v>16</v>
      </c>
      <c r="C3334" s="23">
        <v>23737271.43</v>
      </c>
      <c r="D3334" s="23">
        <v>23737271.43</v>
      </c>
      <c r="E3334" s="43">
        <v>233450108</v>
      </c>
      <c r="F3334" s="25">
        <v>46129.6492476852</v>
      </c>
      <c r="G3334" s="22" t="s">
        <v>17</v>
      </c>
      <c r="H3334" s="24">
        <v>174729</v>
      </c>
      <c r="I3334" s="22" t="s">
        <v>18</v>
      </c>
      <c r="J3334" s="22" t="s">
        <v>7921</v>
      </c>
      <c r="K3334" s="22" t="s">
        <v>18</v>
      </c>
      <c r="L3334" s="22" t="s">
        <v>7922</v>
      </c>
      <c r="M3334" s="22" t="s">
        <v>18</v>
      </c>
      <c r="N3334" s="22" t="s">
        <v>7923</v>
      </c>
      <c r="O3334" s="22" t="s">
        <v>18</v>
      </c>
      <c r="P3334" s="22" t="s">
        <v>60</v>
      </c>
    </row>
    <row r="3335" spans="1:16" x14ac:dyDescent="0.35">
      <c r="A3335" s="26" t="s">
        <v>15</v>
      </c>
      <c r="B3335" s="26" t="s">
        <v>16</v>
      </c>
      <c r="C3335" s="27">
        <v>906</v>
      </c>
      <c r="D3335" s="27">
        <v>906</v>
      </c>
      <c r="E3335" s="44">
        <v>233454124</v>
      </c>
      <c r="F3335" s="29">
        <v>46129.650046296301</v>
      </c>
      <c r="G3335" s="26" t="s">
        <v>17</v>
      </c>
      <c r="H3335" s="28">
        <v>174730</v>
      </c>
      <c r="I3335" s="26" t="s">
        <v>18</v>
      </c>
      <c r="J3335" s="26" t="s">
        <v>7924</v>
      </c>
      <c r="K3335" s="26" t="s">
        <v>18</v>
      </c>
      <c r="L3335" s="26" t="s">
        <v>7925</v>
      </c>
      <c r="M3335" s="26" t="s">
        <v>18</v>
      </c>
      <c r="N3335" s="26" t="s">
        <v>7926</v>
      </c>
      <c r="O3335" s="26" t="s">
        <v>18</v>
      </c>
      <c r="P3335" s="26" t="s">
        <v>19</v>
      </c>
    </row>
    <row r="3336" spans="1:16" x14ac:dyDescent="0.35">
      <c r="A3336" s="22" t="s">
        <v>15</v>
      </c>
      <c r="B3336" s="22" t="s">
        <v>16</v>
      </c>
      <c r="C3336" s="23">
        <v>3114</v>
      </c>
      <c r="D3336" s="23">
        <v>3114</v>
      </c>
      <c r="E3336" s="43">
        <v>233461957</v>
      </c>
      <c r="F3336" s="25">
        <v>46129.651620370401</v>
      </c>
      <c r="G3336" s="22" t="s">
        <v>17</v>
      </c>
      <c r="H3336" s="24">
        <v>174731</v>
      </c>
      <c r="I3336" s="22" t="s">
        <v>18</v>
      </c>
      <c r="J3336" s="22" t="s">
        <v>7927</v>
      </c>
      <c r="K3336" s="22" t="s">
        <v>18</v>
      </c>
      <c r="L3336" s="22" t="s">
        <v>2968</v>
      </c>
      <c r="M3336" s="22" t="s">
        <v>18</v>
      </c>
      <c r="N3336" s="22" t="s">
        <v>2969</v>
      </c>
      <c r="O3336" s="22" t="s">
        <v>18</v>
      </c>
      <c r="P3336" s="22" t="s">
        <v>19</v>
      </c>
    </row>
    <row r="3337" spans="1:16" x14ac:dyDescent="0.35">
      <c r="A3337" s="22" t="s">
        <v>15</v>
      </c>
      <c r="B3337" s="22" t="s">
        <v>16</v>
      </c>
      <c r="C3337" s="23">
        <v>14737.85</v>
      </c>
      <c r="D3337" s="23">
        <v>14737.85</v>
      </c>
      <c r="E3337" s="43">
        <v>233466306</v>
      </c>
      <c r="F3337" s="25">
        <v>46129.652488425898</v>
      </c>
      <c r="G3337" s="22" t="s">
        <v>17</v>
      </c>
      <c r="H3337" s="24">
        <v>174732</v>
      </c>
      <c r="I3337" s="22" t="s">
        <v>18</v>
      </c>
      <c r="J3337" s="22" t="s">
        <v>7928</v>
      </c>
      <c r="K3337" s="22" t="s">
        <v>18</v>
      </c>
      <c r="L3337" s="22" t="s">
        <v>7912</v>
      </c>
      <c r="M3337" s="22" t="s">
        <v>18</v>
      </c>
      <c r="N3337" s="22" t="s">
        <v>7913</v>
      </c>
      <c r="O3337" s="22" t="s">
        <v>18</v>
      </c>
      <c r="P3337" s="22" t="s">
        <v>23</v>
      </c>
    </row>
    <row r="3338" spans="1:16" x14ac:dyDescent="0.35">
      <c r="A3338" s="26" t="s">
        <v>15</v>
      </c>
      <c r="B3338" s="26" t="s">
        <v>16</v>
      </c>
      <c r="C3338" s="27">
        <v>8815</v>
      </c>
      <c r="D3338" s="27">
        <v>8815</v>
      </c>
      <c r="E3338" s="44">
        <v>233474959</v>
      </c>
      <c r="F3338" s="29">
        <v>46129.6541782407</v>
      </c>
      <c r="G3338" s="26" t="s">
        <v>17</v>
      </c>
      <c r="H3338" s="28">
        <v>174734</v>
      </c>
      <c r="I3338" s="26" t="s">
        <v>18</v>
      </c>
      <c r="J3338" s="26" t="s">
        <v>7929</v>
      </c>
      <c r="K3338" s="26" t="s">
        <v>18</v>
      </c>
      <c r="L3338" s="26" t="s">
        <v>7925</v>
      </c>
      <c r="M3338" s="26" t="s">
        <v>18</v>
      </c>
      <c r="N3338" s="26" t="s">
        <v>7926</v>
      </c>
      <c r="O3338" s="26" t="s">
        <v>18</v>
      </c>
      <c r="P3338" s="26" t="s">
        <v>19</v>
      </c>
    </row>
    <row r="3339" spans="1:16" x14ac:dyDescent="0.35">
      <c r="A3339" s="22" t="s">
        <v>15</v>
      </c>
      <c r="B3339" s="22" t="s">
        <v>16</v>
      </c>
      <c r="C3339" s="23">
        <v>14684</v>
      </c>
      <c r="D3339" s="23">
        <v>14684</v>
      </c>
      <c r="E3339" s="43">
        <v>233500712</v>
      </c>
      <c r="F3339" s="25">
        <v>46129.659224536997</v>
      </c>
      <c r="G3339" s="22" t="s">
        <v>17</v>
      </c>
      <c r="H3339" s="24">
        <v>174736</v>
      </c>
      <c r="I3339" s="22" t="s">
        <v>18</v>
      </c>
      <c r="J3339" s="22" t="s">
        <v>7215</v>
      </c>
      <c r="K3339" s="22" t="s">
        <v>18</v>
      </c>
      <c r="L3339" s="22" t="s">
        <v>7930</v>
      </c>
      <c r="M3339" s="22" t="s">
        <v>18</v>
      </c>
      <c r="N3339" s="22" t="s">
        <v>7931</v>
      </c>
      <c r="O3339" s="22" t="s">
        <v>18</v>
      </c>
      <c r="P3339" s="22" t="s">
        <v>19</v>
      </c>
    </row>
    <row r="3340" spans="1:16" x14ac:dyDescent="0.35">
      <c r="A3340" s="26" t="s">
        <v>15</v>
      </c>
      <c r="B3340" s="26" t="s">
        <v>16</v>
      </c>
      <c r="C3340" s="27">
        <v>3066803.58</v>
      </c>
      <c r="D3340" s="27">
        <v>3066803.58</v>
      </c>
      <c r="E3340" s="44">
        <v>233503291</v>
      </c>
      <c r="F3340" s="29">
        <v>46129.659722222197</v>
      </c>
      <c r="G3340" s="26" t="s">
        <v>17</v>
      </c>
      <c r="H3340" s="28">
        <v>174737</v>
      </c>
      <c r="I3340" s="26" t="s">
        <v>18</v>
      </c>
      <c r="J3340" s="26" t="s">
        <v>7932</v>
      </c>
      <c r="K3340" s="26" t="s">
        <v>18</v>
      </c>
      <c r="L3340" s="26" t="s">
        <v>7933</v>
      </c>
      <c r="M3340" s="26" t="s">
        <v>18</v>
      </c>
      <c r="N3340" s="26" t="s">
        <v>7934</v>
      </c>
      <c r="O3340" s="26" t="s">
        <v>18</v>
      </c>
      <c r="P3340" s="26" t="s">
        <v>21</v>
      </c>
    </row>
    <row r="3341" spans="1:16" x14ac:dyDescent="0.35">
      <c r="A3341" s="22" t="s">
        <v>15</v>
      </c>
      <c r="B3341" s="22" t="s">
        <v>16</v>
      </c>
      <c r="C3341" s="23">
        <v>1114.3</v>
      </c>
      <c r="D3341" s="23">
        <v>1114.3</v>
      </c>
      <c r="E3341" s="43">
        <v>233503796</v>
      </c>
      <c r="F3341" s="25">
        <v>46129.659826388903</v>
      </c>
      <c r="G3341" s="22" t="s">
        <v>17</v>
      </c>
      <c r="H3341" s="24">
        <v>174738</v>
      </c>
      <c r="I3341" s="22" t="s">
        <v>18</v>
      </c>
      <c r="J3341" s="22" t="s">
        <v>7935</v>
      </c>
      <c r="K3341" s="22" t="s">
        <v>18</v>
      </c>
      <c r="L3341" s="22" t="s">
        <v>7936</v>
      </c>
      <c r="M3341" s="22" t="s">
        <v>18</v>
      </c>
      <c r="N3341" s="22" t="s">
        <v>7937</v>
      </c>
      <c r="O3341" s="22" t="s">
        <v>18</v>
      </c>
      <c r="P3341" s="22" t="s">
        <v>19</v>
      </c>
    </row>
    <row r="3342" spans="1:16" x14ac:dyDescent="0.35">
      <c r="A3342" s="22" t="s">
        <v>15</v>
      </c>
      <c r="B3342" s="22" t="s">
        <v>16</v>
      </c>
      <c r="C3342" s="23">
        <v>140113</v>
      </c>
      <c r="D3342" s="23">
        <v>140113</v>
      </c>
      <c r="E3342" s="43">
        <v>233517289</v>
      </c>
      <c r="F3342" s="25">
        <v>46129.662465277797</v>
      </c>
      <c r="G3342" s="22" t="s">
        <v>17</v>
      </c>
      <c r="H3342" s="24">
        <v>174739</v>
      </c>
      <c r="I3342" s="22" t="s">
        <v>18</v>
      </c>
      <c r="J3342" s="22" t="s">
        <v>7938</v>
      </c>
      <c r="K3342" s="22" t="s">
        <v>18</v>
      </c>
      <c r="L3342" s="22" t="s">
        <v>3682</v>
      </c>
      <c r="M3342" s="22" t="s">
        <v>18</v>
      </c>
      <c r="N3342" s="22" t="s">
        <v>3683</v>
      </c>
      <c r="O3342" s="22" t="s">
        <v>18</v>
      </c>
      <c r="P3342" s="22" t="s">
        <v>19</v>
      </c>
    </row>
    <row r="3343" spans="1:16" x14ac:dyDescent="0.35">
      <c r="A3343" s="22" t="s">
        <v>15</v>
      </c>
      <c r="B3343" s="22" t="s">
        <v>16</v>
      </c>
      <c r="C3343" s="23">
        <v>59587.09</v>
      </c>
      <c r="D3343" s="23">
        <v>59587.09</v>
      </c>
      <c r="E3343" s="43">
        <v>233526397</v>
      </c>
      <c r="F3343" s="25">
        <v>46129.664224537002</v>
      </c>
      <c r="G3343" s="22" t="s">
        <v>17</v>
      </c>
      <c r="H3343" s="24">
        <v>174740</v>
      </c>
      <c r="I3343" s="22" t="s">
        <v>18</v>
      </c>
      <c r="J3343" s="22" t="s">
        <v>7939</v>
      </c>
      <c r="K3343" s="22" t="s">
        <v>18</v>
      </c>
      <c r="L3343" s="22" t="s">
        <v>7633</v>
      </c>
      <c r="M3343" s="22" t="s">
        <v>18</v>
      </c>
      <c r="N3343" s="22" t="s">
        <v>7634</v>
      </c>
      <c r="O3343" s="22" t="s">
        <v>18</v>
      </c>
      <c r="P3343" s="22" t="s">
        <v>23</v>
      </c>
    </row>
    <row r="3344" spans="1:16" x14ac:dyDescent="0.35">
      <c r="A3344" s="26" t="s">
        <v>15</v>
      </c>
      <c r="B3344" s="26" t="s">
        <v>16</v>
      </c>
      <c r="C3344" s="27">
        <v>45526</v>
      </c>
      <c r="D3344" s="27">
        <v>45526</v>
      </c>
      <c r="E3344" s="44">
        <v>233531799</v>
      </c>
      <c r="F3344" s="29">
        <v>46129.665300925903</v>
      </c>
      <c r="G3344" s="26" t="s">
        <v>17</v>
      </c>
      <c r="H3344" s="28">
        <v>174741</v>
      </c>
      <c r="I3344" s="26" t="s">
        <v>18</v>
      </c>
      <c r="J3344" s="26" t="s">
        <v>7215</v>
      </c>
      <c r="K3344" s="26" t="s">
        <v>18</v>
      </c>
      <c r="L3344" s="26" t="s">
        <v>7930</v>
      </c>
      <c r="M3344" s="26" t="s">
        <v>18</v>
      </c>
      <c r="N3344" s="26" t="s">
        <v>7931</v>
      </c>
      <c r="O3344" s="26" t="s">
        <v>18</v>
      </c>
      <c r="P3344" s="26" t="s">
        <v>19</v>
      </c>
    </row>
    <row r="3345" spans="1:16" x14ac:dyDescent="0.35">
      <c r="A3345" s="22" t="s">
        <v>15</v>
      </c>
      <c r="B3345" s="22" t="s">
        <v>16</v>
      </c>
      <c r="C3345" s="23">
        <v>533.20000000000005</v>
      </c>
      <c r="D3345" s="23">
        <v>533.20000000000005</v>
      </c>
      <c r="E3345" s="43">
        <v>233536011</v>
      </c>
      <c r="F3345" s="25">
        <v>46129.666111111103</v>
      </c>
      <c r="G3345" s="22" t="s">
        <v>17</v>
      </c>
      <c r="H3345" s="24">
        <v>174742</v>
      </c>
      <c r="I3345" s="22" t="s">
        <v>18</v>
      </c>
      <c r="J3345" s="22" t="s">
        <v>7940</v>
      </c>
      <c r="K3345" s="22" t="s">
        <v>18</v>
      </c>
      <c r="L3345" s="22" t="s">
        <v>7941</v>
      </c>
      <c r="M3345" s="22" t="s">
        <v>18</v>
      </c>
      <c r="N3345" s="22" t="s">
        <v>7942</v>
      </c>
      <c r="O3345" s="22" t="s">
        <v>18</v>
      </c>
      <c r="P3345" s="22" t="s">
        <v>23</v>
      </c>
    </row>
    <row r="3346" spans="1:16" x14ac:dyDescent="0.35">
      <c r="A3346" s="26" t="s">
        <v>15</v>
      </c>
      <c r="B3346" s="26" t="s">
        <v>16</v>
      </c>
      <c r="C3346" s="27">
        <v>32812</v>
      </c>
      <c r="D3346" s="27">
        <v>32812</v>
      </c>
      <c r="E3346" s="44">
        <v>233549928</v>
      </c>
      <c r="F3346" s="29">
        <v>46129.668923611098</v>
      </c>
      <c r="G3346" s="26" t="s">
        <v>17</v>
      </c>
      <c r="H3346" s="28">
        <v>174743</v>
      </c>
      <c r="I3346" s="26" t="s">
        <v>18</v>
      </c>
      <c r="J3346" s="26" t="s">
        <v>7215</v>
      </c>
      <c r="K3346" s="26" t="s">
        <v>18</v>
      </c>
      <c r="L3346" s="26" t="s">
        <v>7930</v>
      </c>
      <c r="M3346" s="26" t="s">
        <v>18</v>
      </c>
      <c r="N3346" s="26" t="s">
        <v>7931</v>
      </c>
      <c r="O3346" s="26" t="s">
        <v>18</v>
      </c>
      <c r="P3346" s="26" t="s">
        <v>19</v>
      </c>
    </row>
    <row r="3347" spans="1:16" x14ac:dyDescent="0.35">
      <c r="A3347" s="22" t="s">
        <v>15</v>
      </c>
      <c r="B3347" s="22" t="s">
        <v>16</v>
      </c>
      <c r="C3347" s="23">
        <v>4227</v>
      </c>
      <c r="D3347" s="23">
        <v>4227</v>
      </c>
      <c r="E3347" s="43">
        <v>233564290</v>
      </c>
      <c r="F3347" s="25">
        <v>46129.671863425901</v>
      </c>
      <c r="G3347" s="22" t="s">
        <v>17</v>
      </c>
      <c r="H3347" s="24">
        <v>174744</v>
      </c>
      <c r="I3347" s="22" t="s">
        <v>18</v>
      </c>
      <c r="J3347" s="22" t="s">
        <v>7215</v>
      </c>
      <c r="K3347" s="22" t="s">
        <v>18</v>
      </c>
      <c r="L3347" s="22" t="s">
        <v>7943</v>
      </c>
      <c r="M3347" s="22" t="s">
        <v>18</v>
      </c>
      <c r="N3347" s="22" t="s">
        <v>7944</v>
      </c>
      <c r="O3347" s="22" t="s">
        <v>18</v>
      </c>
      <c r="P3347" s="22" t="s">
        <v>19</v>
      </c>
    </row>
    <row r="3348" spans="1:16" x14ac:dyDescent="0.35">
      <c r="A3348" s="26" t="s">
        <v>15</v>
      </c>
      <c r="B3348" s="26" t="s">
        <v>16</v>
      </c>
      <c r="C3348" s="27">
        <v>17133</v>
      </c>
      <c r="D3348" s="27">
        <v>17133</v>
      </c>
      <c r="E3348" s="44">
        <v>233569783</v>
      </c>
      <c r="F3348" s="29">
        <v>46129.672974537003</v>
      </c>
      <c r="G3348" s="26" t="s">
        <v>17</v>
      </c>
      <c r="H3348" s="28">
        <v>174745</v>
      </c>
      <c r="I3348" s="26" t="s">
        <v>18</v>
      </c>
      <c r="J3348" s="26" t="s">
        <v>7945</v>
      </c>
      <c r="K3348" s="26" t="s">
        <v>18</v>
      </c>
      <c r="L3348" s="26" t="s">
        <v>7946</v>
      </c>
      <c r="M3348" s="26" t="s">
        <v>18</v>
      </c>
      <c r="N3348" s="26" t="s">
        <v>7947</v>
      </c>
      <c r="O3348" s="26" t="s">
        <v>18</v>
      </c>
      <c r="P3348" s="26" t="s">
        <v>19</v>
      </c>
    </row>
    <row r="3349" spans="1:16" x14ac:dyDescent="0.35">
      <c r="A3349" s="22" t="s">
        <v>15</v>
      </c>
      <c r="B3349" s="22" t="s">
        <v>16</v>
      </c>
      <c r="C3349" s="23">
        <v>91994.75</v>
      </c>
      <c r="D3349" s="23">
        <v>91994.75</v>
      </c>
      <c r="E3349" s="43">
        <v>233574341</v>
      </c>
      <c r="F3349" s="25">
        <v>46129.673877314803</v>
      </c>
      <c r="G3349" s="22" t="s">
        <v>17</v>
      </c>
      <c r="H3349" s="24">
        <v>174746</v>
      </c>
      <c r="I3349" s="22" t="s">
        <v>18</v>
      </c>
      <c r="J3349" s="22" t="s">
        <v>7948</v>
      </c>
      <c r="K3349" s="22" t="s">
        <v>18</v>
      </c>
      <c r="L3349" s="22" t="s">
        <v>7941</v>
      </c>
      <c r="M3349" s="22" t="s">
        <v>18</v>
      </c>
      <c r="N3349" s="22" t="s">
        <v>7942</v>
      </c>
      <c r="O3349" s="22" t="s">
        <v>18</v>
      </c>
      <c r="P3349" s="22" t="s">
        <v>23</v>
      </c>
    </row>
    <row r="3350" spans="1:16" x14ac:dyDescent="0.35">
      <c r="A3350" s="26" t="s">
        <v>15</v>
      </c>
      <c r="B3350" s="26" t="s">
        <v>16</v>
      </c>
      <c r="C3350" s="27">
        <v>4604</v>
      </c>
      <c r="D3350" s="27">
        <v>4604</v>
      </c>
      <c r="E3350" s="44">
        <v>233587325</v>
      </c>
      <c r="F3350" s="29">
        <v>46129.676481481503</v>
      </c>
      <c r="G3350" s="26" t="s">
        <v>17</v>
      </c>
      <c r="H3350" s="28">
        <v>174747</v>
      </c>
      <c r="I3350" s="26" t="s">
        <v>18</v>
      </c>
      <c r="J3350" s="26" t="s">
        <v>7215</v>
      </c>
      <c r="K3350" s="26" t="s">
        <v>18</v>
      </c>
      <c r="L3350" s="26" t="s">
        <v>7943</v>
      </c>
      <c r="M3350" s="26" t="s">
        <v>18</v>
      </c>
      <c r="N3350" s="26" t="s">
        <v>7944</v>
      </c>
      <c r="O3350" s="26" t="s">
        <v>18</v>
      </c>
      <c r="P3350" s="26" t="s">
        <v>19</v>
      </c>
    </row>
    <row r="3351" spans="1:16" x14ac:dyDescent="0.35">
      <c r="A3351" s="26" t="s">
        <v>15</v>
      </c>
      <c r="B3351" s="26" t="s">
        <v>16</v>
      </c>
      <c r="C3351" s="27">
        <v>33374</v>
      </c>
      <c r="D3351" s="27">
        <v>33374</v>
      </c>
      <c r="E3351" s="44">
        <v>233602905</v>
      </c>
      <c r="F3351" s="29">
        <v>46129.679629629602</v>
      </c>
      <c r="G3351" s="26" t="s">
        <v>17</v>
      </c>
      <c r="H3351" s="28">
        <v>174748</v>
      </c>
      <c r="I3351" s="26" t="s">
        <v>18</v>
      </c>
      <c r="J3351" s="26" t="s">
        <v>7215</v>
      </c>
      <c r="K3351" s="26" t="s">
        <v>18</v>
      </c>
      <c r="L3351" s="26" t="s">
        <v>7943</v>
      </c>
      <c r="M3351" s="26" t="s">
        <v>18</v>
      </c>
      <c r="N3351" s="26" t="s">
        <v>7944</v>
      </c>
      <c r="O3351" s="26" t="s">
        <v>18</v>
      </c>
      <c r="P3351" s="26" t="s">
        <v>19</v>
      </c>
    </row>
    <row r="3352" spans="1:16" x14ac:dyDescent="0.35">
      <c r="A3352" s="22" t="s">
        <v>15</v>
      </c>
      <c r="B3352" s="22" t="s">
        <v>16</v>
      </c>
      <c r="C3352" s="23">
        <v>441513.93</v>
      </c>
      <c r="D3352" s="23">
        <v>441513.93</v>
      </c>
      <c r="E3352" s="43">
        <v>233632056</v>
      </c>
      <c r="F3352" s="25">
        <v>46129.685671296298</v>
      </c>
      <c r="G3352" s="22" t="s">
        <v>17</v>
      </c>
      <c r="H3352" s="24">
        <v>174750</v>
      </c>
      <c r="I3352" s="22" t="s">
        <v>18</v>
      </c>
      <c r="J3352" s="22" t="s">
        <v>22</v>
      </c>
      <c r="K3352" s="22" t="s">
        <v>18</v>
      </c>
      <c r="L3352" s="22" t="s">
        <v>7949</v>
      </c>
      <c r="M3352" s="22" t="s">
        <v>18</v>
      </c>
      <c r="N3352" s="22" t="s">
        <v>7950</v>
      </c>
      <c r="O3352" s="22" t="s">
        <v>18</v>
      </c>
      <c r="P3352" s="22" t="s">
        <v>23</v>
      </c>
    </row>
    <row r="3353" spans="1:16" x14ac:dyDescent="0.35">
      <c r="A3353" s="26" t="s">
        <v>15</v>
      </c>
      <c r="B3353" s="26" t="s">
        <v>16</v>
      </c>
      <c r="C3353" s="27">
        <v>677.97</v>
      </c>
      <c r="D3353" s="27">
        <v>677.97</v>
      </c>
      <c r="E3353" s="44">
        <v>233632374</v>
      </c>
      <c r="F3353" s="29">
        <v>46129.685740740701</v>
      </c>
      <c r="G3353" s="26" t="s">
        <v>17</v>
      </c>
      <c r="H3353" s="28">
        <v>174751</v>
      </c>
      <c r="I3353" s="26" t="s">
        <v>18</v>
      </c>
      <c r="J3353" s="26" t="s">
        <v>7951</v>
      </c>
      <c r="K3353" s="26" t="s">
        <v>18</v>
      </c>
      <c r="L3353" s="26" t="s">
        <v>7952</v>
      </c>
      <c r="M3353" s="26" t="s">
        <v>18</v>
      </c>
      <c r="N3353" s="26" t="s">
        <v>7953</v>
      </c>
      <c r="O3353" s="26" t="s">
        <v>18</v>
      </c>
      <c r="P3353" s="26" t="s">
        <v>19</v>
      </c>
    </row>
    <row r="3354" spans="1:16" x14ac:dyDescent="0.35">
      <c r="A3354" s="26" t="s">
        <v>15</v>
      </c>
      <c r="B3354" s="26" t="s">
        <v>16</v>
      </c>
      <c r="C3354" s="27">
        <v>18012</v>
      </c>
      <c r="D3354" s="27">
        <v>18012</v>
      </c>
      <c r="E3354" s="44">
        <v>233634060</v>
      </c>
      <c r="F3354" s="29">
        <v>46129.686087962997</v>
      </c>
      <c r="G3354" s="26" t="s">
        <v>17</v>
      </c>
      <c r="H3354" s="28">
        <v>174752</v>
      </c>
      <c r="I3354" s="26" t="s">
        <v>18</v>
      </c>
      <c r="J3354" s="26" t="s">
        <v>7954</v>
      </c>
      <c r="K3354" s="26" t="s">
        <v>18</v>
      </c>
      <c r="L3354" s="26" t="s">
        <v>7955</v>
      </c>
      <c r="M3354" s="26" t="s">
        <v>18</v>
      </c>
      <c r="N3354" s="26" t="s">
        <v>7956</v>
      </c>
      <c r="O3354" s="26" t="s">
        <v>18</v>
      </c>
      <c r="P3354" s="26" t="s">
        <v>19</v>
      </c>
    </row>
    <row r="3355" spans="1:16" x14ac:dyDescent="0.35">
      <c r="A3355" s="26" t="s">
        <v>15</v>
      </c>
      <c r="B3355" s="26" t="s">
        <v>16</v>
      </c>
      <c r="C3355" s="27">
        <v>51.15</v>
      </c>
      <c r="D3355" s="27">
        <v>51.15</v>
      </c>
      <c r="E3355" s="44">
        <v>233643183</v>
      </c>
      <c r="F3355" s="29">
        <v>46129.688055555598</v>
      </c>
      <c r="G3355" s="26" t="s">
        <v>17</v>
      </c>
      <c r="H3355" s="28">
        <v>174754</v>
      </c>
      <c r="I3355" s="26" t="s">
        <v>18</v>
      </c>
      <c r="J3355" s="26" t="s">
        <v>7957</v>
      </c>
      <c r="K3355" s="26" t="s">
        <v>18</v>
      </c>
      <c r="L3355" s="26" t="s">
        <v>7958</v>
      </c>
      <c r="M3355" s="26" t="s">
        <v>18</v>
      </c>
      <c r="N3355" s="26" t="s">
        <v>7959</v>
      </c>
      <c r="O3355" s="26" t="s">
        <v>18</v>
      </c>
      <c r="P3355" s="26" t="s">
        <v>19</v>
      </c>
    </row>
    <row r="3356" spans="1:16" x14ac:dyDescent="0.35">
      <c r="A3356" s="26" t="s">
        <v>15</v>
      </c>
      <c r="B3356" s="26" t="s">
        <v>16</v>
      </c>
      <c r="C3356" s="27">
        <v>1886.61</v>
      </c>
      <c r="D3356" s="27">
        <v>1886.61</v>
      </c>
      <c r="E3356" s="44">
        <v>233644740</v>
      </c>
      <c r="F3356" s="29">
        <v>46129.688391203701</v>
      </c>
      <c r="G3356" s="26" t="s">
        <v>17</v>
      </c>
      <c r="H3356" s="28">
        <v>174755</v>
      </c>
      <c r="I3356" s="26" t="s">
        <v>18</v>
      </c>
      <c r="J3356" s="26" t="s">
        <v>22</v>
      </c>
      <c r="K3356" s="26" t="s">
        <v>18</v>
      </c>
      <c r="L3356" s="26" t="s">
        <v>7949</v>
      </c>
      <c r="M3356" s="26" t="s">
        <v>18</v>
      </c>
      <c r="N3356" s="26" t="s">
        <v>7950</v>
      </c>
      <c r="O3356" s="26" t="s">
        <v>18</v>
      </c>
      <c r="P3356" s="26" t="s">
        <v>23</v>
      </c>
    </row>
    <row r="3357" spans="1:16" x14ac:dyDescent="0.35">
      <c r="A3357" s="26" t="s">
        <v>15</v>
      </c>
      <c r="B3357" s="26" t="s">
        <v>16</v>
      </c>
      <c r="C3357" s="27">
        <v>16030.1</v>
      </c>
      <c r="D3357" s="27">
        <v>16030.1</v>
      </c>
      <c r="E3357" s="44">
        <v>233646968</v>
      </c>
      <c r="F3357" s="29">
        <v>46129.688877314802</v>
      </c>
      <c r="G3357" s="26" t="s">
        <v>17</v>
      </c>
      <c r="H3357" s="28">
        <v>174756</v>
      </c>
      <c r="I3357" s="26" t="s">
        <v>18</v>
      </c>
      <c r="J3357" s="26" t="s">
        <v>7960</v>
      </c>
      <c r="K3357" s="26" t="s">
        <v>18</v>
      </c>
      <c r="L3357" s="26" t="s">
        <v>4860</v>
      </c>
      <c r="M3357" s="26" t="s">
        <v>18</v>
      </c>
      <c r="N3357" s="26" t="s">
        <v>1066</v>
      </c>
      <c r="O3357" s="26" t="s">
        <v>18</v>
      </c>
      <c r="P3357" s="26" t="s">
        <v>23</v>
      </c>
    </row>
    <row r="3358" spans="1:16" x14ac:dyDescent="0.35">
      <c r="A3358" s="22" t="s">
        <v>15</v>
      </c>
      <c r="B3358" s="22" t="s">
        <v>16</v>
      </c>
      <c r="C3358" s="23">
        <v>612.36</v>
      </c>
      <c r="D3358" s="23">
        <v>612.36</v>
      </c>
      <c r="E3358" s="43">
        <v>233650580</v>
      </c>
      <c r="F3358" s="25">
        <v>46129.689675925903</v>
      </c>
      <c r="G3358" s="22" t="s">
        <v>17</v>
      </c>
      <c r="H3358" s="24">
        <v>174757</v>
      </c>
      <c r="I3358" s="22" t="s">
        <v>18</v>
      </c>
      <c r="J3358" s="22" t="s">
        <v>7961</v>
      </c>
      <c r="K3358" s="22" t="s">
        <v>18</v>
      </c>
      <c r="L3358" s="22" t="s">
        <v>7952</v>
      </c>
      <c r="M3358" s="22" t="s">
        <v>18</v>
      </c>
      <c r="N3358" s="22" t="s">
        <v>7953</v>
      </c>
      <c r="O3358" s="22" t="s">
        <v>18</v>
      </c>
      <c r="P3358" s="22" t="s">
        <v>19</v>
      </c>
    </row>
    <row r="3359" spans="1:16" x14ac:dyDescent="0.35">
      <c r="A3359" s="26" t="s">
        <v>15</v>
      </c>
      <c r="B3359" s="26" t="s">
        <v>16</v>
      </c>
      <c r="C3359" s="27">
        <v>18413</v>
      </c>
      <c r="D3359" s="27">
        <v>18413</v>
      </c>
      <c r="E3359" s="44">
        <v>233652726</v>
      </c>
      <c r="F3359" s="29">
        <v>46129.690162036997</v>
      </c>
      <c r="G3359" s="26" t="s">
        <v>17</v>
      </c>
      <c r="H3359" s="28">
        <v>174758</v>
      </c>
      <c r="I3359" s="26" t="s">
        <v>18</v>
      </c>
      <c r="J3359" s="26" t="s">
        <v>7962</v>
      </c>
      <c r="K3359" s="26" t="s">
        <v>18</v>
      </c>
      <c r="L3359" s="26" t="s">
        <v>7955</v>
      </c>
      <c r="M3359" s="26" t="s">
        <v>18</v>
      </c>
      <c r="N3359" s="26" t="s">
        <v>7956</v>
      </c>
      <c r="O3359" s="26" t="s">
        <v>18</v>
      </c>
      <c r="P3359" s="26" t="s">
        <v>19</v>
      </c>
    </row>
    <row r="3360" spans="1:16" x14ac:dyDescent="0.35">
      <c r="A3360" s="22" t="s">
        <v>15</v>
      </c>
      <c r="B3360" s="22" t="s">
        <v>16</v>
      </c>
      <c r="C3360" s="23">
        <v>77.28</v>
      </c>
      <c r="D3360" s="23">
        <v>77.28</v>
      </c>
      <c r="E3360" s="43">
        <v>233654160</v>
      </c>
      <c r="F3360" s="25">
        <v>46129.690462963001</v>
      </c>
      <c r="G3360" s="22" t="s">
        <v>17</v>
      </c>
      <c r="H3360" s="24">
        <v>174759</v>
      </c>
      <c r="I3360" s="22" t="s">
        <v>18</v>
      </c>
      <c r="J3360" s="22" t="s">
        <v>7963</v>
      </c>
      <c r="K3360" s="22" t="s">
        <v>18</v>
      </c>
      <c r="L3360" s="22" t="s">
        <v>3475</v>
      </c>
      <c r="M3360" s="22" t="s">
        <v>18</v>
      </c>
      <c r="N3360" s="22" t="s">
        <v>3476</v>
      </c>
      <c r="O3360" s="22" t="s">
        <v>18</v>
      </c>
      <c r="P3360" s="22" t="s">
        <v>19</v>
      </c>
    </row>
    <row r="3361" spans="1:16" x14ac:dyDescent="0.35">
      <c r="A3361" s="26" t="s">
        <v>15</v>
      </c>
      <c r="B3361" s="26" t="s">
        <v>16</v>
      </c>
      <c r="C3361" s="27">
        <v>49212.4</v>
      </c>
      <c r="D3361" s="27">
        <v>49212.4</v>
      </c>
      <c r="E3361" s="44">
        <v>233660363</v>
      </c>
      <c r="F3361" s="29">
        <v>46129.691851851901</v>
      </c>
      <c r="G3361" s="26" t="s">
        <v>17</v>
      </c>
      <c r="H3361" s="28">
        <v>174760</v>
      </c>
      <c r="I3361" s="26" t="s">
        <v>18</v>
      </c>
      <c r="J3361" s="26" t="s">
        <v>7964</v>
      </c>
      <c r="K3361" s="26" t="s">
        <v>18</v>
      </c>
      <c r="L3361" s="26" t="s">
        <v>4860</v>
      </c>
      <c r="M3361" s="26" t="s">
        <v>18</v>
      </c>
      <c r="N3361" s="26" t="s">
        <v>1066</v>
      </c>
      <c r="O3361" s="26" t="s">
        <v>18</v>
      </c>
      <c r="P3361" s="26" t="s">
        <v>23</v>
      </c>
    </row>
    <row r="3362" spans="1:16" x14ac:dyDescent="0.35">
      <c r="A3362" s="22" t="s">
        <v>15</v>
      </c>
      <c r="B3362" s="22" t="s">
        <v>16</v>
      </c>
      <c r="C3362" s="23">
        <v>286.48</v>
      </c>
      <c r="D3362" s="23">
        <v>286.48</v>
      </c>
      <c r="E3362" s="43">
        <v>233669716</v>
      </c>
      <c r="F3362" s="25">
        <v>46129.693912037001</v>
      </c>
      <c r="G3362" s="22" t="s">
        <v>17</v>
      </c>
      <c r="H3362" s="24">
        <v>174761</v>
      </c>
      <c r="I3362" s="22" t="s">
        <v>18</v>
      </c>
      <c r="J3362" s="22" t="s">
        <v>7965</v>
      </c>
      <c r="K3362" s="22" t="s">
        <v>18</v>
      </c>
      <c r="L3362" s="22" t="s">
        <v>7952</v>
      </c>
      <c r="M3362" s="22" t="s">
        <v>18</v>
      </c>
      <c r="N3362" s="22" t="s">
        <v>7953</v>
      </c>
      <c r="O3362" s="22" t="s">
        <v>18</v>
      </c>
      <c r="P3362" s="22" t="s">
        <v>19</v>
      </c>
    </row>
    <row r="3363" spans="1:16" x14ac:dyDescent="0.35">
      <c r="A3363" s="26" t="s">
        <v>15</v>
      </c>
      <c r="B3363" s="26" t="s">
        <v>16</v>
      </c>
      <c r="C3363" s="27">
        <v>16685.09</v>
      </c>
      <c r="D3363" s="27">
        <v>16685.09</v>
      </c>
      <c r="E3363" s="44">
        <v>233671402</v>
      </c>
      <c r="F3363" s="29">
        <v>46129.694305555597</v>
      </c>
      <c r="G3363" s="26" t="s">
        <v>17</v>
      </c>
      <c r="H3363" s="28">
        <v>174762</v>
      </c>
      <c r="I3363" s="26" t="s">
        <v>18</v>
      </c>
      <c r="J3363" s="26" t="s">
        <v>7966</v>
      </c>
      <c r="K3363" s="26" t="s">
        <v>18</v>
      </c>
      <c r="L3363" s="26" t="s">
        <v>7967</v>
      </c>
      <c r="M3363" s="26" t="s">
        <v>18</v>
      </c>
      <c r="N3363" s="26" t="s">
        <v>7968</v>
      </c>
      <c r="O3363" s="26" t="s">
        <v>18</v>
      </c>
      <c r="P3363" s="26" t="s">
        <v>19</v>
      </c>
    </row>
    <row r="3364" spans="1:16" x14ac:dyDescent="0.35">
      <c r="A3364" s="22" t="s">
        <v>15</v>
      </c>
      <c r="B3364" s="22" t="s">
        <v>16</v>
      </c>
      <c r="C3364" s="23">
        <v>30373.08</v>
      </c>
      <c r="D3364" s="23">
        <v>30373.08</v>
      </c>
      <c r="E3364" s="43">
        <v>233671668</v>
      </c>
      <c r="F3364" s="25">
        <v>46129.694374999999</v>
      </c>
      <c r="G3364" s="22" t="s">
        <v>17</v>
      </c>
      <c r="H3364" s="24">
        <v>174763</v>
      </c>
      <c r="I3364" s="22" t="s">
        <v>18</v>
      </c>
      <c r="J3364" s="22" t="s">
        <v>7969</v>
      </c>
      <c r="K3364" s="22" t="s">
        <v>18</v>
      </c>
      <c r="L3364" s="22" t="s">
        <v>4860</v>
      </c>
      <c r="M3364" s="22" t="s">
        <v>18</v>
      </c>
      <c r="N3364" s="22" t="s">
        <v>1066</v>
      </c>
      <c r="O3364" s="22" t="s">
        <v>18</v>
      </c>
      <c r="P3364" s="22" t="s">
        <v>23</v>
      </c>
    </row>
    <row r="3365" spans="1:16" x14ac:dyDescent="0.35">
      <c r="A3365" s="22" t="s">
        <v>15</v>
      </c>
      <c r="B3365" s="22" t="s">
        <v>16</v>
      </c>
      <c r="C3365" s="23">
        <v>18648.759999999998</v>
      </c>
      <c r="D3365" s="23">
        <v>18648.759999999998</v>
      </c>
      <c r="E3365" s="43">
        <v>233683384</v>
      </c>
      <c r="F3365" s="25">
        <v>46129.697037037004</v>
      </c>
      <c r="G3365" s="22" t="s">
        <v>17</v>
      </c>
      <c r="H3365" s="24">
        <v>174765</v>
      </c>
      <c r="I3365" s="22" t="s">
        <v>18</v>
      </c>
      <c r="J3365" s="22" t="s">
        <v>7970</v>
      </c>
      <c r="K3365" s="22" t="s">
        <v>18</v>
      </c>
      <c r="L3365" s="22" t="s">
        <v>4860</v>
      </c>
      <c r="M3365" s="22" t="s">
        <v>18</v>
      </c>
      <c r="N3365" s="22" t="s">
        <v>1066</v>
      </c>
      <c r="O3365" s="22" t="s">
        <v>18</v>
      </c>
      <c r="P3365" s="22" t="s">
        <v>23</v>
      </c>
    </row>
    <row r="3366" spans="1:16" x14ac:dyDescent="0.35">
      <c r="A3366" s="26" t="s">
        <v>15</v>
      </c>
      <c r="B3366" s="26" t="s">
        <v>16</v>
      </c>
      <c r="C3366" s="27">
        <v>286.48</v>
      </c>
      <c r="D3366" s="27">
        <v>286.48</v>
      </c>
      <c r="E3366" s="44">
        <v>233687949</v>
      </c>
      <c r="F3366" s="29">
        <v>46129.698032407403</v>
      </c>
      <c r="G3366" s="26" t="s">
        <v>17</v>
      </c>
      <c r="H3366" s="28">
        <v>174766</v>
      </c>
      <c r="I3366" s="26" t="s">
        <v>18</v>
      </c>
      <c r="J3366" s="26" t="s">
        <v>7971</v>
      </c>
      <c r="K3366" s="26" t="s">
        <v>18</v>
      </c>
      <c r="L3366" s="26" t="s">
        <v>7952</v>
      </c>
      <c r="M3366" s="26" t="s">
        <v>18</v>
      </c>
      <c r="N3366" s="26" t="s">
        <v>7953</v>
      </c>
      <c r="O3366" s="26" t="s">
        <v>18</v>
      </c>
      <c r="P3366" s="26" t="s">
        <v>19</v>
      </c>
    </row>
    <row r="3367" spans="1:16" x14ac:dyDescent="0.35">
      <c r="A3367" s="22" t="s">
        <v>15</v>
      </c>
      <c r="B3367" s="22" t="s">
        <v>16</v>
      </c>
      <c r="C3367" s="23">
        <v>3189</v>
      </c>
      <c r="D3367" s="23">
        <v>3189</v>
      </c>
      <c r="E3367" s="43">
        <v>233693982</v>
      </c>
      <c r="F3367" s="25">
        <v>46129.699398148201</v>
      </c>
      <c r="G3367" s="22" t="s">
        <v>17</v>
      </c>
      <c r="H3367" s="24">
        <v>174767</v>
      </c>
      <c r="I3367" s="22" t="s">
        <v>18</v>
      </c>
      <c r="J3367" s="22" t="s">
        <v>7972</v>
      </c>
      <c r="K3367" s="22" t="s">
        <v>18</v>
      </c>
      <c r="L3367" s="22" t="s">
        <v>7955</v>
      </c>
      <c r="M3367" s="22" t="s">
        <v>18</v>
      </c>
      <c r="N3367" s="22" t="s">
        <v>7956</v>
      </c>
      <c r="O3367" s="22" t="s">
        <v>18</v>
      </c>
      <c r="P3367" s="22" t="s">
        <v>19</v>
      </c>
    </row>
    <row r="3368" spans="1:16" x14ac:dyDescent="0.35">
      <c r="A3368" s="22" t="s">
        <v>15</v>
      </c>
      <c r="B3368" s="22" t="s">
        <v>16</v>
      </c>
      <c r="C3368" s="23">
        <v>44761.98</v>
      </c>
      <c r="D3368" s="23">
        <v>44761.98</v>
      </c>
      <c r="E3368" s="43">
        <v>233697962</v>
      </c>
      <c r="F3368" s="25">
        <v>46129.700266203698</v>
      </c>
      <c r="G3368" s="22" t="s">
        <v>17</v>
      </c>
      <c r="H3368" s="24">
        <v>174768</v>
      </c>
      <c r="I3368" s="22" t="s">
        <v>18</v>
      </c>
      <c r="J3368" s="22" t="s">
        <v>7973</v>
      </c>
      <c r="K3368" s="22" t="s">
        <v>18</v>
      </c>
      <c r="L3368" s="22" t="s">
        <v>4860</v>
      </c>
      <c r="M3368" s="22" t="s">
        <v>18</v>
      </c>
      <c r="N3368" s="22" t="s">
        <v>1066</v>
      </c>
      <c r="O3368" s="22" t="s">
        <v>18</v>
      </c>
      <c r="P3368" s="22" t="s">
        <v>23</v>
      </c>
    </row>
    <row r="3369" spans="1:16" x14ac:dyDescent="0.35">
      <c r="A3369" s="26" t="s">
        <v>15</v>
      </c>
      <c r="B3369" s="26" t="s">
        <v>16</v>
      </c>
      <c r="C3369" s="27">
        <v>400</v>
      </c>
      <c r="D3369" s="27">
        <v>400</v>
      </c>
      <c r="E3369" s="44">
        <v>233703000</v>
      </c>
      <c r="F3369" s="29">
        <v>46129.701435185198</v>
      </c>
      <c r="G3369" s="26" t="s">
        <v>17</v>
      </c>
      <c r="H3369" s="28">
        <v>174769</v>
      </c>
      <c r="I3369" s="26" t="s">
        <v>18</v>
      </c>
      <c r="J3369" s="26" t="s">
        <v>7974</v>
      </c>
      <c r="K3369" s="26" t="s">
        <v>18</v>
      </c>
      <c r="L3369" s="26" t="s">
        <v>7624</v>
      </c>
      <c r="M3369" s="26" t="s">
        <v>18</v>
      </c>
      <c r="N3369" s="26" t="s">
        <v>7625</v>
      </c>
      <c r="O3369" s="26" t="s">
        <v>18</v>
      </c>
      <c r="P3369" s="26" t="s">
        <v>23</v>
      </c>
    </row>
    <row r="3370" spans="1:16" x14ac:dyDescent="0.35">
      <c r="A3370" s="26" t="s">
        <v>15</v>
      </c>
      <c r="B3370" s="26" t="s">
        <v>16</v>
      </c>
      <c r="C3370" s="27">
        <v>30040</v>
      </c>
      <c r="D3370" s="27">
        <v>30040</v>
      </c>
      <c r="E3370" s="44">
        <v>233703418</v>
      </c>
      <c r="F3370" s="29">
        <v>46129.701539351903</v>
      </c>
      <c r="G3370" s="26" t="s">
        <v>17</v>
      </c>
      <c r="H3370" s="28">
        <v>174770</v>
      </c>
      <c r="I3370" s="26" t="s">
        <v>18</v>
      </c>
      <c r="J3370" s="26" t="s">
        <v>7975</v>
      </c>
      <c r="K3370" s="26" t="s">
        <v>18</v>
      </c>
      <c r="L3370" s="26" t="s">
        <v>7955</v>
      </c>
      <c r="M3370" s="26" t="s">
        <v>18</v>
      </c>
      <c r="N3370" s="26" t="s">
        <v>7956</v>
      </c>
      <c r="O3370" s="26" t="s">
        <v>18</v>
      </c>
      <c r="P3370" s="26" t="s">
        <v>19</v>
      </c>
    </row>
    <row r="3371" spans="1:16" x14ac:dyDescent="0.35">
      <c r="A3371" s="22" t="s">
        <v>15</v>
      </c>
      <c r="B3371" s="22" t="s">
        <v>16</v>
      </c>
      <c r="C3371" s="23">
        <v>128614</v>
      </c>
      <c r="D3371" s="23">
        <v>128614</v>
      </c>
      <c r="E3371" s="43">
        <v>233706751</v>
      </c>
      <c r="F3371" s="25">
        <v>46129.702303240701</v>
      </c>
      <c r="G3371" s="22" t="s">
        <v>17</v>
      </c>
      <c r="H3371" s="24">
        <v>174771</v>
      </c>
      <c r="I3371" s="22" t="s">
        <v>18</v>
      </c>
      <c r="J3371" s="22" t="s">
        <v>7976</v>
      </c>
      <c r="K3371" s="22" t="s">
        <v>18</v>
      </c>
      <c r="L3371" s="22" t="s">
        <v>7480</v>
      </c>
      <c r="M3371" s="22" t="s">
        <v>18</v>
      </c>
      <c r="N3371" s="22" t="s">
        <v>7481</v>
      </c>
      <c r="O3371" s="22" t="s">
        <v>18</v>
      </c>
      <c r="P3371" s="22" t="s">
        <v>19</v>
      </c>
    </row>
    <row r="3372" spans="1:16" x14ac:dyDescent="0.35">
      <c r="A3372" s="22" t="s">
        <v>15</v>
      </c>
      <c r="B3372" s="22" t="s">
        <v>16</v>
      </c>
      <c r="C3372" s="23">
        <v>18069.330000000002</v>
      </c>
      <c r="D3372" s="23">
        <v>18069.330000000002</v>
      </c>
      <c r="E3372" s="43">
        <v>233708049</v>
      </c>
      <c r="F3372" s="25">
        <v>46129.702604166698</v>
      </c>
      <c r="G3372" s="22" t="s">
        <v>17</v>
      </c>
      <c r="H3372" s="24">
        <v>174772</v>
      </c>
      <c r="I3372" s="22" t="s">
        <v>18</v>
      </c>
      <c r="J3372" s="22" t="s">
        <v>7977</v>
      </c>
      <c r="K3372" s="22" t="s">
        <v>18</v>
      </c>
      <c r="L3372" s="22" t="s">
        <v>4860</v>
      </c>
      <c r="M3372" s="22" t="s">
        <v>18</v>
      </c>
      <c r="N3372" s="22" t="s">
        <v>1066</v>
      </c>
      <c r="O3372" s="22" t="s">
        <v>18</v>
      </c>
      <c r="P3372" s="22" t="s">
        <v>23</v>
      </c>
    </row>
    <row r="3373" spans="1:16" x14ac:dyDescent="0.35">
      <c r="A3373" s="26" t="s">
        <v>15</v>
      </c>
      <c r="B3373" s="26" t="s">
        <v>16</v>
      </c>
      <c r="C3373" s="27">
        <v>5741</v>
      </c>
      <c r="D3373" s="27">
        <v>5741</v>
      </c>
      <c r="E3373" s="44">
        <v>233712788</v>
      </c>
      <c r="F3373" s="29">
        <v>46129.703692129602</v>
      </c>
      <c r="G3373" s="26" t="s">
        <v>17</v>
      </c>
      <c r="H3373" s="28">
        <v>174773</v>
      </c>
      <c r="I3373" s="26" t="s">
        <v>18</v>
      </c>
      <c r="J3373" s="26" t="s">
        <v>7978</v>
      </c>
      <c r="K3373" s="26" t="s">
        <v>18</v>
      </c>
      <c r="L3373" s="26" t="s">
        <v>7955</v>
      </c>
      <c r="M3373" s="26" t="s">
        <v>18</v>
      </c>
      <c r="N3373" s="26" t="s">
        <v>7956</v>
      </c>
      <c r="O3373" s="26" t="s">
        <v>18</v>
      </c>
      <c r="P3373" s="26" t="s">
        <v>19</v>
      </c>
    </row>
    <row r="3374" spans="1:16" x14ac:dyDescent="0.35">
      <c r="A3374" s="22" t="s">
        <v>15</v>
      </c>
      <c r="B3374" s="22" t="s">
        <v>16</v>
      </c>
      <c r="C3374" s="23">
        <v>532756</v>
      </c>
      <c r="D3374" s="23">
        <v>532756</v>
      </c>
      <c r="E3374" s="43">
        <v>233714012</v>
      </c>
      <c r="F3374" s="25">
        <v>46129.703969907401</v>
      </c>
      <c r="G3374" s="22" t="s">
        <v>17</v>
      </c>
      <c r="H3374" s="24">
        <v>174774</v>
      </c>
      <c r="I3374" s="22" t="s">
        <v>18</v>
      </c>
      <c r="J3374" s="22" t="s">
        <v>7979</v>
      </c>
      <c r="K3374" s="22" t="s">
        <v>18</v>
      </c>
      <c r="L3374" s="22" t="s">
        <v>7624</v>
      </c>
      <c r="M3374" s="22" t="s">
        <v>18</v>
      </c>
      <c r="N3374" s="22" t="s">
        <v>7625</v>
      </c>
      <c r="O3374" s="22" t="s">
        <v>18</v>
      </c>
      <c r="P3374" s="22" t="s">
        <v>23</v>
      </c>
    </row>
    <row r="3375" spans="1:16" x14ac:dyDescent="0.35">
      <c r="A3375" s="22" t="s">
        <v>15</v>
      </c>
      <c r="B3375" s="22" t="s">
        <v>16</v>
      </c>
      <c r="C3375" s="23">
        <v>205393</v>
      </c>
      <c r="D3375" s="23">
        <v>205393</v>
      </c>
      <c r="E3375" s="43">
        <v>233723290</v>
      </c>
      <c r="F3375" s="25">
        <v>46129.706111111103</v>
      </c>
      <c r="G3375" s="22" t="s">
        <v>17</v>
      </c>
      <c r="H3375" s="24">
        <v>174776</v>
      </c>
      <c r="I3375" s="22" t="s">
        <v>18</v>
      </c>
      <c r="J3375" s="31" t="s">
        <v>7980</v>
      </c>
      <c r="K3375" s="22" t="s">
        <v>18</v>
      </c>
      <c r="L3375" s="22" t="s">
        <v>7981</v>
      </c>
      <c r="M3375" s="22" t="s">
        <v>18</v>
      </c>
      <c r="N3375" s="22" t="s">
        <v>7982</v>
      </c>
      <c r="O3375" s="22" t="s">
        <v>18</v>
      </c>
      <c r="P3375" s="22" t="s">
        <v>19</v>
      </c>
    </row>
    <row r="3376" spans="1:16" x14ac:dyDescent="0.35">
      <c r="A3376" s="26" t="s">
        <v>15</v>
      </c>
      <c r="B3376" s="26" t="s">
        <v>16</v>
      </c>
      <c r="C3376" s="27">
        <v>15617</v>
      </c>
      <c r="D3376" s="27">
        <v>15617</v>
      </c>
      <c r="E3376" s="44">
        <v>233724570</v>
      </c>
      <c r="F3376" s="29">
        <v>46129.706400463001</v>
      </c>
      <c r="G3376" s="26" t="s">
        <v>17</v>
      </c>
      <c r="H3376" s="28">
        <v>174777</v>
      </c>
      <c r="I3376" s="26" t="s">
        <v>18</v>
      </c>
      <c r="J3376" s="30" t="s">
        <v>7983</v>
      </c>
      <c r="K3376" s="26" t="s">
        <v>18</v>
      </c>
      <c r="L3376" s="26" t="s">
        <v>7702</v>
      </c>
      <c r="M3376" s="26" t="s">
        <v>18</v>
      </c>
      <c r="N3376" s="26" t="s">
        <v>7703</v>
      </c>
      <c r="O3376" s="26" t="s">
        <v>18</v>
      </c>
      <c r="P3376" s="26" t="s">
        <v>19</v>
      </c>
    </row>
    <row r="3377" spans="1:16" x14ac:dyDescent="0.35">
      <c r="A3377" s="22" t="s">
        <v>15</v>
      </c>
      <c r="B3377" s="22" t="s">
        <v>16</v>
      </c>
      <c r="C3377" s="23">
        <v>24956.95</v>
      </c>
      <c r="D3377" s="23">
        <v>24956.95</v>
      </c>
      <c r="E3377" s="43">
        <v>233725657</v>
      </c>
      <c r="F3377" s="25">
        <v>46129.706655092603</v>
      </c>
      <c r="G3377" s="22" t="s">
        <v>17</v>
      </c>
      <c r="H3377" s="24">
        <v>174778</v>
      </c>
      <c r="I3377" s="22" t="s">
        <v>18</v>
      </c>
      <c r="J3377" s="22" t="s">
        <v>7984</v>
      </c>
      <c r="K3377" s="22" t="s">
        <v>18</v>
      </c>
      <c r="L3377" s="22" t="s">
        <v>4860</v>
      </c>
      <c r="M3377" s="22" t="s">
        <v>18</v>
      </c>
      <c r="N3377" s="22" t="s">
        <v>1066</v>
      </c>
      <c r="O3377" s="22" t="s">
        <v>18</v>
      </c>
      <c r="P3377" s="22" t="s">
        <v>23</v>
      </c>
    </row>
    <row r="3378" spans="1:16" x14ac:dyDescent="0.35">
      <c r="A3378" s="26" t="s">
        <v>15</v>
      </c>
      <c r="B3378" s="26" t="s">
        <v>16</v>
      </c>
      <c r="C3378" s="27">
        <v>34057</v>
      </c>
      <c r="D3378" s="27">
        <v>34057</v>
      </c>
      <c r="E3378" s="44">
        <v>233733711</v>
      </c>
      <c r="F3378" s="29">
        <v>46129.708541666703</v>
      </c>
      <c r="G3378" s="26" t="s">
        <v>17</v>
      </c>
      <c r="H3378" s="28">
        <v>174779</v>
      </c>
      <c r="I3378" s="26" t="s">
        <v>18</v>
      </c>
      <c r="J3378" s="26" t="s">
        <v>7985</v>
      </c>
      <c r="K3378" s="26" t="s">
        <v>18</v>
      </c>
      <c r="L3378" s="26" t="s">
        <v>7955</v>
      </c>
      <c r="M3378" s="26" t="s">
        <v>18</v>
      </c>
      <c r="N3378" s="26" t="s">
        <v>7956</v>
      </c>
      <c r="O3378" s="26" t="s">
        <v>18</v>
      </c>
      <c r="P3378" s="26" t="s">
        <v>19</v>
      </c>
    </row>
    <row r="3379" spans="1:16" x14ac:dyDescent="0.35">
      <c r="A3379" s="26" t="s">
        <v>15</v>
      </c>
      <c r="B3379" s="26" t="s">
        <v>16</v>
      </c>
      <c r="C3379" s="27">
        <v>13476</v>
      </c>
      <c r="D3379" s="27">
        <v>13476</v>
      </c>
      <c r="E3379" s="44">
        <v>233734485</v>
      </c>
      <c r="F3379" s="29">
        <v>46129.708715277797</v>
      </c>
      <c r="G3379" s="26" t="s">
        <v>17</v>
      </c>
      <c r="H3379" s="28">
        <v>174780</v>
      </c>
      <c r="I3379" s="26" t="s">
        <v>18</v>
      </c>
      <c r="J3379" s="30" t="s">
        <v>7986</v>
      </c>
      <c r="K3379" s="26" t="s">
        <v>18</v>
      </c>
      <c r="L3379" s="26" t="s">
        <v>7702</v>
      </c>
      <c r="M3379" s="26" t="s">
        <v>18</v>
      </c>
      <c r="N3379" s="26" t="s">
        <v>7703</v>
      </c>
      <c r="O3379" s="26" t="s">
        <v>18</v>
      </c>
      <c r="P3379" s="26" t="s">
        <v>19</v>
      </c>
    </row>
    <row r="3380" spans="1:16" x14ac:dyDescent="0.35">
      <c r="A3380" s="26" t="s">
        <v>15</v>
      </c>
      <c r="B3380" s="26" t="s">
        <v>16</v>
      </c>
      <c r="C3380" s="27">
        <v>27085</v>
      </c>
      <c r="D3380" s="27">
        <v>27085</v>
      </c>
      <c r="E3380" s="44">
        <v>233734989</v>
      </c>
      <c r="F3380" s="29">
        <v>46129.708831018499</v>
      </c>
      <c r="G3380" s="26" t="s">
        <v>17</v>
      </c>
      <c r="H3380" s="28">
        <v>174781</v>
      </c>
      <c r="I3380" s="26" t="s">
        <v>18</v>
      </c>
      <c r="J3380" s="26" t="s">
        <v>7987</v>
      </c>
      <c r="K3380" s="26" t="s">
        <v>18</v>
      </c>
      <c r="L3380" s="26" t="s">
        <v>7624</v>
      </c>
      <c r="M3380" s="26" t="s">
        <v>18</v>
      </c>
      <c r="N3380" s="26" t="s">
        <v>7625</v>
      </c>
      <c r="O3380" s="26" t="s">
        <v>18</v>
      </c>
      <c r="P3380" s="26" t="s">
        <v>23</v>
      </c>
    </row>
    <row r="3381" spans="1:16" x14ac:dyDescent="0.35">
      <c r="A3381" s="26" t="s">
        <v>15</v>
      </c>
      <c r="B3381" s="26" t="s">
        <v>16</v>
      </c>
      <c r="C3381" s="27">
        <v>5.96</v>
      </c>
      <c r="D3381" s="27">
        <v>5.96</v>
      </c>
      <c r="E3381" s="44">
        <v>233736461</v>
      </c>
      <c r="F3381" s="29">
        <v>46129.709178240701</v>
      </c>
      <c r="G3381" s="26" t="s">
        <v>17</v>
      </c>
      <c r="H3381" s="28">
        <v>174782</v>
      </c>
      <c r="I3381" s="26" t="s">
        <v>18</v>
      </c>
      <c r="J3381" s="26" t="s">
        <v>7988</v>
      </c>
      <c r="K3381" s="26" t="s">
        <v>18</v>
      </c>
      <c r="L3381" s="26" t="s">
        <v>7061</v>
      </c>
      <c r="M3381" s="26" t="s">
        <v>18</v>
      </c>
      <c r="N3381" s="26" t="s">
        <v>7062</v>
      </c>
      <c r="O3381" s="26" t="s">
        <v>18</v>
      </c>
      <c r="P3381" s="26" t="s">
        <v>23</v>
      </c>
    </row>
    <row r="3382" spans="1:16" x14ac:dyDescent="0.35">
      <c r="A3382" s="26" t="s">
        <v>15</v>
      </c>
      <c r="B3382" s="26" t="s">
        <v>16</v>
      </c>
      <c r="C3382" s="27">
        <v>5358.47</v>
      </c>
      <c r="D3382" s="27">
        <v>5358.47</v>
      </c>
      <c r="E3382" s="44">
        <v>233736810</v>
      </c>
      <c r="F3382" s="29">
        <v>46129.7092708333</v>
      </c>
      <c r="G3382" s="26" t="s">
        <v>17</v>
      </c>
      <c r="H3382" s="28">
        <v>174783</v>
      </c>
      <c r="I3382" s="26" t="s">
        <v>18</v>
      </c>
      <c r="J3382" s="26" t="s">
        <v>7989</v>
      </c>
      <c r="K3382" s="26" t="s">
        <v>18</v>
      </c>
      <c r="L3382" s="26" t="s">
        <v>4860</v>
      </c>
      <c r="M3382" s="26" t="s">
        <v>18</v>
      </c>
      <c r="N3382" s="26" t="s">
        <v>1066</v>
      </c>
      <c r="O3382" s="26" t="s">
        <v>18</v>
      </c>
      <c r="P3382" s="26" t="s">
        <v>23</v>
      </c>
    </row>
    <row r="3383" spans="1:16" x14ac:dyDescent="0.35">
      <c r="A3383" s="22" t="s">
        <v>15</v>
      </c>
      <c r="B3383" s="22" t="s">
        <v>16</v>
      </c>
      <c r="C3383" s="23">
        <v>189537.96</v>
      </c>
      <c r="D3383" s="23">
        <v>189537.96</v>
      </c>
      <c r="E3383" s="43">
        <v>233745672</v>
      </c>
      <c r="F3383" s="25">
        <v>46129.711365740703</v>
      </c>
      <c r="G3383" s="22" t="s">
        <v>17</v>
      </c>
      <c r="H3383" s="24">
        <v>174785</v>
      </c>
      <c r="I3383" s="22" t="s">
        <v>18</v>
      </c>
      <c r="J3383" s="22" t="s">
        <v>7990</v>
      </c>
      <c r="K3383" s="22" t="s">
        <v>18</v>
      </c>
      <c r="L3383" s="22" t="s">
        <v>4860</v>
      </c>
      <c r="M3383" s="22" t="s">
        <v>18</v>
      </c>
      <c r="N3383" s="22" t="s">
        <v>1066</v>
      </c>
      <c r="O3383" s="22" t="s">
        <v>18</v>
      </c>
      <c r="P3383" s="22" t="s">
        <v>23</v>
      </c>
    </row>
    <row r="3384" spans="1:16" x14ac:dyDescent="0.35">
      <c r="A3384" s="22" t="s">
        <v>15</v>
      </c>
      <c r="B3384" s="22" t="s">
        <v>16</v>
      </c>
      <c r="C3384" s="23">
        <v>15044</v>
      </c>
      <c r="D3384" s="23">
        <v>15044</v>
      </c>
      <c r="E3384" s="43">
        <v>233746344</v>
      </c>
      <c r="F3384" s="25">
        <v>46129.711527777799</v>
      </c>
      <c r="G3384" s="22" t="s">
        <v>17</v>
      </c>
      <c r="H3384" s="24">
        <v>174786</v>
      </c>
      <c r="I3384" s="22" t="s">
        <v>18</v>
      </c>
      <c r="J3384" s="22" t="s">
        <v>7985</v>
      </c>
      <c r="K3384" s="22" t="s">
        <v>18</v>
      </c>
      <c r="L3384" s="22" t="s">
        <v>7955</v>
      </c>
      <c r="M3384" s="22" t="s">
        <v>18</v>
      </c>
      <c r="N3384" s="22" t="s">
        <v>7956</v>
      </c>
      <c r="O3384" s="22" t="s">
        <v>18</v>
      </c>
      <c r="P3384" s="22" t="s">
        <v>19</v>
      </c>
    </row>
    <row r="3385" spans="1:16" x14ac:dyDescent="0.35">
      <c r="A3385" s="26" t="s">
        <v>15</v>
      </c>
      <c r="B3385" s="26" t="s">
        <v>16</v>
      </c>
      <c r="C3385" s="27">
        <v>1065</v>
      </c>
      <c r="D3385" s="27">
        <v>1065</v>
      </c>
      <c r="E3385" s="44">
        <v>233747430</v>
      </c>
      <c r="F3385" s="29">
        <v>46129.711759259299</v>
      </c>
      <c r="G3385" s="26" t="s">
        <v>17</v>
      </c>
      <c r="H3385" s="28">
        <v>174787</v>
      </c>
      <c r="I3385" s="26" t="s">
        <v>18</v>
      </c>
      <c r="J3385" s="26" t="s">
        <v>7991</v>
      </c>
      <c r="K3385" s="26" t="s">
        <v>18</v>
      </c>
      <c r="L3385" s="26" t="s">
        <v>7992</v>
      </c>
      <c r="M3385" s="26" t="s">
        <v>18</v>
      </c>
      <c r="N3385" s="26" t="s">
        <v>7993</v>
      </c>
      <c r="O3385" s="26" t="s">
        <v>18</v>
      </c>
      <c r="P3385" s="26" t="s">
        <v>19</v>
      </c>
    </row>
    <row r="3386" spans="1:16" x14ac:dyDescent="0.35">
      <c r="A3386" s="26" t="s">
        <v>15</v>
      </c>
      <c r="B3386" s="26" t="s">
        <v>16</v>
      </c>
      <c r="C3386" s="27">
        <v>3270</v>
      </c>
      <c r="D3386" s="27">
        <v>3270</v>
      </c>
      <c r="E3386" s="44">
        <v>233749060</v>
      </c>
      <c r="F3386" s="29">
        <v>46129.712164351899</v>
      </c>
      <c r="G3386" s="26" t="s">
        <v>17</v>
      </c>
      <c r="H3386" s="28">
        <v>174788</v>
      </c>
      <c r="I3386" s="26" t="s">
        <v>18</v>
      </c>
      <c r="J3386" s="30" t="s">
        <v>7994</v>
      </c>
      <c r="K3386" s="26" t="s">
        <v>18</v>
      </c>
      <c r="L3386" s="26" t="s">
        <v>7995</v>
      </c>
      <c r="M3386" s="26" t="s">
        <v>18</v>
      </c>
      <c r="N3386" s="26" t="s">
        <v>7996</v>
      </c>
      <c r="O3386" s="26" t="s">
        <v>18</v>
      </c>
      <c r="P3386" s="26" t="s">
        <v>19</v>
      </c>
    </row>
    <row r="3387" spans="1:16" x14ac:dyDescent="0.35">
      <c r="A3387" s="22" t="s">
        <v>15</v>
      </c>
      <c r="B3387" s="22" t="s">
        <v>16</v>
      </c>
      <c r="C3387" s="23">
        <v>18069.330000000002</v>
      </c>
      <c r="D3387" s="23">
        <v>18069.330000000002</v>
      </c>
      <c r="E3387" s="43">
        <v>233754082</v>
      </c>
      <c r="F3387" s="25">
        <v>46129.713379629597</v>
      </c>
      <c r="G3387" s="22" t="s">
        <v>17</v>
      </c>
      <c r="H3387" s="24">
        <v>174789</v>
      </c>
      <c r="I3387" s="22" t="s">
        <v>18</v>
      </c>
      <c r="J3387" s="22" t="s">
        <v>7997</v>
      </c>
      <c r="K3387" s="22" t="s">
        <v>18</v>
      </c>
      <c r="L3387" s="22" t="s">
        <v>4860</v>
      </c>
      <c r="M3387" s="22" t="s">
        <v>18</v>
      </c>
      <c r="N3387" s="22" t="s">
        <v>1066</v>
      </c>
      <c r="O3387" s="22" t="s">
        <v>18</v>
      </c>
      <c r="P3387" s="22" t="s">
        <v>23</v>
      </c>
    </row>
    <row r="3388" spans="1:16" x14ac:dyDescent="0.35">
      <c r="A3388" s="26" t="s">
        <v>15</v>
      </c>
      <c r="B3388" s="26" t="s">
        <v>16</v>
      </c>
      <c r="C3388" s="27">
        <v>3765</v>
      </c>
      <c r="D3388" s="27">
        <v>3765</v>
      </c>
      <c r="E3388" s="44">
        <v>233754481</v>
      </c>
      <c r="F3388" s="29">
        <v>46129.713472222204</v>
      </c>
      <c r="G3388" s="26" t="s">
        <v>17</v>
      </c>
      <c r="H3388" s="28">
        <v>174790</v>
      </c>
      <c r="I3388" s="26" t="s">
        <v>18</v>
      </c>
      <c r="J3388" s="30" t="s">
        <v>7998</v>
      </c>
      <c r="K3388" s="26" t="s">
        <v>18</v>
      </c>
      <c r="L3388" s="26" t="s">
        <v>7995</v>
      </c>
      <c r="M3388" s="26" t="s">
        <v>18</v>
      </c>
      <c r="N3388" s="26" t="s">
        <v>7996</v>
      </c>
      <c r="O3388" s="26" t="s">
        <v>18</v>
      </c>
      <c r="P3388" s="26" t="s">
        <v>19</v>
      </c>
    </row>
    <row r="3389" spans="1:16" x14ac:dyDescent="0.35">
      <c r="A3389" s="26" t="s">
        <v>15</v>
      </c>
      <c r="B3389" s="26" t="s">
        <v>16</v>
      </c>
      <c r="C3389" s="27">
        <v>9879</v>
      </c>
      <c r="D3389" s="27">
        <v>9879</v>
      </c>
      <c r="E3389" s="44">
        <v>233757850</v>
      </c>
      <c r="F3389" s="29">
        <v>46129.714247685202</v>
      </c>
      <c r="G3389" s="26" t="s">
        <v>17</v>
      </c>
      <c r="H3389" s="28">
        <v>174791</v>
      </c>
      <c r="I3389" s="26" t="s">
        <v>18</v>
      </c>
      <c r="J3389" s="26" t="s">
        <v>7999</v>
      </c>
      <c r="K3389" s="26" t="s">
        <v>18</v>
      </c>
      <c r="L3389" s="26" t="s">
        <v>7955</v>
      </c>
      <c r="M3389" s="26" t="s">
        <v>18</v>
      </c>
      <c r="N3389" s="26" t="s">
        <v>7956</v>
      </c>
      <c r="O3389" s="26" t="s">
        <v>18</v>
      </c>
      <c r="P3389" s="26" t="s">
        <v>19</v>
      </c>
    </row>
    <row r="3390" spans="1:16" x14ac:dyDescent="0.35">
      <c r="A3390" s="26" t="s">
        <v>15</v>
      </c>
      <c r="B3390" s="26" t="s">
        <v>16</v>
      </c>
      <c r="C3390" s="27">
        <v>935</v>
      </c>
      <c r="D3390" s="27">
        <v>935</v>
      </c>
      <c r="E3390" s="44">
        <v>233766471</v>
      </c>
      <c r="F3390" s="29">
        <v>46129.716307870403</v>
      </c>
      <c r="G3390" s="26" t="s">
        <v>17</v>
      </c>
      <c r="H3390" s="28">
        <v>174792</v>
      </c>
      <c r="I3390" s="26" t="s">
        <v>18</v>
      </c>
      <c r="J3390" s="26" t="s">
        <v>8000</v>
      </c>
      <c r="K3390" s="26" t="s">
        <v>18</v>
      </c>
      <c r="L3390" s="26" t="s">
        <v>8001</v>
      </c>
      <c r="M3390" s="26" t="s">
        <v>18</v>
      </c>
      <c r="N3390" s="26" t="s">
        <v>8002</v>
      </c>
      <c r="O3390" s="26" t="s">
        <v>18</v>
      </c>
      <c r="P3390" s="26" t="s">
        <v>23</v>
      </c>
    </row>
    <row r="3391" spans="1:16" x14ac:dyDescent="0.35">
      <c r="A3391" s="22" t="s">
        <v>15</v>
      </c>
      <c r="B3391" s="22" t="s">
        <v>16</v>
      </c>
      <c r="C3391" s="23">
        <v>338129</v>
      </c>
      <c r="D3391" s="23">
        <v>338129</v>
      </c>
      <c r="E3391" s="43">
        <v>233766500</v>
      </c>
      <c r="F3391" s="25">
        <v>46129.7163194444</v>
      </c>
      <c r="G3391" s="22" t="s">
        <v>17</v>
      </c>
      <c r="H3391" s="24">
        <v>174793</v>
      </c>
      <c r="I3391" s="22" t="s">
        <v>18</v>
      </c>
      <c r="J3391" s="31" t="s">
        <v>8003</v>
      </c>
      <c r="K3391" s="22" t="s">
        <v>18</v>
      </c>
      <c r="L3391" s="22" t="s">
        <v>6824</v>
      </c>
      <c r="M3391" s="22" t="s">
        <v>18</v>
      </c>
      <c r="N3391" s="22" t="s">
        <v>6825</v>
      </c>
      <c r="O3391" s="22" t="s">
        <v>18</v>
      </c>
      <c r="P3391" s="22" t="s">
        <v>23</v>
      </c>
    </row>
    <row r="3392" spans="1:16" x14ac:dyDescent="0.35">
      <c r="A3392" s="26" t="s">
        <v>15</v>
      </c>
      <c r="B3392" s="26" t="s">
        <v>16</v>
      </c>
      <c r="C3392" s="27">
        <v>1265</v>
      </c>
      <c r="D3392" s="27">
        <v>1265</v>
      </c>
      <c r="E3392" s="44">
        <v>233778767</v>
      </c>
      <c r="F3392" s="29">
        <v>46129.719236111101</v>
      </c>
      <c r="G3392" s="26" t="s">
        <v>17</v>
      </c>
      <c r="H3392" s="28">
        <v>174794</v>
      </c>
      <c r="I3392" s="26" t="s">
        <v>18</v>
      </c>
      <c r="J3392" s="30" t="s">
        <v>8004</v>
      </c>
      <c r="K3392" s="26" t="s">
        <v>18</v>
      </c>
      <c r="L3392" s="26" t="s">
        <v>6824</v>
      </c>
      <c r="M3392" s="26" t="s">
        <v>18</v>
      </c>
      <c r="N3392" s="26" t="s">
        <v>6825</v>
      </c>
      <c r="O3392" s="26" t="s">
        <v>18</v>
      </c>
      <c r="P3392" s="26" t="s">
        <v>23</v>
      </c>
    </row>
    <row r="3393" spans="1:16" x14ac:dyDescent="0.35">
      <c r="A3393" s="26" t="s">
        <v>15</v>
      </c>
      <c r="B3393" s="26" t="s">
        <v>16</v>
      </c>
      <c r="C3393" s="27">
        <v>3399</v>
      </c>
      <c r="D3393" s="27">
        <v>3399</v>
      </c>
      <c r="E3393" s="44">
        <v>233804553</v>
      </c>
      <c r="F3393" s="29">
        <v>46129.725335648101</v>
      </c>
      <c r="G3393" s="26" t="s">
        <v>17</v>
      </c>
      <c r="H3393" s="28">
        <v>174796</v>
      </c>
      <c r="I3393" s="26" t="s">
        <v>18</v>
      </c>
      <c r="J3393" s="30" t="s">
        <v>8005</v>
      </c>
      <c r="K3393" s="26" t="s">
        <v>18</v>
      </c>
      <c r="L3393" s="26" t="s">
        <v>6824</v>
      </c>
      <c r="M3393" s="26" t="s">
        <v>18</v>
      </c>
      <c r="N3393" s="26" t="s">
        <v>6825</v>
      </c>
      <c r="O3393" s="26" t="s">
        <v>18</v>
      </c>
      <c r="P3393" s="26" t="s">
        <v>23</v>
      </c>
    </row>
    <row r="3394" spans="1:16" x14ac:dyDescent="0.35">
      <c r="A3394" s="33" t="s">
        <v>15</v>
      </c>
      <c r="B3394" s="33" t="s">
        <v>16</v>
      </c>
      <c r="C3394" s="34">
        <v>65777</v>
      </c>
      <c r="D3394" s="34">
        <v>65777</v>
      </c>
      <c r="E3394" s="45">
        <v>233818013</v>
      </c>
      <c r="F3394" s="36">
        <v>46129.728553240697</v>
      </c>
      <c r="G3394" s="33" t="s">
        <v>17</v>
      </c>
      <c r="H3394" s="35">
        <v>174800</v>
      </c>
      <c r="I3394" s="33" t="s">
        <v>18</v>
      </c>
      <c r="J3394" s="37" t="s">
        <v>8006</v>
      </c>
      <c r="K3394" s="33" t="s">
        <v>18</v>
      </c>
      <c r="L3394" s="33" t="s">
        <v>6824</v>
      </c>
      <c r="M3394" s="33" t="s">
        <v>18</v>
      </c>
      <c r="N3394" s="33" t="s">
        <v>6825</v>
      </c>
      <c r="O3394" s="33" t="s">
        <v>18</v>
      </c>
      <c r="P3394" s="33" t="s">
        <v>23</v>
      </c>
    </row>
    <row r="3395" spans="1:16" x14ac:dyDescent="0.35">
      <c r="A3395" s="33" t="s">
        <v>15</v>
      </c>
      <c r="B3395" s="33" t="s">
        <v>16</v>
      </c>
      <c r="C3395" s="34">
        <v>2467</v>
      </c>
      <c r="D3395" s="34">
        <v>2467</v>
      </c>
      <c r="E3395" s="45">
        <v>233821492</v>
      </c>
      <c r="F3395" s="36">
        <v>46129.729398148098</v>
      </c>
      <c r="G3395" s="33" t="s">
        <v>17</v>
      </c>
      <c r="H3395" s="35">
        <v>174801</v>
      </c>
      <c r="I3395" s="33" t="s">
        <v>18</v>
      </c>
      <c r="J3395" s="33" t="s">
        <v>8007</v>
      </c>
      <c r="K3395" s="33" t="s">
        <v>18</v>
      </c>
      <c r="L3395" s="33" t="s">
        <v>8008</v>
      </c>
      <c r="M3395" s="33" t="s">
        <v>18</v>
      </c>
      <c r="N3395" s="33" t="s">
        <v>8009</v>
      </c>
      <c r="O3395" s="33" t="s">
        <v>18</v>
      </c>
      <c r="P3395" s="33" t="s">
        <v>44</v>
      </c>
    </row>
    <row r="3396" spans="1:16" x14ac:dyDescent="0.35">
      <c r="A3396" s="33" t="s">
        <v>15</v>
      </c>
      <c r="B3396" s="33" t="s">
        <v>16</v>
      </c>
      <c r="C3396" s="34">
        <v>1492743</v>
      </c>
      <c r="D3396" s="34">
        <v>1492743</v>
      </c>
      <c r="E3396" s="45">
        <v>233822474</v>
      </c>
      <c r="F3396" s="36">
        <v>46129.729629629597</v>
      </c>
      <c r="G3396" s="33" t="s">
        <v>17</v>
      </c>
      <c r="H3396" s="35">
        <v>174802</v>
      </c>
      <c r="I3396" s="33" t="s">
        <v>18</v>
      </c>
      <c r="J3396" s="33" t="s">
        <v>8010</v>
      </c>
      <c r="K3396" s="33" t="s">
        <v>18</v>
      </c>
      <c r="L3396" s="33" t="s">
        <v>5662</v>
      </c>
      <c r="M3396" s="33" t="s">
        <v>18</v>
      </c>
      <c r="N3396" s="33" t="s">
        <v>317</v>
      </c>
      <c r="O3396" s="33" t="s">
        <v>18</v>
      </c>
      <c r="P3396" s="33" t="s">
        <v>21</v>
      </c>
    </row>
    <row r="3397" spans="1:16" x14ac:dyDescent="0.35">
      <c r="A3397" s="33" t="s">
        <v>15</v>
      </c>
      <c r="B3397" s="33" t="s">
        <v>16</v>
      </c>
      <c r="C3397" s="34">
        <v>2161</v>
      </c>
      <c r="D3397" s="34">
        <v>2161</v>
      </c>
      <c r="E3397" s="45">
        <v>233833444</v>
      </c>
      <c r="F3397" s="36">
        <v>46129.732268518499</v>
      </c>
      <c r="G3397" s="33" t="s">
        <v>17</v>
      </c>
      <c r="H3397" s="35">
        <v>174803</v>
      </c>
      <c r="I3397" s="33" t="s">
        <v>18</v>
      </c>
      <c r="J3397" s="33" t="s">
        <v>8007</v>
      </c>
      <c r="K3397" s="33" t="s">
        <v>18</v>
      </c>
      <c r="L3397" s="33" t="s">
        <v>8008</v>
      </c>
      <c r="M3397" s="33" t="s">
        <v>18</v>
      </c>
      <c r="N3397" s="33" t="s">
        <v>8009</v>
      </c>
      <c r="O3397" s="33" t="s">
        <v>18</v>
      </c>
      <c r="P3397" s="33" t="s">
        <v>44</v>
      </c>
    </row>
    <row r="3398" spans="1:16" x14ac:dyDescent="0.35">
      <c r="A3398" s="33" t="s">
        <v>15</v>
      </c>
      <c r="B3398" s="33" t="s">
        <v>16</v>
      </c>
      <c r="C3398" s="34">
        <v>190528</v>
      </c>
      <c r="D3398" s="34">
        <v>190528</v>
      </c>
      <c r="E3398" s="45">
        <v>233846274</v>
      </c>
      <c r="F3398" s="36">
        <v>46129.735381944403</v>
      </c>
      <c r="G3398" s="33" t="s">
        <v>17</v>
      </c>
      <c r="H3398" s="35">
        <v>174804</v>
      </c>
      <c r="I3398" s="33" t="s">
        <v>18</v>
      </c>
      <c r="J3398" s="33" t="s">
        <v>8011</v>
      </c>
      <c r="K3398" s="33" t="s">
        <v>18</v>
      </c>
      <c r="L3398" s="33" t="s">
        <v>5662</v>
      </c>
      <c r="M3398" s="33" t="s">
        <v>18</v>
      </c>
      <c r="N3398" s="33" t="s">
        <v>317</v>
      </c>
      <c r="O3398" s="33" t="s">
        <v>18</v>
      </c>
      <c r="P3398" s="33" t="s">
        <v>21</v>
      </c>
    </row>
    <row r="3399" spans="1:16" x14ac:dyDescent="0.35">
      <c r="A3399" s="33" t="s">
        <v>15</v>
      </c>
      <c r="B3399" s="33" t="s">
        <v>16</v>
      </c>
      <c r="C3399" s="34">
        <v>66857.77</v>
      </c>
      <c r="D3399" s="34">
        <v>66857.77</v>
      </c>
      <c r="E3399" s="45">
        <v>233880354</v>
      </c>
      <c r="F3399" s="36">
        <v>46129.7438541667</v>
      </c>
      <c r="G3399" s="33" t="s">
        <v>17</v>
      </c>
      <c r="H3399" s="35">
        <v>174805</v>
      </c>
      <c r="I3399" s="33" t="s">
        <v>18</v>
      </c>
      <c r="J3399" s="33" t="s">
        <v>8012</v>
      </c>
      <c r="K3399" s="33" t="s">
        <v>18</v>
      </c>
      <c r="L3399" s="33" t="s">
        <v>8013</v>
      </c>
      <c r="M3399" s="33" t="s">
        <v>18</v>
      </c>
      <c r="N3399" s="33" t="s">
        <v>8014</v>
      </c>
      <c r="O3399" s="33" t="s">
        <v>18</v>
      </c>
      <c r="P3399" s="33" t="s">
        <v>23</v>
      </c>
    </row>
    <row r="3400" spans="1:16" x14ac:dyDescent="0.35">
      <c r="A3400" s="33" t="s">
        <v>15</v>
      </c>
      <c r="B3400" s="33" t="s">
        <v>16</v>
      </c>
      <c r="C3400" s="34">
        <v>11729.37</v>
      </c>
      <c r="D3400" s="34">
        <v>11729.37</v>
      </c>
      <c r="E3400" s="45">
        <v>233899254</v>
      </c>
      <c r="F3400" s="36">
        <v>46129.748576388898</v>
      </c>
      <c r="G3400" s="33" t="s">
        <v>17</v>
      </c>
      <c r="H3400" s="35">
        <v>174806</v>
      </c>
      <c r="I3400" s="33" t="s">
        <v>18</v>
      </c>
      <c r="J3400" s="33" t="s">
        <v>8015</v>
      </c>
      <c r="K3400" s="33" t="s">
        <v>18</v>
      </c>
      <c r="L3400" s="33" t="s">
        <v>8013</v>
      </c>
      <c r="M3400" s="33" t="s">
        <v>18</v>
      </c>
      <c r="N3400" s="33" t="s">
        <v>8014</v>
      </c>
      <c r="O3400" s="33" t="s">
        <v>18</v>
      </c>
      <c r="P3400" s="33" t="s">
        <v>23</v>
      </c>
    </row>
    <row r="3401" spans="1:16" x14ac:dyDescent="0.35">
      <c r="A3401" s="33" t="s">
        <v>15</v>
      </c>
      <c r="B3401" s="33" t="s">
        <v>16</v>
      </c>
      <c r="C3401" s="34">
        <v>1882.69</v>
      </c>
      <c r="D3401" s="34">
        <v>1882.69</v>
      </c>
      <c r="E3401" s="45">
        <v>233915217</v>
      </c>
      <c r="F3401" s="36">
        <v>46129.752673611103</v>
      </c>
      <c r="G3401" s="33" t="s">
        <v>17</v>
      </c>
      <c r="H3401" s="35">
        <v>174807</v>
      </c>
      <c r="I3401" s="33" t="s">
        <v>18</v>
      </c>
      <c r="J3401" s="33" t="s">
        <v>8016</v>
      </c>
      <c r="K3401" s="33" t="s">
        <v>18</v>
      </c>
      <c r="L3401" s="33" t="s">
        <v>8013</v>
      </c>
      <c r="M3401" s="33" t="s">
        <v>18</v>
      </c>
      <c r="N3401" s="33" t="s">
        <v>8014</v>
      </c>
      <c r="O3401" s="33" t="s">
        <v>18</v>
      </c>
      <c r="P3401" s="33" t="s">
        <v>23</v>
      </c>
    </row>
    <row r="3402" spans="1:16" x14ac:dyDescent="0.35">
      <c r="A3402" s="33" t="s">
        <v>15</v>
      </c>
      <c r="B3402" s="33" t="s">
        <v>16</v>
      </c>
      <c r="C3402" s="34">
        <v>29638</v>
      </c>
      <c r="D3402" s="34">
        <v>29638</v>
      </c>
      <c r="E3402" s="45">
        <v>233921273</v>
      </c>
      <c r="F3402" s="36">
        <v>46129.754178240699</v>
      </c>
      <c r="G3402" s="33" t="s">
        <v>17</v>
      </c>
      <c r="H3402" s="35">
        <v>174808</v>
      </c>
      <c r="I3402" s="33" t="s">
        <v>18</v>
      </c>
      <c r="J3402" s="33" t="s">
        <v>3045</v>
      </c>
      <c r="K3402" s="33" t="s">
        <v>18</v>
      </c>
      <c r="L3402" s="33" t="s">
        <v>8017</v>
      </c>
      <c r="M3402" s="33" t="s">
        <v>18</v>
      </c>
      <c r="N3402" s="33" t="s">
        <v>8018</v>
      </c>
      <c r="O3402" s="33" t="s">
        <v>18</v>
      </c>
      <c r="P3402" s="33" t="s">
        <v>19</v>
      </c>
    </row>
    <row r="3403" spans="1:16" x14ac:dyDescent="0.35">
      <c r="A3403" s="33" t="s">
        <v>15</v>
      </c>
      <c r="B3403" s="33" t="s">
        <v>16</v>
      </c>
      <c r="C3403" s="34">
        <v>31351.45</v>
      </c>
      <c r="D3403" s="34">
        <v>31351.45</v>
      </c>
      <c r="E3403" s="45">
        <v>233962499</v>
      </c>
      <c r="F3403" s="36">
        <v>46129.7645486111</v>
      </c>
      <c r="G3403" s="33" t="s">
        <v>17</v>
      </c>
      <c r="H3403" s="35">
        <v>174809</v>
      </c>
      <c r="I3403" s="33" t="s">
        <v>18</v>
      </c>
      <c r="J3403" s="33" t="s">
        <v>8019</v>
      </c>
      <c r="K3403" s="33" t="s">
        <v>18</v>
      </c>
      <c r="L3403" s="33" t="s">
        <v>8020</v>
      </c>
      <c r="M3403" s="33" t="s">
        <v>18</v>
      </c>
      <c r="N3403" s="33" t="s">
        <v>8021</v>
      </c>
      <c r="O3403" s="33" t="s">
        <v>18</v>
      </c>
      <c r="P3403" s="33" t="s">
        <v>23</v>
      </c>
    </row>
    <row r="3404" spans="1:16" x14ac:dyDescent="0.35">
      <c r="A3404" s="33" t="s">
        <v>15</v>
      </c>
      <c r="B3404" s="33" t="s">
        <v>16</v>
      </c>
      <c r="C3404" s="34">
        <v>20289.34</v>
      </c>
      <c r="D3404" s="34">
        <v>20289.34</v>
      </c>
      <c r="E3404" s="45">
        <v>233981476</v>
      </c>
      <c r="F3404" s="36">
        <v>46129.769398148201</v>
      </c>
      <c r="G3404" s="33" t="s">
        <v>17</v>
      </c>
      <c r="H3404" s="35">
        <v>174810</v>
      </c>
      <c r="I3404" s="33" t="s">
        <v>18</v>
      </c>
      <c r="J3404" s="33" t="s">
        <v>8022</v>
      </c>
      <c r="K3404" s="33" t="s">
        <v>18</v>
      </c>
      <c r="L3404" s="33" t="s">
        <v>8020</v>
      </c>
      <c r="M3404" s="33" t="s">
        <v>18</v>
      </c>
      <c r="N3404" s="33" t="s">
        <v>8021</v>
      </c>
      <c r="O3404" s="33" t="s">
        <v>18</v>
      </c>
      <c r="P3404" s="33" t="s">
        <v>23</v>
      </c>
    </row>
    <row r="3405" spans="1:16" x14ac:dyDescent="0.35">
      <c r="A3405" s="33" t="s">
        <v>15</v>
      </c>
      <c r="B3405" s="33" t="s">
        <v>16</v>
      </c>
      <c r="C3405" s="34">
        <v>2193.3000000000002</v>
      </c>
      <c r="D3405" s="34">
        <v>2193.3000000000002</v>
      </c>
      <c r="E3405" s="45">
        <v>233997171</v>
      </c>
      <c r="F3405" s="36">
        <v>46129.773333333302</v>
      </c>
      <c r="G3405" s="33" t="s">
        <v>17</v>
      </c>
      <c r="H3405" s="35">
        <v>174813</v>
      </c>
      <c r="I3405" s="33" t="s">
        <v>18</v>
      </c>
      <c r="J3405" s="33" t="s">
        <v>8023</v>
      </c>
      <c r="K3405" s="33" t="s">
        <v>18</v>
      </c>
      <c r="L3405" s="33" t="s">
        <v>8020</v>
      </c>
      <c r="M3405" s="33" t="s">
        <v>18</v>
      </c>
      <c r="N3405" s="33" t="s">
        <v>8021</v>
      </c>
      <c r="O3405" s="33" t="s">
        <v>18</v>
      </c>
      <c r="P3405" s="33" t="s">
        <v>23</v>
      </c>
    </row>
    <row r="3406" spans="1:16" x14ac:dyDescent="0.35">
      <c r="A3406" s="33" t="s">
        <v>15</v>
      </c>
      <c r="B3406" s="33" t="s">
        <v>16</v>
      </c>
      <c r="C3406" s="34">
        <v>2.92</v>
      </c>
      <c r="D3406" s="34">
        <v>2.92</v>
      </c>
      <c r="E3406" s="45">
        <v>234001002</v>
      </c>
      <c r="F3406" s="36">
        <v>46129.774270833303</v>
      </c>
      <c r="G3406" s="33" t="s">
        <v>17</v>
      </c>
      <c r="H3406" s="35">
        <v>174814</v>
      </c>
      <c r="I3406" s="33" t="s">
        <v>18</v>
      </c>
      <c r="J3406" s="33" t="s">
        <v>8024</v>
      </c>
      <c r="K3406" s="33" t="s">
        <v>18</v>
      </c>
      <c r="L3406" s="33" t="s">
        <v>4515</v>
      </c>
      <c r="M3406" s="33" t="s">
        <v>18</v>
      </c>
      <c r="N3406" s="33" t="s">
        <v>4516</v>
      </c>
      <c r="O3406" s="33" t="s">
        <v>18</v>
      </c>
      <c r="P3406" s="33" t="s">
        <v>23</v>
      </c>
    </row>
    <row r="3407" spans="1:16" x14ac:dyDescent="0.35">
      <c r="A3407" s="33" t="s">
        <v>15</v>
      </c>
      <c r="B3407" s="33" t="s">
        <v>16</v>
      </c>
      <c r="C3407" s="34">
        <v>9489</v>
      </c>
      <c r="D3407" s="34">
        <v>9489</v>
      </c>
      <c r="E3407" s="45">
        <v>234002773</v>
      </c>
      <c r="F3407" s="36">
        <v>46129.7746990741</v>
      </c>
      <c r="G3407" s="33" t="s">
        <v>17</v>
      </c>
      <c r="H3407" s="35">
        <v>174815</v>
      </c>
      <c r="I3407" s="33" t="s">
        <v>18</v>
      </c>
      <c r="J3407" s="33" t="s">
        <v>8025</v>
      </c>
      <c r="K3407" s="33" t="s">
        <v>18</v>
      </c>
      <c r="L3407" s="33" t="s">
        <v>8026</v>
      </c>
      <c r="M3407" s="33" t="s">
        <v>18</v>
      </c>
      <c r="N3407" s="33" t="s">
        <v>8027</v>
      </c>
      <c r="O3407" s="33" t="s">
        <v>18</v>
      </c>
      <c r="P3407" s="33" t="s">
        <v>65</v>
      </c>
    </row>
    <row r="3408" spans="1:16" x14ac:dyDescent="0.35">
      <c r="A3408" s="33" t="s">
        <v>15</v>
      </c>
      <c r="B3408" s="33" t="s">
        <v>16</v>
      </c>
      <c r="C3408" s="34">
        <v>23004.66</v>
      </c>
      <c r="D3408" s="34">
        <v>23004.66</v>
      </c>
      <c r="E3408" s="45">
        <v>234010938</v>
      </c>
      <c r="F3408" s="36">
        <v>46129.776747685202</v>
      </c>
      <c r="G3408" s="33" t="s">
        <v>17</v>
      </c>
      <c r="H3408" s="35">
        <v>174816</v>
      </c>
      <c r="I3408" s="33" t="s">
        <v>18</v>
      </c>
      <c r="J3408" s="33" t="s">
        <v>8028</v>
      </c>
      <c r="K3408" s="33" t="s">
        <v>18</v>
      </c>
      <c r="L3408" s="33" t="s">
        <v>8020</v>
      </c>
      <c r="M3408" s="33" t="s">
        <v>18</v>
      </c>
      <c r="N3408" s="33" t="s">
        <v>8021</v>
      </c>
      <c r="O3408" s="33" t="s">
        <v>18</v>
      </c>
      <c r="P3408" s="33" t="s">
        <v>23</v>
      </c>
    </row>
    <row r="3409" spans="1:16" x14ac:dyDescent="0.35">
      <c r="A3409" s="33" t="s">
        <v>15</v>
      </c>
      <c r="B3409" s="33" t="s">
        <v>16</v>
      </c>
      <c r="C3409" s="34">
        <v>1322.31</v>
      </c>
      <c r="D3409" s="34">
        <v>1322.31</v>
      </c>
      <c r="E3409" s="45">
        <v>234021967</v>
      </c>
      <c r="F3409" s="36">
        <v>46129.779502314799</v>
      </c>
      <c r="G3409" s="33" t="s">
        <v>17</v>
      </c>
      <c r="H3409" s="35">
        <v>174817</v>
      </c>
      <c r="I3409" s="33" t="s">
        <v>18</v>
      </c>
      <c r="J3409" s="33" t="s">
        <v>8029</v>
      </c>
      <c r="K3409" s="33" t="s">
        <v>18</v>
      </c>
      <c r="L3409" s="33" t="s">
        <v>8020</v>
      </c>
      <c r="M3409" s="33" t="s">
        <v>18</v>
      </c>
      <c r="N3409" s="33" t="s">
        <v>8021</v>
      </c>
      <c r="O3409" s="33" t="s">
        <v>18</v>
      </c>
      <c r="P3409" s="33" t="s">
        <v>23</v>
      </c>
    </row>
    <row r="3410" spans="1:16" x14ac:dyDescent="0.35">
      <c r="A3410" s="33" t="s">
        <v>15</v>
      </c>
      <c r="B3410" s="33" t="s">
        <v>16</v>
      </c>
      <c r="C3410" s="34">
        <v>211.74</v>
      </c>
      <c r="D3410" s="34">
        <v>211.74</v>
      </c>
      <c r="E3410" s="45">
        <v>234033523</v>
      </c>
      <c r="F3410" s="36">
        <v>46129.782476851899</v>
      </c>
      <c r="G3410" s="33" t="s">
        <v>17</v>
      </c>
      <c r="H3410" s="35">
        <v>174818</v>
      </c>
      <c r="I3410" s="33" t="s">
        <v>18</v>
      </c>
      <c r="J3410" s="33" t="s">
        <v>8030</v>
      </c>
      <c r="K3410" s="33" t="s">
        <v>18</v>
      </c>
      <c r="L3410" s="33" t="s">
        <v>8020</v>
      </c>
      <c r="M3410" s="33" t="s">
        <v>18</v>
      </c>
      <c r="N3410" s="33" t="s">
        <v>8021</v>
      </c>
      <c r="O3410" s="33" t="s">
        <v>18</v>
      </c>
      <c r="P3410" s="33" t="s">
        <v>23</v>
      </c>
    </row>
    <row r="3411" spans="1:16" x14ac:dyDescent="0.35">
      <c r="A3411" s="33" t="s">
        <v>15</v>
      </c>
      <c r="B3411" s="33" t="s">
        <v>16</v>
      </c>
      <c r="C3411" s="34">
        <v>6167</v>
      </c>
      <c r="D3411" s="34">
        <v>6167</v>
      </c>
      <c r="E3411" s="45">
        <v>234035500</v>
      </c>
      <c r="F3411" s="36">
        <v>46129.782986111102</v>
      </c>
      <c r="G3411" s="33" t="s">
        <v>17</v>
      </c>
      <c r="H3411" s="35">
        <v>174819</v>
      </c>
      <c r="I3411" s="33" t="s">
        <v>18</v>
      </c>
      <c r="J3411" s="33" t="s">
        <v>8031</v>
      </c>
      <c r="K3411" s="33" t="s">
        <v>18</v>
      </c>
      <c r="L3411" s="33" t="s">
        <v>8032</v>
      </c>
      <c r="M3411" s="33" t="s">
        <v>18</v>
      </c>
      <c r="N3411" s="33" t="s">
        <v>8033</v>
      </c>
      <c r="O3411" s="33" t="s">
        <v>18</v>
      </c>
      <c r="P3411" s="33" t="s">
        <v>44</v>
      </c>
    </row>
    <row r="3412" spans="1:16" x14ac:dyDescent="0.35">
      <c r="A3412" s="33" t="s">
        <v>15</v>
      </c>
      <c r="B3412" s="33" t="s">
        <v>16</v>
      </c>
      <c r="C3412" s="34">
        <v>1209035</v>
      </c>
      <c r="D3412" s="34">
        <v>1209035</v>
      </c>
      <c r="E3412" s="45">
        <v>234184174</v>
      </c>
      <c r="F3412" s="36">
        <v>46129.822013888901</v>
      </c>
      <c r="G3412" s="33" t="s">
        <v>17</v>
      </c>
      <c r="H3412" s="35">
        <v>174820</v>
      </c>
      <c r="I3412" s="33" t="s">
        <v>18</v>
      </c>
      <c r="J3412" s="33" t="s">
        <v>8034</v>
      </c>
      <c r="K3412" s="33" t="s">
        <v>18</v>
      </c>
      <c r="L3412" s="33" t="s">
        <v>8035</v>
      </c>
      <c r="M3412" s="33" t="s">
        <v>18</v>
      </c>
      <c r="N3412" s="33" t="s">
        <v>8036</v>
      </c>
      <c r="O3412" s="33" t="s">
        <v>18</v>
      </c>
      <c r="P3412" s="33" t="s">
        <v>5535</v>
      </c>
    </row>
    <row r="3413" spans="1:16" x14ac:dyDescent="0.35">
      <c r="A3413" s="33" t="s">
        <v>15</v>
      </c>
      <c r="B3413" s="33" t="s">
        <v>16</v>
      </c>
      <c r="C3413" s="34">
        <v>69248.479999999996</v>
      </c>
      <c r="D3413" s="34">
        <v>69248.479999999996</v>
      </c>
      <c r="E3413" s="45">
        <v>234204609</v>
      </c>
      <c r="F3413" s="36">
        <v>46129.8274537037</v>
      </c>
      <c r="G3413" s="33" t="s">
        <v>17</v>
      </c>
      <c r="H3413" s="35">
        <v>174821</v>
      </c>
      <c r="I3413" s="33" t="s">
        <v>18</v>
      </c>
      <c r="J3413" s="33" t="s">
        <v>960</v>
      </c>
      <c r="K3413" s="33" t="s">
        <v>18</v>
      </c>
      <c r="L3413" s="33" t="s">
        <v>962</v>
      </c>
      <c r="M3413" s="33" t="s">
        <v>18</v>
      </c>
      <c r="N3413" s="33" t="s">
        <v>964</v>
      </c>
      <c r="O3413" s="33" t="s">
        <v>18</v>
      </c>
      <c r="P3413" s="33" t="s">
        <v>74</v>
      </c>
    </row>
    <row r="3414" spans="1:16" x14ac:dyDescent="0.35">
      <c r="A3414" s="33" t="s">
        <v>15</v>
      </c>
      <c r="B3414" s="33" t="s">
        <v>16</v>
      </c>
      <c r="C3414" s="34">
        <v>1783.8</v>
      </c>
      <c r="D3414" s="34">
        <v>1783.8</v>
      </c>
      <c r="E3414" s="45">
        <v>234213418</v>
      </c>
      <c r="F3414" s="36">
        <v>46129.829768518503</v>
      </c>
      <c r="G3414" s="33" t="s">
        <v>17</v>
      </c>
      <c r="H3414" s="35">
        <v>174822</v>
      </c>
      <c r="I3414" s="33" t="s">
        <v>18</v>
      </c>
      <c r="J3414" s="33" t="s">
        <v>960</v>
      </c>
      <c r="K3414" s="33" t="s">
        <v>18</v>
      </c>
      <c r="L3414" s="33" t="s">
        <v>962</v>
      </c>
      <c r="M3414" s="33" t="s">
        <v>18</v>
      </c>
      <c r="N3414" s="33" t="s">
        <v>964</v>
      </c>
      <c r="O3414" s="33" t="s">
        <v>18</v>
      </c>
      <c r="P3414" s="33" t="s">
        <v>74</v>
      </c>
    </row>
    <row r="3415" spans="1:16" x14ac:dyDescent="0.35">
      <c r="A3415" s="33" t="s">
        <v>15</v>
      </c>
      <c r="B3415" s="33" t="s">
        <v>16</v>
      </c>
      <c r="C3415" s="34">
        <v>6056.28</v>
      </c>
      <c r="D3415" s="34">
        <v>6056.28</v>
      </c>
      <c r="E3415" s="45">
        <v>234222189</v>
      </c>
      <c r="F3415" s="36">
        <v>46129.832175925898</v>
      </c>
      <c r="G3415" s="33" t="s">
        <v>17</v>
      </c>
      <c r="H3415" s="35">
        <v>174823</v>
      </c>
      <c r="I3415" s="33" t="s">
        <v>18</v>
      </c>
      <c r="J3415" s="33" t="s">
        <v>960</v>
      </c>
      <c r="K3415" s="33" t="s">
        <v>18</v>
      </c>
      <c r="L3415" s="33" t="s">
        <v>962</v>
      </c>
      <c r="M3415" s="33" t="s">
        <v>18</v>
      </c>
      <c r="N3415" s="33" t="s">
        <v>964</v>
      </c>
      <c r="O3415" s="33" t="s">
        <v>18</v>
      </c>
      <c r="P3415" s="33" t="s">
        <v>74</v>
      </c>
    </row>
    <row r="3416" spans="1:16" x14ac:dyDescent="0.35">
      <c r="A3416" s="33" t="s">
        <v>15</v>
      </c>
      <c r="B3416" s="33" t="s">
        <v>16</v>
      </c>
      <c r="C3416" s="34">
        <v>942488.79</v>
      </c>
      <c r="D3416" s="34">
        <v>942488.79</v>
      </c>
      <c r="E3416" s="45">
        <v>234230967</v>
      </c>
      <c r="F3416" s="36">
        <v>46129.834513888898</v>
      </c>
      <c r="G3416" s="33" t="s">
        <v>17</v>
      </c>
      <c r="H3416" s="35">
        <v>174824</v>
      </c>
      <c r="I3416" s="33" t="s">
        <v>18</v>
      </c>
      <c r="J3416" s="33" t="s">
        <v>960</v>
      </c>
      <c r="K3416" s="33" t="s">
        <v>18</v>
      </c>
      <c r="L3416" s="33" t="s">
        <v>962</v>
      </c>
      <c r="M3416" s="33" t="s">
        <v>18</v>
      </c>
      <c r="N3416" s="33" t="s">
        <v>964</v>
      </c>
      <c r="O3416" s="33" t="s">
        <v>18</v>
      </c>
      <c r="P3416" s="33" t="s">
        <v>74</v>
      </c>
    </row>
    <row r="3417" spans="1:16" x14ac:dyDescent="0.35">
      <c r="A3417" s="33" t="s">
        <v>15</v>
      </c>
      <c r="B3417" s="33" t="s">
        <v>16</v>
      </c>
      <c r="C3417" s="34">
        <v>624593.52</v>
      </c>
      <c r="D3417" s="34">
        <v>624593.52</v>
      </c>
      <c r="E3417" s="45">
        <v>234238347</v>
      </c>
      <c r="F3417" s="36">
        <v>46129.8364814815</v>
      </c>
      <c r="G3417" s="33" t="s">
        <v>17</v>
      </c>
      <c r="H3417" s="35">
        <v>174825</v>
      </c>
      <c r="I3417" s="33" t="s">
        <v>18</v>
      </c>
      <c r="J3417" s="33" t="s">
        <v>960</v>
      </c>
      <c r="K3417" s="33" t="s">
        <v>18</v>
      </c>
      <c r="L3417" s="33" t="s">
        <v>962</v>
      </c>
      <c r="M3417" s="33" t="s">
        <v>18</v>
      </c>
      <c r="N3417" s="33" t="s">
        <v>964</v>
      </c>
      <c r="O3417" s="33" t="s">
        <v>18</v>
      </c>
      <c r="P3417" s="33" t="s">
        <v>74</v>
      </c>
    </row>
    <row r="3418" spans="1:16" x14ac:dyDescent="0.35">
      <c r="A3418" s="33" t="s">
        <v>15</v>
      </c>
      <c r="B3418" s="33" t="s">
        <v>16</v>
      </c>
      <c r="C3418" s="34">
        <v>748891.18</v>
      </c>
      <c r="D3418" s="34">
        <v>748891.18</v>
      </c>
      <c r="E3418" s="45">
        <v>234246844</v>
      </c>
      <c r="F3418" s="36">
        <v>46129.838807870401</v>
      </c>
      <c r="G3418" s="33" t="s">
        <v>17</v>
      </c>
      <c r="H3418" s="35">
        <v>174826</v>
      </c>
      <c r="I3418" s="33" t="s">
        <v>18</v>
      </c>
      <c r="J3418" s="33" t="s">
        <v>960</v>
      </c>
      <c r="K3418" s="33" t="s">
        <v>18</v>
      </c>
      <c r="L3418" s="33" t="s">
        <v>962</v>
      </c>
      <c r="M3418" s="33" t="s">
        <v>18</v>
      </c>
      <c r="N3418" s="33" t="s">
        <v>964</v>
      </c>
      <c r="O3418" s="33" t="s">
        <v>18</v>
      </c>
      <c r="P3418" s="33" t="s">
        <v>74</v>
      </c>
    </row>
    <row r="3419" spans="1:16" x14ac:dyDescent="0.35">
      <c r="A3419" s="33" t="s">
        <v>15</v>
      </c>
      <c r="B3419" s="33" t="s">
        <v>16</v>
      </c>
      <c r="C3419" s="34">
        <v>117711.33</v>
      </c>
      <c r="D3419" s="34">
        <v>117711.33</v>
      </c>
      <c r="E3419" s="45">
        <v>234257234</v>
      </c>
      <c r="F3419" s="36">
        <v>46129.841643518499</v>
      </c>
      <c r="G3419" s="33" t="s">
        <v>17</v>
      </c>
      <c r="H3419" s="35">
        <v>174827</v>
      </c>
      <c r="I3419" s="33" t="s">
        <v>18</v>
      </c>
      <c r="J3419" s="33" t="s">
        <v>960</v>
      </c>
      <c r="K3419" s="33" t="s">
        <v>18</v>
      </c>
      <c r="L3419" s="33" t="s">
        <v>962</v>
      </c>
      <c r="M3419" s="33" t="s">
        <v>18</v>
      </c>
      <c r="N3419" s="33" t="s">
        <v>964</v>
      </c>
      <c r="O3419" s="33" t="s">
        <v>18</v>
      </c>
      <c r="P3419" s="33" t="s">
        <v>74</v>
      </c>
    </row>
    <row r="3420" spans="1:16" x14ac:dyDescent="0.35">
      <c r="A3420" s="33" t="s">
        <v>15</v>
      </c>
      <c r="B3420" s="33" t="s">
        <v>16</v>
      </c>
      <c r="C3420" s="34">
        <v>6566.03</v>
      </c>
      <c r="D3420" s="34">
        <v>6566.03</v>
      </c>
      <c r="E3420" s="45">
        <v>234263812</v>
      </c>
      <c r="F3420" s="36">
        <v>46129.843449074098</v>
      </c>
      <c r="G3420" s="33" t="s">
        <v>17</v>
      </c>
      <c r="H3420" s="35">
        <v>174828</v>
      </c>
      <c r="I3420" s="33" t="s">
        <v>18</v>
      </c>
      <c r="J3420" s="33" t="s">
        <v>960</v>
      </c>
      <c r="K3420" s="33" t="s">
        <v>18</v>
      </c>
      <c r="L3420" s="33" t="s">
        <v>962</v>
      </c>
      <c r="M3420" s="33" t="s">
        <v>18</v>
      </c>
      <c r="N3420" s="33" t="s">
        <v>964</v>
      </c>
      <c r="O3420" s="33" t="s">
        <v>18</v>
      </c>
      <c r="P3420" s="33" t="s">
        <v>74</v>
      </c>
    </row>
    <row r="3421" spans="1:16" x14ac:dyDescent="0.35">
      <c r="A3421" s="33" t="s">
        <v>15</v>
      </c>
      <c r="B3421" s="33" t="s">
        <v>16</v>
      </c>
      <c r="C3421" s="34">
        <v>3109.54</v>
      </c>
      <c r="D3421" s="34">
        <v>3109.54</v>
      </c>
      <c r="E3421" s="45">
        <v>234281825</v>
      </c>
      <c r="F3421" s="36">
        <v>46129.848414351902</v>
      </c>
      <c r="G3421" s="33" t="s">
        <v>17</v>
      </c>
      <c r="H3421" s="35">
        <v>174829</v>
      </c>
      <c r="I3421" s="33" t="s">
        <v>18</v>
      </c>
      <c r="J3421" s="33" t="s">
        <v>22</v>
      </c>
      <c r="K3421" s="33" t="s">
        <v>18</v>
      </c>
      <c r="L3421" s="33" t="s">
        <v>8037</v>
      </c>
      <c r="M3421" s="33" t="s">
        <v>18</v>
      </c>
      <c r="N3421" s="33" t="s">
        <v>8038</v>
      </c>
      <c r="O3421" s="33" t="s">
        <v>18</v>
      </c>
      <c r="P3421" s="33" t="s">
        <v>19</v>
      </c>
    </row>
    <row r="3422" spans="1:16" x14ac:dyDescent="0.35">
      <c r="A3422" s="26" t="s">
        <v>15</v>
      </c>
      <c r="B3422" s="26" t="s">
        <v>16</v>
      </c>
      <c r="C3422" s="27">
        <v>47312</v>
      </c>
      <c r="D3422" s="27">
        <v>47312</v>
      </c>
      <c r="E3422" s="28">
        <v>235499406</v>
      </c>
      <c r="F3422" s="29">
        <v>46130.500509259298</v>
      </c>
      <c r="G3422" s="26" t="s">
        <v>17</v>
      </c>
      <c r="H3422" s="28">
        <v>174830</v>
      </c>
      <c r="I3422" s="26" t="s">
        <v>18</v>
      </c>
      <c r="J3422" s="26" t="s">
        <v>9562</v>
      </c>
      <c r="K3422" s="26" t="s">
        <v>18</v>
      </c>
      <c r="L3422" s="26" t="s">
        <v>9563</v>
      </c>
      <c r="M3422" s="26" t="s">
        <v>18</v>
      </c>
      <c r="N3422" s="26" t="s">
        <v>9564</v>
      </c>
      <c r="O3422" s="26" t="s">
        <v>18</v>
      </c>
      <c r="P3422" s="26" t="s">
        <v>19</v>
      </c>
    </row>
    <row r="3423" spans="1:16" x14ac:dyDescent="0.35">
      <c r="A3423" s="22" t="s">
        <v>15</v>
      </c>
      <c r="B3423" s="22" t="s">
        <v>16</v>
      </c>
      <c r="C3423" s="23">
        <v>196510</v>
      </c>
      <c r="D3423" s="23">
        <v>196510</v>
      </c>
      <c r="E3423" s="24">
        <v>235514037</v>
      </c>
      <c r="F3423" s="25">
        <v>46130.504594907397</v>
      </c>
      <c r="G3423" s="22" t="s">
        <v>17</v>
      </c>
      <c r="H3423" s="24">
        <v>174831</v>
      </c>
      <c r="I3423" s="22" t="s">
        <v>18</v>
      </c>
      <c r="J3423" s="22" t="s">
        <v>9565</v>
      </c>
      <c r="K3423" s="22" t="s">
        <v>18</v>
      </c>
      <c r="L3423" s="22" t="s">
        <v>9563</v>
      </c>
      <c r="M3423" s="22" t="s">
        <v>18</v>
      </c>
      <c r="N3423" s="22" t="s">
        <v>9564</v>
      </c>
      <c r="O3423" s="22" t="s">
        <v>18</v>
      </c>
      <c r="P3423" s="22" t="s">
        <v>19</v>
      </c>
    </row>
    <row r="3424" spans="1:16" x14ac:dyDescent="0.35">
      <c r="A3424" s="22" t="s">
        <v>15</v>
      </c>
      <c r="B3424" s="22" t="s">
        <v>16</v>
      </c>
      <c r="C3424" s="23">
        <v>94167</v>
      </c>
      <c r="D3424" s="23">
        <v>94167</v>
      </c>
      <c r="E3424" s="24">
        <v>235524552</v>
      </c>
      <c r="F3424" s="25">
        <v>46130.507569444402</v>
      </c>
      <c r="G3424" s="22" t="s">
        <v>17</v>
      </c>
      <c r="H3424" s="24">
        <v>174832</v>
      </c>
      <c r="I3424" s="22" t="s">
        <v>18</v>
      </c>
      <c r="J3424" s="22" t="s">
        <v>9565</v>
      </c>
      <c r="K3424" s="22" t="s">
        <v>18</v>
      </c>
      <c r="L3424" s="22" t="s">
        <v>9563</v>
      </c>
      <c r="M3424" s="22" t="s">
        <v>18</v>
      </c>
      <c r="N3424" s="22" t="s">
        <v>9564</v>
      </c>
      <c r="O3424" s="22" t="s">
        <v>18</v>
      </c>
      <c r="P3424" s="22" t="s">
        <v>19</v>
      </c>
    </row>
    <row r="3425" spans="1:16" x14ac:dyDescent="0.35">
      <c r="A3425" s="22" t="s">
        <v>15</v>
      </c>
      <c r="B3425" s="22" t="s">
        <v>16</v>
      </c>
      <c r="C3425" s="23">
        <v>915118.29</v>
      </c>
      <c r="D3425" s="23">
        <v>915118.29</v>
      </c>
      <c r="E3425" s="24">
        <v>235603848</v>
      </c>
      <c r="F3425" s="25">
        <v>46130.530092592599</v>
      </c>
      <c r="G3425" s="22" t="s">
        <v>17</v>
      </c>
      <c r="H3425" s="24">
        <v>174833</v>
      </c>
      <c r="I3425" s="22" t="s">
        <v>18</v>
      </c>
      <c r="J3425" s="22" t="s">
        <v>9566</v>
      </c>
      <c r="K3425" s="22" t="s">
        <v>18</v>
      </c>
      <c r="L3425" s="22" t="s">
        <v>9567</v>
      </c>
      <c r="M3425" s="22" t="s">
        <v>18</v>
      </c>
      <c r="N3425" s="22" t="s">
        <v>9568</v>
      </c>
      <c r="O3425" s="22" t="s">
        <v>18</v>
      </c>
      <c r="P3425" s="22" t="s">
        <v>23</v>
      </c>
    </row>
    <row r="3426" spans="1:16" x14ac:dyDescent="0.35">
      <c r="A3426" s="26" t="s">
        <v>15</v>
      </c>
      <c r="B3426" s="26" t="s">
        <v>16</v>
      </c>
      <c r="C3426" s="27">
        <v>2000</v>
      </c>
      <c r="D3426" s="27">
        <v>2000</v>
      </c>
      <c r="E3426" s="28">
        <v>235802447</v>
      </c>
      <c r="F3426" s="29">
        <v>46130.586863425902</v>
      </c>
      <c r="G3426" s="26" t="s">
        <v>17</v>
      </c>
      <c r="H3426" s="28">
        <v>174834</v>
      </c>
      <c r="I3426" s="26" t="s">
        <v>18</v>
      </c>
      <c r="J3426" s="26" t="s">
        <v>9569</v>
      </c>
      <c r="K3426" s="26" t="s">
        <v>18</v>
      </c>
      <c r="L3426" s="26" t="s">
        <v>9570</v>
      </c>
      <c r="M3426" s="26" t="s">
        <v>18</v>
      </c>
      <c r="N3426" s="26" t="s">
        <v>9571</v>
      </c>
      <c r="O3426" s="26" t="s">
        <v>18</v>
      </c>
      <c r="P3426" s="26" t="s">
        <v>74</v>
      </c>
    </row>
    <row r="3427" spans="1:16" x14ac:dyDescent="0.35">
      <c r="A3427" s="22" t="s">
        <v>15</v>
      </c>
      <c r="B3427" s="22" t="s">
        <v>16</v>
      </c>
      <c r="C3427" s="23">
        <v>2315.5300000000002</v>
      </c>
      <c r="D3427" s="23">
        <v>2315.5300000000002</v>
      </c>
      <c r="E3427" s="24">
        <v>236117881</v>
      </c>
      <c r="F3427" s="25">
        <v>46130.690787036998</v>
      </c>
      <c r="G3427" s="22" t="s">
        <v>17</v>
      </c>
      <c r="H3427" s="24">
        <v>174835</v>
      </c>
      <c r="I3427" s="22" t="s">
        <v>18</v>
      </c>
      <c r="J3427" s="22" t="s">
        <v>9572</v>
      </c>
      <c r="K3427" s="22" t="s">
        <v>18</v>
      </c>
      <c r="L3427" s="22" t="s">
        <v>9573</v>
      </c>
      <c r="M3427" s="22" t="s">
        <v>18</v>
      </c>
      <c r="N3427" s="22" t="s">
        <v>9574</v>
      </c>
      <c r="O3427" s="22" t="s">
        <v>18</v>
      </c>
      <c r="P3427" s="22" t="s">
        <v>44</v>
      </c>
    </row>
    <row r="3428" spans="1:16" x14ac:dyDescent="0.35">
      <c r="A3428" s="22" t="s">
        <v>15</v>
      </c>
      <c r="B3428" s="22" t="s">
        <v>16</v>
      </c>
      <c r="C3428" s="23">
        <v>4676.47</v>
      </c>
      <c r="D3428" s="23">
        <v>4676.47</v>
      </c>
      <c r="E3428" s="24">
        <v>236127605</v>
      </c>
      <c r="F3428" s="25">
        <v>46130.694178240701</v>
      </c>
      <c r="G3428" s="22" t="s">
        <v>17</v>
      </c>
      <c r="H3428" s="24">
        <v>174836</v>
      </c>
      <c r="I3428" s="22" t="s">
        <v>18</v>
      </c>
      <c r="J3428" s="31" t="s">
        <v>9575</v>
      </c>
      <c r="K3428" s="22" t="s">
        <v>18</v>
      </c>
      <c r="L3428" s="22" t="s">
        <v>8678</v>
      </c>
      <c r="M3428" s="22" t="s">
        <v>18</v>
      </c>
      <c r="N3428" s="22" t="s">
        <v>9576</v>
      </c>
      <c r="O3428" s="22" t="s">
        <v>18</v>
      </c>
      <c r="P3428" s="22" t="s">
        <v>19</v>
      </c>
    </row>
    <row r="3429" spans="1:16" x14ac:dyDescent="0.35">
      <c r="A3429" s="26" t="s">
        <v>15</v>
      </c>
      <c r="B3429" s="26" t="s">
        <v>16</v>
      </c>
      <c r="C3429" s="27">
        <v>2316.19</v>
      </c>
      <c r="D3429" s="27">
        <v>2316.19</v>
      </c>
      <c r="E3429" s="28">
        <v>236255008</v>
      </c>
      <c r="F3429" s="29">
        <v>46130.739386574103</v>
      </c>
      <c r="G3429" s="26" t="s">
        <v>17</v>
      </c>
      <c r="H3429" s="28">
        <v>174837</v>
      </c>
      <c r="I3429" s="26" t="s">
        <v>18</v>
      </c>
      <c r="J3429" s="26" t="s">
        <v>9577</v>
      </c>
      <c r="K3429" s="26" t="s">
        <v>18</v>
      </c>
      <c r="L3429" s="26" t="s">
        <v>9578</v>
      </c>
      <c r="M3429" s="26" t="s">
        <v>18</v>
      </c>
      <c r="N3429" s="26" t="s">
        <v>9579</v>
      </c>
      <c r="O3429" s="26" t="s">
        <v>18</v>
      </c>
      <c r="P3429" s="26" t="s">
        <v>19</v>
      </c>
    </row>
    <row r="3430" spans="1:16" x14ac:dyDescent="0.35">
      <c r="A3430" s="22" t="s">
        <v>15</v>
      </c>
      <c r="B3430" s="22" t="s">
        <v>16</v>
      </c>
      <c r="C3430" s="23">
        <v>47742</v>
      </c>
      <c r="D3430" s="23">
        <v>47742</v>
      </c>
      <c r="E3430" s="24">
        <v>237114588</v>
      </c>
      <c r="F3430" s="25">
        <v>46131.366724537002</v>
      </c>
      <c r="G3430" s="22" t="s">
        <v>17</v>
      </c>
      <c r="H3430" s="24">
        <v>174838</v>
      </c>
      <c r="I3430" s="22" t="s">
        <v>18</v>
      </c>
      <c r="J3430" s="22" t="s">
        <v>9580</v>
      </c>
      <c r="K3430" s="22" t="s">
        <v>18</v>
      </c>
      <c r="L3430" s="22" t="s">
        <v>9581</v>
      </c>
      <c r="M3430" s="22" t="s">
        <v>18</v>
      </c>
      <c r="N3430" s="22" t="s">
        <v>9582</v>
      </c>
      <c r="O3430" s="22" t="s">
        <v>18</v>
      </c>
      <c r="P3430" s="22" t="s">
        <v>74</v>
      </c>
    </row>
    <row r="3431" spans="1:16" x14ac:dyDescent="0.35">
      <c r="A3431" s="22" t="s">
        <v>15</v>
      </c>
      <c r="B3431" s="22" t="s">
        <v>16</v>
      </c>
      <c r="C3431" s="23">
        <v>7</v>
      </c>
      <c r="D3431" s="23">
        <v>7</v>
      </c>
      <c r="E3431" s="24">
        <v>237998263</v>
      </c>
      <c r="F3431" s="25">
        <v>46131.714907407397</v>
      </c>
      <c r="G3431" s="22" t="s">
        <v>17</v>
      </c>
      <c r="H3431" s="24">
        <v>174839</v>
      </c>
      <c r="I3431" s="22" t="s">
        <v>18</v>
      </c>
      <c r="J3431" s="22" t="s">
        <v>9583</v>
      </c>
      <c r="K3431" s="22" t="s">
        <v>18</v>
      </c>
      <c r="L3431" s="22" t="s">
        <v>9584</v>
      </c>
      <c r="M3431" s="22" t="s">
        <v>18</v>
      </c>
      <c r="N3431" s="22" t="s">
        <v>9585</v>
      </c>
      <c r="O3431" s="22" t="s">
        <v>18</v>
      </c>
      <c r="P3431" s="22" t="s">
        <v>19</v>
      </c>
    </row>
    <row r="3432" spans="1:16" x14ac:dyDescent="0.35">
      <c r="A3432" s="26" t="s">
        <v>15</v>
      </c>
      <c r="B3432" s="26" t="s">
        <v>16</v>
      </c>
      <c r="C3432" s="27">
        <v>150294</v>
      </c>
      <c r="D3432" s="27">
        <v>150294</v>
      </c>
      <c r="E3432" s="28">
        <v>238020231</v>
      </c>
      <c r="F3432" s="29">
        <v>46131.723668981504</v>
      </c>
      <c r="G3432" s="26" t="s">
        <v>17</v>
      </c>
      <c r="H3432" s="28">
        <v>174841</v>
      </c>
      <c r="I3432" s="26" t="s">
        <v>18</v>
      </c>
      <c r="J3432" s="26" t="s">
        <v>9586</v>
      </c>
      <c r="K3432" s="26" t="s">
        <v>18</v>
      </c>
      <c r="L3432" s="26" t="s">
        <v>9587</v>
      </c>
      <c r="M3432" s="26" t="s">
        <v>18</v>
      </c>
      <c r="N3432" s="26" t="s">
        <v>9588</v>
      </c>
      <c r="O3432" s="26" t="s">
        <v>18</v>
      </c>
      <c r="P3432" s="26" t="s">
        <v>19</v>
      </c>
    </row>
    <row r="3433" spans="1:16" x14ac:dyDescent="0.35">
      <c r="A3433" s="22" t="s">
        <v>15</v>
      </c>
      <c r="B3433" s="22" t="s">
        <v>16</v>
      </c>
      <c r="C3433" s="23">
        <v>164167</v>
      </c>
      <c r="D3433" s="23">
        <v>164167</v>
      </c>
      <c r="E3433" s="24">
        <v>238037872</v>
      </c>
      <c r="F3433" s="25">
        <v>46131.730763888903</v>
      </c>
      <c r="G3433" s="22" t="s">
        <v>17</v>
      </c>
      <c r="H3433" s="24">
        <v>174842</v>
      </c>
      <c r="I3433" s="22" t="s">
        <v>18</v>
      </c>
      <c r="J3433" s="22" t="s">
        <v>9589</v>
      </c>
      <c r="K3433" s="22" t="s">
        <v>18</v>
      </c>
      <c r="L3433" s="22" t="s">
        <v>9587</v>
      </c>
      <c r="M3433" s="22" t="s">
        <v>18</v>
      </c>
      <c r="N3433" s="22" t="s">
        <v>9588</v>
      </c>
      <c r="O3433" s="22" t="s">
        <v>18</v>
      </c>
      <c r="P3433" s="22" t="s">
        <v>19</v>
      </c>
    </row>
    <row r="3434" spans="1:16" x14ac:dyDescent="0.35">
      <c r="A3434" s="22" t="s">
        <v>15</v>
      </c>
      <c r="B3434" s="22" t="s">
        <v>16</v>
      </c>
      <c r="C3434" s="23">
        <v>1592</v>
      </c>
      <c r="D3434" s="23">
        <v>1592</v>
      </c>
      <c r="E3434" s="24">
        <v>238451861</v>
      </c>
      <c r="F3434" s="25">
        <v>46131.889305555596</v>
      </c>
      <c r="G3434" s="22" t="s">
        <v>17</v>
      </c>
      <c r="H3434" s="24">
        <v>174844</v>
      </c>
      <c r="I3434" s="22" t="s">
        <v>18</v>
      </c>
      <c r="J3434" s="22" t="s">
        <v>9590</v>
      </c>
      <c r="K3434" s="22" t="s">
        <v>18</v>
      </c>
      <c r="L3434" s="22" t="s">
        <v>9591</v>
      </c>
      <c r="M3434" s="22" t="s">
        <v>18</v>
      </c>
      <c r="N3434" s="22" t="s">
        <v>9592</v>
      </c>
      <c r="O3434" s="22" t="s">
        <v>18</v>
      </c>
      <c r="P3434" s="22" t="s">
        <v>19</v>
      </c>
    </row>
    <row r="3435" spans="1:16" x14ac:dyDescent="0.35">
      <c r="A3435" s="26" t="s">
        <v>15</v>
      </c>
      <c r="B3435" s="26" t="s">
        <v>16</v>
      </c>
      <c r="C3435" s="27">
        <v>1644</v>
      </c>
      <c r="D3435" s="27">
        <v>1644</v>
      </c>
      <c r="E3435" s="28">
        <v>238458776</v>
      </c>
      <c r="F3435" s="29">
        <v>46131.892071759299</v>
      </c>
      <c r="G3435" s="26" t="s">
        <v>17</v>
      </c>
      <c r="H3435" s="28">
        <v>174845</v>
      </c>
      <c r="I3435" s="26" t="s">
        <v>18</v>
      </c>
      <c r="J3435" s="26" t="s">
        <v>9593</v>
      </c>
      <c r="K3435" s="26" t="s">
        <v>18</v>
      </c>
      <c r="L3435" s="26" t="s">
        <v>9594</v>
      </c>
      <c r="M3435" s="26" t="s">
        <v>18</v>
      </c>
      <c r="N3435" s="26" t="s">
        <v>7588</v>
      </c>
      <c r="O3435" s="26" t="s">
        <v>18</v>
      </c>
      <c r="P3435" s="26" t="s">
        <v>19</v>
      </c>
    </row>
    <row r="3436" spans="1:16" x14ac:dyDescent="0.35">
      <c r="A3436" s="22" t="s">
        <v>15</v>
      </c>
      <c r="B3436" s="22" t="s">
        <v>16</v>
      </c>
      <c r="C3436" s="23">
        <v>7579</v>
      </c>
      <c r="D3436" s="23">
        <v>7579</v>
      </c>
      <c r="E3436" s="24">
        <v>238549794</v>
      </c>
      <c r="F3436" s="25">
        <v>46131.932673611103</v>
      </c>
      <c r="G3436" s="22" t="s">
        <v>17</v>
      </c>
      <c r="H3436" s="24">
        <v>174846</v>
      </c>
      <c r="I3436" s="22" t="s">
        <v>18</v>
      </c>
      <c r="J3436" s="22" t="s">
        <v>9595</v>
      </c>
      <c r="K3436" s="22" t="s">
        <v>18</v>
      </c>
      <c r="L3436" s="22" t="s">
        <v>9596</v>
      </c>
      <c r="M3436" s="22" t="s">
        <v>18</v>
      </c>
      <c r="N3436" s="22" t="s">
        <v>9597</v>
      </c>
      <c r="O3436" s="22" t="s">
        <v>18</v>
      </c>
      <c r="P3436" s="22" t="s">
        <v>19</v>
      </c>
    </row>
    <row r="3437" spans="1:16" x14ac:dyDescent="0.35">
      <c r="A3437" s="26" t="s">
        <v>15</v>
      </c>
      <c r="B3437" s="26" t="s">
        <v>16</v>
      </c>
      <c r="C3437" s="27">
        <v>34553</v>
      </c>
      <c r="D3437" s="27">
        <v>34553</v>
      </c>
      <c r="E3437" s="28">
        <v>238809696</v>
      </c>
      <c r="F3437" s="29">
        <v>46132.312384259298</v>
      </c>
      <c r="G3437" s="26" t="s">
        <v>17</v>
      </c>
      <c r="H3437" s="28">
        <v>174847</v>
      </c>
      <c r="I3437" s="26" t="s">
        <v>18</v>
      </c>
      <c r="J3437" s="26" t="s">
        <v>8039</v>
      </c>
      <c r="K3437" s="26" t="s">
        <v>18</v>
      </c>
      <c r="L3437" s="26" t="s">
        <v>8040</v>
      </c>
      <c r="M3437" s="26" t="s">
        <v>18</v>
      </c>
      <c r="N3437" s="26" t="s">
        <v>8041</v>
      </c>
      <c r="O3437" s="26" t="s">
        <v>18</v>
      </c>
      <c r="P3437" s="26" t="s">
        <v>23</v>
      </c>
    </row>
    <row r="3438" spans="1:16" x14ac:dyDescent="0.35">
      <c r="A3438" s="26" t="s">
        <v>15</v>
      </c>
      <c r="B3438" s="26" t="s">
        <v>16</v>
      </c>
      <c r="C3438" s="27">
        <v>7719</v>
      </c>
      <c r="D3438" s="27">
        <v>7719</v>
      </c>
      <c r="E3438" s="28">
        <v>238819609</v>
      </c>
      <c r="F3438" s="29">
        <v>46132.317280092597</v>
      </c>
      <c r="G3438" s="26" t="s">
        <v>17</v>
      </c>
      <c r="H3438" s="28">
        <v>174849</v>
      </c>
      <c r="I3438" s="26" t="s">
        <v>18</v>
      </c>
      <c r="J3438" s="26" t="s">
        <v>8042</v>
      </c>
      <c r="K3438" s="26" t="s">
        <v>18</v>
      </c>
      <c r="L3438" s="26" t="s">
        <v>8040</v>
      </c>
      <c r="M3438" s="26" t="s">
        <v>18</v>
      </c>
      <c r="N3438" s="26" t="s">
        <v>8041</v>
      </c>
      <c r="O3438" s="26" t="s">
        <v>18</v>
      </c>
      <c r="P3438" s="26" t="s">
        <v>23</v>
      </c>
    </row>
    <row r="3439" spans="1:16" x14ac:dyDescent="0.35">
      <c r="A3439" s="26" t="s">
        <v>15</v>
      </c>
      <c r="B3439" s="26" t="s">
        <v>16</v>
      </c>
      <c r="C3439" s="27">
        <v>33967</v>
      </c>
      <c r="D3439" s="27">
        <v>33967</v>
      </c>
      <c r="E3439" s="28">
        <v>238827456</v>
      </c>
      <c r="F3439" s="29">
        <v>46132.320868055598</v>
      </c>
      <c r="G3439" s="26" t="s">
        <v>17</v>
      </c>
      <c r="H3439" s="28">
        <v>174851</v>
      </c>
      <c r="I3439" s="26" t="s">
        <v>18</v>
      </c>
      <c r="J3439" s="26" t="s">
        <v>8043</v>
      </c>
      <c r="K3439" s="26" t="s">
        <v>18</v>
      </c>
      <c r="L3439" s="26" t="s">
        <v>8040</v>
      </c>
      <c r="M3439" s="26" t="s">
        <v>18</v>
      </c>
      <c r="N3439" s="26" t="s">
        <v>8041</v>
      </c>
      <c r="O3439" s="26" t="s">
        <v>18</v>
      </c>
      <c r="P3439" s="26" t="s">
        <v>23</v>
      </c>
    </row>
    <row r="3440" spans="1:16" x14ac:dyDescent="0.35">
      <c r="A3440" s="26" t="s">
        <v>15</v>
      </c>
      <c r="B3440" s="26" t="s">
        <v>16</v>
      </c>
      <c r="C3440" s="27">
        <v>47356.36</v>
      </c>
      <c r="D3440" s="27">
        <v>47356.36</v>
      </c>
      <c r="E3440" s="28">
        <v>238834610</v>
      </c>
      <c r="F3440" s="29">
        <v>46132.324039351901</v>
      </c>
      <c r="G3440" s="26" t="s">
        <v>17</v>
      </c>
      <c r="H3440" s="28">
        <v>174852</v>
      </c>
      <c r="I3440" s="26" t="s">
        <v>18</v>
      </c>
      <c r="J3440" s="26" t="s">
        <v>8044</v>
      </c>
      <c r="K3440" s="26" t="s">
        <v>18</v>
      </c>
      <c r="L3440" s="26" t="s">
        <v>8045</v>
      </c>
      <c r="M3440" s="26" t="s">
        <v>18</v>
      </c>
      <c r="N3440" s="26" t="s">
        <v>8046</v>
      </c>
      <c r="O3440" s="26" t="s">
        <v>18</v>
      </c>
      <c r="P3440" s="26" t="s">
        <v>19</v>
      </c>
    </row>
    <row r="3441" spans="1:16" x14ac:dyDescent="0.35">
      <c r="A3441" s="22" t="s">
        <v>15</v>
      </c>
      <c r="B3441" s="22" t="s">
        <v>16</v>
      </c>
      <c r="C3441" s="23">
        <v>31456.44</v>
      </c>
      <c r="D3441" s="23">
        <v>31456.44</v>
      </c>
      <c r="E3441" s="24">
        <v>238844948</v>
      </c>
      <c r="F3441" s="25">
        <v>46132.328506944403</v>
      </c>
      <c r="G3441" s="22" t="s">
        <v>17</v>
      </c>
      <c r="H3441" s="24">
        <v>174853</v>
      </c>
      <c r="I3441" s="22" t="s">
        <v>18</v>
      </c>
      <c r="J3441" s="22" t="s">
        <v>8047</v>
      </c>
      <c r="K3441" s="22" t="s">
        <v>18</v>
      </c>
      <c r="L3441" s="22" t="s">
        <v>8045</v>
      </c>
      <c r="M3441" s="22" t="s">
        <v>18</v>
      </c>
      <c r="N3441" s="22" t="s">
        <v>8046</v>
      </c>
      <c r="O3441" s="22" t="s">
        <v>18</v>
      </c>
      <c r="P3441" s="22" t="s">
        <v>19</v>
      </c>
    </row>
    <row r="3442" spans="1:16" x14ac:dyDescent="0.35">
      <c r="A3442" s="22" t="s">
        <v>15</v>
      </c>
      <c r="B3442" s="22" t="s">
        <v>16</v>
      </c>
      <c r="C3442" s="23">
        <v>4051.73</v>
      </c>
      <c r="D3442" s="23">
        <v>4051.73</v>
      </c>
      <c r="E3442" s="24">
        <v>238849583</v>
      </c>
      <c r="F3442" s="25">
        <v>46132.330428240697</v>
      </c>
      <c r="G3442" s="22" t="s">
        <v>17</v>
      </c>
      <c r="H3442" s="24">
        <v>174854</v>
      </c>
      <c r="I3442" s="22" t="s">
        <v>18</v>
      </c>
      <c r="J3442" s="22" t="s">
        <v>8048</v>
      </c>
      <c r="K3442" s="22" t="s">
        <v>18</v>
      </c>
      <c r="L3442" s="22" t="s">
        <v>8049</v>
      </c>
      <c r="M3442" s="22" t="s">
        <v>18</v>
      </c>
      <c r="N3442" s="22" t="s">
        <v>8050</v>
      </c>
      <c r="O3442" s="22" t="s">
        <v>18</v>
      </c>
      <c r="P3442" s="22" t="s">
        <v>23</v>
      </c>
    </row>
    <row r="3443" spans="1:16" x14ac:dyDescent="0.35">
      <c r="A3443" s="26" t="s">
        <v>15</v>
      </c>
      <c r="B3443" s="26" t="s">
        <v>16</v>
      </c>
      <c r="C3443" s="27">
        <v>248.83</v>
      </c>
      <c r="D3443" s="27">
        <v>248.83</v>
      </c>
      <c r="E3443" s="28">
        <v>238860315</v>
      </c>
      <c r="F3443" s="29">
        <v>46132.3348611111</v>
      </c>
      <c r="G3443" s="26" t="s">
        <v>17</v>
      </c>
      <c r="H3443" s="28">
        <v>174855</v>
      </c>
      <c r="I3443" s="26" t="s">
        <v>18</v>
      </c>
      <c r="J3443" s="26" t="s">
        <v>8051</v>
      </c>
      <c r="K3443" s="26" t="s">
        <v>18</v>
      </c>
      <c r="L3443" s="26" t="s">
        <v>217</v>
      </c>
      <c r="M3443" s="26" t="s">
        <v>18</v>
      </c>
      <c r="N3443" s="26" t="s">
        <v>6088</v>
      </c>
      <c r="O3443" s="26" t="s">
        <v>18</v>
      </c>
      <c r="P3443" s="26" t="s">
        <v>19</v>
      </c>
    </row>
    <row r="3444" spans="1:16" x14ac:dyDescent="0.35">
      <c r="A3444" s="26" t="s">
        <v>15</v>
      </c>
      <c r="B3444" s="26" t="s">
        <v>16</v>
      </c>
      <c r="C3444" s="27">
        <v>65408.53</v>
      </c>
      <c r="D3444" s="27">
        <v>65408.53</v>
      </c>
      <c r="E3444" s="28">
        <v>238860504</v>
      </c>
      <c r="F3444" s="29">
        <v>46132.334942129601</v>
      </c>
      <c r="G3444" s="26" t="s">
        <v>17</v>
      </c>
      <c r="H3444" s="28">
        <v>174856</v>
      </c>
      <c r="I3444" s="26" t="s">
        <v>18</v>
      </c>
      <c r="J3444" s="26" t="s">
        <v>8052</v>
      </c>
      <c r="K3444" s="26" t="s">
        <v>18</v>
      </c>
      <c r="L3444" s="26" t="s">
        <v>8045</v>
      </c>
      <c r="M3444" s="26" t="s">
        <v>18</v>
      </c>
      <c r="N3444" s="26" t="s">
        <v>8046</v>
      </c>
      <c r="O3444" s="26" t="s">
        <v>18</v>
      </c>
      <c r="P3444" s="26" t="s">
        <v>19</v>
      </c>
    </row>
    <row r="3445" spans="1:16" x14ac:dyDescent="0.35">
      <c r="A3445" s="22" t="s">
        <v>15</v>
      </c>
      <c r="B3445" s="22" t="s">
        <v>16</v>
      </c>
      <c r="C3445" s="23">
        <v>6813.05</v>
      </c>
      <c r="D3445" s="23">
        <v>6813.05</v>
      </c>
      <c r="E3445" s="24">
        <v>238865623</v>
      </c>
      <c r="F3445" s="25">
        <v>46132.336898148104</v>
      </c>
      <c r="G3445" s="22" t="s">
        <v>17</v>
      </c>
      <c r="H3445" s="24">
        <v>174857</v>
      </c>
      <c r="I3445" s="22" t="s">
        <v>18</v>
      </c>
      <c r="J3445" s="22" t="s">
        <v>8053</v>
      </c>
      <c r="K3445" s="22" t="s">
        <v>18</v>
      </c>
      <c r="L3445" s="22" t="s">
        <v>8054</v>
      </c>
      <c r="M3445" s="22" t="s">
        <v>18</v>
      </c>
      <c r="N3445" s="22" t="s">
        <v>1439</v>
      </c>
      <c r="O3445" s="22" t="s">
        <v>18</v>
      </c>
      <c r="P3445" s="22" t="s">
        <v>19</v>
      </c>
    </row>
    <row r="3446" spans="1:16" x14ac:dyDescent="0.35">
      <c r="A3446" s="26" t="s">
        <v>15</v>
      </c>
      <c r="B3446" s="26" t="s">
        <v>16</v>
      </c>
      <c r="C3446" s="27">
        <v>627.44000000000005</v>
      </c>
      <c r="D3446" s="27">
        <v>627.44000000000005</v>
      </c>
      <c r="E3446" s="28">
        <v>238866045</v>
      </c>
      <c r="F3446" s="29">
        <v>46132.337037037003</v>
      </c>
      <c r="G3446" s="26" t="s">
        <v>17</v>
      </c>
      <c r="H3446" s="28">
        <v>174858</v>
      </c>
      <c r="I3446" s="26" t="s">
        <v>18</v>
      </c>
      <c r="J3446" s="26" t="s">
        <v>8055</v>
      </c>
      <c r="K3446" s="26" t="s">
        <v>18</v>
      </c>
      <c r="L3446" s="26" t="s">
        <v>217</v>
      </c>
      <c r="M3446" s="26" t="s">
        <v>18</v>
      </c>
      <c r="N3446" s="26" t="s">
        <v>6088</v>
      </c>
      <c r="O3446" s="26" t="s">
        <v>18</v>
      </c>
      <c r="P3446" s="26" t="s">
        <v>19</v>
      </c>
    </row>
    <row r="3447" spans="1:16" x14ac:dyDescent="0.35">
      <c r="A3447" s="22" t="s">
        <v>15</v>
      </c>
      <c r="B3447" s="22" t="s">
        <v>16</v>
      </c>
      <c r="C3447" s="23">
        <v>259</v>
      </c>
      <c r="D3447" s="23">
        <v>259</v>
      </c>
      <c r="E3447" s="24">
        <v>238872521</v>
      </c>
      <c r="F3447" s="25">
        <v>46132.339432870402</v>
      </c>
      <c r="G3447" s="22" t="s">
        <v>17</v>
      </c>
      <c r="H3447" s="24">
        <v>174859</v>
      </c>
      <c r="I3447" s="22" t="s">
        <v>18</v>
      </c>
      <c r="J3447" s="22" t="s">
        <v>8056</v>
      </c>
      <c r="K3447" s="22" t="s">
        <v>18</v>
      </c>
      <c r="L3447" s="22" t="s">
        <v>217</v>
      </c>
      <c r="M3447" s="22" t="s">
        <v>18</v>
      </c>
      <c r="N3447" s="22" t="s">
        <v>6088</v>
      </c>
      <c r="O3447" s="22" t="s">
        <v>18</v>
      </c>
      <c r="P3447" s="22" t="s">
        <v>19</v>
      </c>
    </row>
    <row r="3448" spans="1:16" x14ac:dyDescent="0.35">
      <c r="A3448" s="26" t="s">
        <v>15</v>
      </c>
      <c r="B3448" s="26" t="s">
        <v>16</v>
      </c>
      <c r="C3448" s="27">
        <v>165610.16</v>
      </c>
      <c r="D3448" s="27">
        <v>165610.16</v>
      </c>
      <c r="E3448" s="28">
        <v>238874933</v>
      </c>
      <c r="F3448" s="29">
        <v>46132.340312499997</v>
      </c>
      <c r="G3448" s="26" t="s">
        <v>17</v>
      </c>
      <c r="H3448" s="28">
        <v>174860</v>
      </c>
      <c r="I3448" s="26" t="s">
        <v>18</v>
      </c>
      <c r="J3448" s="26" t="s">
        <v>8057</v>
      </c>
      <c r="K3448" s="26" t="s">
        <v>18</v>
      </c>
      <c r="L3448" s="26" t="s">
        <v>8049</v>
      </c>
      <c r="M3448" s="26" t="s">
        <v>18</v>
      </c>
      <c r="N3448" s="26" t="s">
        <v>8050</v>
      </c>
      <c r="O3448" s="26" t="s">
        <v>18</v>
      </c>
      <c r="P3448" s="26" t="s">
        <v>23</v>
      </c>
    </row>
    <row r="3449" spans="1:16" x14ac:dyDescent="0.35">
      <c r="A3449" s="22" t="s">
        <v>15</v>
      </c>
      <c r="B3449" s="22" t="s">
        <v>16</v>
      </c>
      <c r="C3449" s="23">
        <v>689.36</v>
      </c>
      <c r="D3449" s="23">
        <v>689.36</v>
      </c>
      <c r="E3449" s="24">
        <v>238876350</v>
      </c>
      <c r="F3449" s="25">
        <v>46132.340844907398</v>
      </c>
      <c r="G3449" s="22" t="s">
        <v>17</v>
      </c>
      <c r="H3449" s="24">
        <v>174861</v>
      </c>
      <c r="I3449" s="22" t="s">
        <v>18</v>
      </c>
      <c r="J3449" s="22" t="s">
        <v>8058</v>
      </c>
      <c r="K3449" s="22" t="s">
        <v>18</v>
      </c>
      <c r="L3449" s="22" t="s">
        <v>217</v>
      </c>
      <c r="M3449" s="22" t="s">
        <v>18</v>
      </c>
      <c r="N3449" s="22" t="s">
        <v>6088</v>
      </c>
      <c r="O3449" s="22" t="s">
        <v>18</v>
      </c>
      <c r="P3449" s="22" t="s">
        <v>19</v>
      </c>
    </row>
    <row r="3450" spans="1:16" x14ac:dyDescent="0.35">
      <c r="A3450" s="26" t="s">
        <v>15</v>
      </c>
      <c r="B3450" s="26" t="s">
        <v>16</v>
      </c>
      <c r="C3450" s="27">
        <v>286.75</v>
      </c>
      <c r="D3450" s="27">
        <v>286.75</v>
      </c>
      <c r="E3450" s="28">
        <v>238904279</v>
      </c>
      <c r="F3450" s="29">
        <v>46132.3500810185</v>
      </c>
      <c r="G3450" s="26" t="s">
        <v>17</v>
      </c>
      <c r="H3450" s="28">
        <v>174862</v>
      </c>
      <c r="I3450" s="26" t="s">
        <v>18</v>
      </c>
      <c r="J3450" s="26" t="s">
        <v>8059</v>
      </c>
      <c r="K3450" s="26" t="s">
        <v>18</v>
      </c>
      <c r="L3450" s="26" t="s">
        <v>217</v>
      </c>
      <c r="M3450" s="26" t="s">
        <v>18</v>
      </c>
      <c r="N3450" s="26" t="s">
        <v>6088</v>
      </c>
      <c r="O3450" s="26" t="s">
        <v>18</v>
      </c>
      <c r="P3450" s="26" t="s">
        <v>19</v>
      </c>
    </row>
    <row r="3451" spans="1:16" x14ac:dyDescent="0.35">
      <c r="A3451" s="22" t="s">
        <v>15</v>
      </c>
      <c r="B3451" s="22" t="s">
        <v>16</v>
      </c>
      <c r="C3451" s="23">
        <v>18409.34</v>
      </c>
      <c r="D3451" s="23">
        <v>18409.34</v>
      </c>
      <c r="E3451" s="24">
        <v>238905585</v>
      </c>
      <c r="F3451" s="25">
        <v>46132.350520833301</v>
      </c>
      <c r="G3451" s="22" t="s">
        <v>17</v>
      </c>
      <c r="H3451" s="24">
        <v>174863</v>
      </c>
      <c r="I3451" s="22" t="s">
        <v>18</v>
      </c>
      <c r="J3451" s="22" t="s">
        <v>8060</v>
      </c>
      <c r="K3451" s="22" t="s">
        <v>18</v>
      </c>
      <c r="L3451" s="22" t="s">
        <v>8049</v>
      </c>
      <c r="M3451" s="22" t="s">
        <v>18</v>
      </c>
      <c r="N3451" s="22" t="s">
        <v>8050</v>
      </c>
      <c r="O3451" s="22" t="s">
        <v>18</v>
      </c>
      <c r="P3451" s="22" t="s">
        <v>23</v>
      </c>
    </row>
    <row r="3452" spans="1:16" x14ac:dyDescent="0.35">
      <c r="A3452" s="22" t="s">
        <v>15</v>
      </c>
      <c r="B3452" s="22" t="s">
        <v>16</v>
      </c>
      <c r="C3452" s="23">
        <v>1060.9000000000001</v>
      </c>
      <c r="D3452" s="23">
        <v>1060.9000000000001</v>
      </c>
      <c r="E3452" s="24">
        <v>238910449</v>
      </c>
      <c r="F3452" s="25">
        <v>46132.3520601852</v>
      </c>
      <c r="G3452" s="22" t="s">
        <v>17</v>
      </c>
      <c r="H3452" s="24">
        <v>174864</v>
      </c>
      <c r="I3452" s="22" t="s">
        <v>18</v>
      </c>
      <c r="J3452" s="22" t="s">
        <v>8061</v>
      </c>
      <c r="K3452" s="22" t="s">
        <v>18</v>
      </c>
      <c r="L3452" s="22" t="s">
        <v>217</v>
      </c>
      <c r="M3452" s="22" t="s">
        <v>18</v>
      </c>
      <c r="N3452" s="22" t="s">
        <v>6088</v>
      </c>
      <c r="O3452" s="22" t="s">
        <v>18</v>
      </c>
      <c r="P3452" s="22" t="s">
        <v>19</v>
      </c>
    </row>
    <row r="3453" spans="1:16" x14ac:dyDescent="0.35">
      <c r="A3453" s="22" t="s">
        <v>15</v>
      </c>
      <c r="B3453" s="22" t="s">
        <v>16</v>
      </c>
      <c r="C3453" s="23">
        <v>3715</v>
      </c>
      <c r="D3453" s="23">
        <v>3715</v>
      </c>
      <c r="E3453" s="24">
        <v>238912517</v>
      </c>
      <c r="F3453" s="25">
        <v>46132.352696759299</v>
      </c>
      <c r="G3453" s="22" t="s">
        <v>17</v>
      </c>
      <c r="H3453" s="24">
        <v>174865</v>
      </c>
      <c r="I3453" s="22" t="s">
        <v>18</v>
      </c>
      <c r="J3453" s="22" t="s">
        <v>8062</v>
      </c>
      <c r="K3453" s="22" t="s">
        <v>18</v>
      </c>
      <c r="L3453" s="22" t="s">
        <v>3177</v>
      </c>
      <c r="M3453" s="22" t="s">
        <v>18</v>
      </c>
      <c r="N3453" s="22" t="s">
        <v>3178</v>
      </c>
      <c r="O3453" s="22" t="s">
        <v>18</v>
      </c>
      <c r="P3453" s="22" t="s">
        <v>23</v>
      </c>
    </row>
    <row r="3454" spans="1:16" x14ac:dyDescent="0.35">
      <c r="A3454" s="26" t="s">
        <v>15</v>
      </c>
      <c r="B3454" s="26" t="s">
        <v>16</v>
      </c>
      <c r="C3454" s="27">
        <v>44292443</v>
      </c>
      <c r="D3454" s="27">
        <v>44292443</v>
      </c>
      <c r="E3454" s="28">
        <v>238916556</v>
      </c>
      <c r="F3454" s="29">
        <v>46132.353900463</v>
      </c>
      <c r="G3454" s="26" t="s">
        <v>17</v>
      </c>
      <c r="H3454" s="28">
        <v>174866</v>
      </c>
      <c r="I3454" s="26" t="s">
        <v>18</v>
      </c>
      <c r="J3454" s="26" t="s">
        <v>8063</v>
      </c>
      <c r="K3454" s="26" t="s">
        <v>18</v>
      </c>
      <c r="L3454" s="26" t="s">
        <v>8064</v>
      </c>
      <c r="M3454" s="26" t="s">
        <v>18</v>
      </c>
      <c r="N3454" s="26" t="s">
        <v>8065</v>
      </c>
      <c r="O3454" s="26" t="s">
        <v>18</v>
      </c>
      <c r="P3454" s="26" t="s">
        <v>8066</v>
      </c>
    </row>
    <row r="3455" spans="1:16" x14ac:dyDescent="0.35">
      <c r="A3455" s="22" t="s">
        <v>15</v>
      </c>
      <c r="B3455" s="22" t="s">
        <v>16</v>
      </c>
      <c r="C3455" s="23">
        <v>19198</v>
      </c>
      <c r="D3455" s="23">
        <v>19198</v>
      </c>
      <c r="E3455" s="24">
        <v>238920612</v>
      </c>
      <c r="F3455" s="25">
        <v>46132.355104166701</v>
      </c>
      <c r="G3455" s="22" t="s">
        <v>17</v>
      </c>
      <c r="H3455" s="24">
        <v>174867</v>
      </c>
      <c r="I3455" s="22" t="s">
        <v>18</v>
      </c>
      <c r="J3455" s="22" t="s">
        <v>8067</v>
      </c>
      <c r="K3455" s="22" t="s">
        <v>18</v>
      </c>
      <c r="L3455" s="22" t="s">
        <v>3177</v>
      </c>
      <c r="M3455" s="22" t="s">
        <v>18</v>
      </c>
      <c r="N3455" s="22" t="s">
        <v>3178</v>
      </c>
      <c r="O3455" s="22" t="s">
        <v>18</v>
      </c>
      <c r="P3455" s="22" t="s">
        <v>23</v>
      </c>
    </row>
    <row r="3456" spans="1:16" x14ac:dyDescent="0.35">
      <c r="A3456" s="22" t="s">
        <v>15</v>
      </c>
      <c r="B3456" s="22" t="s">
        <v>16</v>
      </c>
      <c r="C3456" s="23">
        <v>17343</v>
      </c>
      <c r="D3456" s="23">
        <v>17343</v>
      </c>
      <c r="E3456" s="24">
        <v>238927467</v>
      </c>
      <c r="F3456" s="25">
        <v>46132.357118055603</v>
      </c>
      <c r="G3456" s="22" t="s">
        <v>17</v>
      </c>
      <c r="H3456" s="24">
        <v>174868</v>
      </c>
      <c r="I3456" s="22" t="s">
        <v>18</v>
      </c>
      <c r="J3456" s="22" t="s">
        <v>8068</v>
      </c>
      <c r="K3456" s="22" t="s">
        <v>18</v>
      </c>
      <c r="L3456" s="22" t="s">
        <v>3177</v>
      </c>
      <c r="M3456" s="22" t="s">
        <v>18</v>
      </c>
      <c r="N3456" s="22" t="s">
        <v>3178</v>
      </c>
      <c r="O3456" s="22" t="s">
        <v>18</v>
      </c>
      <c r="P3456" s="22" t="s">
        <v>23</v>
      </c>
    </row>
    <row r="3457" spans="1:16" x14ac:dyDescent="0.35">
      <c r="A3457" s="26" t="s">
        <v>15</v>
      </c>
      <c r="B3457" s="26" t="s">
        <v>16</v>
      </c>
      <c r="C3457" s="27">
        <v>19033</v>
      </c>
      <c r="D3457" s="27">
        <v>19033</v>
      </c>
      <c r="E3457" s="28">
        <v>238939730</v>
      </c>
      <c r="F3457" s="29">
        <v>46132.3606365741</v>
      </c>
      <c r="G3457" s="26" t="s">
        <v>17</v>
      </c>
      <c r="H3457" s="28">
        <v>174869</v>
      </c>
      <c r="I3457" s="26" t="s">
        <v>18</v>
      </c>
      <c r="J3457" s="26" t="s">
        <v>8069</v>
      </c>
      <c r="K3457" s="26" t="s">
        <v>18</v>
      </c>
      <c r="L3457" s="26" t="s">
        <v>3177</v>
      </c>
      <c r="M3457" s="26" t="s">
        <v>18</v>
      </c>
      <c r="N3457" s="26" t="s">
        <v>3178</v>
      </c>
      <c r="O3457" s="26" t="s">
        <v>18</v>
      </c>
      <c r="P3457" s="26" t="s">
        <v>23</v>
      </c>
    </row>
    <row r="3458" spans="1:16" x14ac:dyDescent="0.35">
      <c r="A3458" s="26" t="s">
        <v>15</v>
      </c>
      <c r="B3458" s="26" t="s">
        <v>16</v>
      </c>
      <c r="C3458" s="27">
        <v>61270.91</v>
      </c>
      <c r="D3458" s="27">
        <v>61270.91</v>
      </c>
      <c r="E3458" s="28">
        <v>238951678</v>
      </c>
      <c r="F3458" s="29">
        <v>46132.363912036999</v>
      </c>
      <c r="G3458" s="26" t="s">
        <v>17</v>
      </c>
      <c r="H3458" s="28">
        <v>174870</v>
      </c>
      <c r="I3458" s="26" t="s">
        <v>18</v>
      </c>
      <c r="J3458" s="26" t="s">
        <v>8070</v>
      </c>
      <c r="K3458" s="26" t="s">
        <v>18</v>
      </c>
      <c r="L3458" s="26" t="s">
        <v>8071</v>
      </c>
      <c r="M3458" s="26" t="s">
        <v>18</v>
      </c>
      <c r="N3458" s="26" t="s">
        <v>8072</v>
      </c>
      <c r="O3458" s="26" t="s">
        <v>18</v>
      </c>
      <c r="P3458" s="26" t="s">
        <v>23</v>
      </c>
    </row>
    <row r="3459" spans="1:16" x14ac:dyDescent="0.35">
      <c r="A3459" s="22" t="s">
        <v>15</v>
      </c>
      <c r="B3459" s="22" t="s">
        <v>16</v>
      </c>
      <c r="C3459" s="23">
        <v>5703</v>
      </c>
      <c r="D3459" s="23">
        <v>5703</v>
      </c>
      <c r="E3459" s="24">
        <v>239056382</v>
      </c>
      <c r="F3459" s="25">
        <v>46132.3905787037</v>
      </c>
      <c r="G3459" s="22" t="s">
        <v>17</v>
      </c>
      <c r="H3459" s="24">
        <v>174871</v>
      </c>
      <c r="I3459" s="22" t="s">
        <v>18</v>
      </c>
      <c r="J3459" s="22" t="s">
        <v>7215</v>
      </c>
      <c r="K3459" s="22" t="s">
        <v>18</v>
      </c>
      <c r="L3459" s="22" t="s">
        <v>8073</v>
      </c>
      <c r="M3459" s="22" t="s">
        <v>18</v>
      </c>
      <c r="N3459" s="22" t="s">
        <v>8074</v>
      </c>
      <c r="O3459" s="22" t="s">
        <v>18</v>
      </c>
      <c r="P3459" s="22" t="s">
        <v>19</v>
      </c>
    </row>
    <row r="3460" spans="1:16" x14ac:dyDescent="0.35">
      <c r="A3460" s="22" t="s">
        <v>15</v>
      </c>
      <c r="B3460" s="22" t="s">
        <v>16</v>
      </c>
      <c r="C3460" s="23">
        <v>39.869999999999997</v>
      </c>
      <c r="D3460" s="23">
        <v>39.869999999999997</v>
      </c>
      <c r="E3460" s="24">
        <v>239058545</v>
      </c>
      <c r="F3460" s="25">
        <v>46132.3910763889</v>
      </c>
      <c r="G3460" s="22" t="s">
        <v>17</v>
      </c>
      <c r="H3460" s="24">
        <v>174872</v>
      </c>
      <c r="I3460" s="22" t="s">
        <v>18</v>
      </c>
      <c r="J3460" s="22" t="s">
        <v>8075</v>
      </c>
      <c r="K3460" s="22" t="s">
        <v>18</v>
      </c>
      <c r="L3460" s="22" t="s">
        <v>8076</v>
      </c>
      <c r="M3460" s="22" t="s">
        <v>18</v>
      </c>
      <c r="N3460" s="22" t="s">
        <v>8077</v>
      </c>
      <c r="O3460" s="22" t="s">
        <v>18</v>
      </c>
      <c r="P3460" s="22" t="s">
        <v>19</v>
      </c>
    </row>
    <row r="3461" spans="1:16" x14ac:dyDescent="0.35">
      <c r="A3461" s="26" t="s">
        <v>15</v>
      </c>
      <c r="B3461" s="26" t="s">
        <v>16</v>
      </c>
      <c r="C3461" s="27">
        <v>1109458.43</v>
      </c>
      <c r="D3461" s="27">
        <v>1109458.43</v>
      </c>
      <c r="E3461" s="28">
        <v>239071347</v>
      </c>
      <c r="F3461" s="29">
        <v>46132.394039351901</v>
      </c>
      <c r="G3461" s="26" t="s">
        <v>17</v>
      </c>
      <c r="H3461" s="28">
        <v>174873</v>
      </c>
      <c r="I3461" s="26" t="s">
        <v>18</v>
      </c>
      <c r="J3461" s="26" t="s">
        <v>8078</v>
      </c>
      <c r="K3461" s="26" t="s">
        <v>18</v>
      </c>
      <c r="L3461" s="26" t="s">
        <v>7718</v>
      </c>
      <c r="M3461" s="26" t="s">
        <v>18</v>
      </c>
      <c r="N3461" s="26" t="s">
        <v>7719</v>
      </c>
      <c r="O3461" s="26" t="s">
        <v>18</v>
      </c>
      <c r="P3461" s="26" t="s">
        <v>74</v>
      </c>
    </row>
    <row r="3462" spans="1:16" x14ac:dyDescent="0.35">
      <c r="A3462" s="22" t="s">
        <v>15</v>
      </c>
      <c r="B3462" s="22" t="s">
        <v>16</v>
      </c>
      <c r="C3462" s="23">
        <v>5425.64</v>
      </c>
      <c r="D3462" s="23">
        <v>5425.64</v>
      </c>
      <c r="E3462" s="24">
        <v>239074932</v>
      </c>
      <c r="F3462" s="25">
        <v>46132.394861111097</v>
      </c>
      <c r="G3462" s="22" t="s">
        <v>17</v>
      </c>
      <c r="H3462" s="24">
        <v>174874</v>
      </c>
      <c r="I3462" s="22" t="s">
        <v>18</v>
      </c>
      <c r="J3462" s="22" t="s">
        <v>8075</v>
      </c>
      <c r="K3462" s="22" t="s">
        <v>18</v>
      </c>
      <c r="L3462" s="22" t="s">
        <v>8076</v>
      </c>
      <c r="M3462" s="22" t="s">
        <v>18</v>
      </c>
      <c r="N3462" s="22" t="s">
        <v>8077</v>
      </c>
      <c r="O3462" s="22" t="s">
        <v>18</v>
      </c>
      <c r="P3462" s="22" t="s">
        <v>19</v>
      </c>
    </row>
    <row r="3463" spans="1:16" x14ac:dyDescent="0.35">
      <c r="A3463" s="22" t="s">
        <v>15</v>
      </c>
      <c r="B3463" s="22" t="s">
        <v>16</v>
      </c>
      <c r="C3463" s="23">
        <v>7659</v>
      </c>
      <c r="D3463" s="23">
        <v>7659</v>
      </c>
      <c r="E3463" s="24">
        <v>239086778</v>
      </c>
      <c r="F3463" s="25">
        <v>46132.397569444402</v>
      </c>
      <c r="G3463" s="22" t="s">
        <v>17</v>
      </c>
      <c r="H3463" s="24">
        <v>174876</v>
      </c>
      <c r="I3463" s="22" t="s">
        <v>18</v>
      </c>
      <c r="J3463" s="22" t="s">
        <v>7215</v>
      </c>
      <c r="K3463" s="22" t="s">
        <v>18</v>
      </c>
      <c r="L3463" s="22" t="s">
        <v>8079</v>
      </c>
      <c r="M3463" s="22" t="s">
        <v>18</v>
      </c>
      <c r="N3463" s="22" t="s">
        <v>8080</v>
      </c>
      <c r="O3463" s="22" t="s">
        <v>18</v>
      </c>
      <c r="P3463" s="22" t="s">
        <v>19</v>
      </c>
    </row>
    <row r="3464" spans="1:16" x14ac:dyDescent="0.35">
      <c r="A3464" s="26" t="s">
        <v>15</v>
      </c>
      <c r="B3464" s="26" t="s">
        <v>16</v>
      </c>
      <c r="C3464" s="27">
        <v>1340.69</v>
      </c>
      <c r="D3464" s="27">
        <v>1340.69</v>
      </c>
      <c r="E3464" s="28">
        <v>239096679</v>
      </c>
      <c r="F3464" s="29">
        <v>46132.399791666699</v>
      </c>
      <c r="G3464" s="26" t="s">
        <v>17</v>
      </c>
      <c r="H3464" s="28">
        <v>174877</v>
      </c>
      <c r="I3464" s="26" t="s">
        <v>18</v>
      </c>
      <c r="J3464" s="26" t="s">
        <v>8081</v>
      </c>
      <c r="K3464" s="26" t="s">
        <v>18</v>
      </c>
      <c r="L3464" s="26" t="s">
        <v>8076</v>
      </c>
      <c r="M3464" s="26" t="s">
        <v>18</v>
      </c>
      <c r="N3464" s="26" t="s">
        <v>8077</v>
      </c>
      <c r="O3464" s="26" t="s">
        <v>18</v>
      </c>
      <c r="P3464" s="26" t="s">
        <v>19</v>
      </c>
    </row>
    <row r="3465" spans="1:16" x14ac:dyDescent="0.35">
      <c r="A3465" s="22" t="s">
        <v>15</v>
      </c>
      <c r="B3465" s="22" t="s">
        <v>16</v>
      </c>
      <c r="C3465" s="23">
        <v>46641</v>
      </c>
      <c r="D3465" s="23">
        <v>46641</v>
      </c>
      <c r="E3465" s="24">
        <v>239107133</v>
      </c>
      <c r="F3465" s="25">
        <v>46132.402152777802</v>
      </c>
      <c r="G3465" s="22" t="s">
        <v>17</v>
      </c>
      <c r="H3465" s="24">
        <v>174878</v>
      </c>
      <c r="I3465" s="22" t="s">
        <v>18</v>
      </c>
      <c r="J3465" s="22" t="s">
        <v>7215</v>
      </c>
      <c r="K3465" s="22" t="s">
        <v>18</v>
      </c>
      <c r="L3465" s="22" t="s">
        <v>8079</v>
      </c>
      <c r="M3465" s="22" t="s">
        <v>18</v>
      </c>
      <c r="N3465" s="22" t="s">
        <v>8080</v>
      </c>
      <c r="O3465" s="22" t="s">
        <v>18</v>
      </c>
      <c r="P3465" s="22" t="s">
        <v>19</v>
      </c>
    </row>
    <row r="3466" spans="1:16" x14ac:dyDescent="0.35">
      <c r="A3466" s="26" t="s">
        <v>15</v>
      </c>
      <c r="B3466" s="26" t="s">
        <v>16</v>
      </c>
      <c r="C3466" s="27">
        <v>68931.259999999995</v>
      </c>
      <c r="D3466" s="27">
        <v>68931.259999999995</v>
      </c>
      <c r="E3466" s="28">
        <v>239123747</v>
      </c>
      <c r="F3466" s="29">
        <v>46132.405914351897</v>
      </c>
      <c r="G3466" s="26" t="s">
        <v>17</v>
      </c>
      <c r="H3466" s="28">
        <v>174881</v>
      </c>
      <c r="I3466" s="26" t="s">
        <v>18</v>
      </c>
      <c r="J3466" s="26" t="s">
        <v>8082</v>
      </c>
      <c r="K3466" s="26" t="s">
        <v>18</v>
      </c>
      <c r="L3466" s="26" t="s">
        <v>8071</v>
      </c>
      <c r="M3466" s="26" t="s">
        <v>18</v>
      </c>
      <c r="N3466" s="26" t="s">
        <v>8083</v>
      </c>
      <c r="O3466" s="26" t="s">
        <v>18</v>
      </c>
      <c r="P3466" s="26" t="s">
        <v>23</v>
      </c>
    </row>
    <row r="3467" spans="1:16" x14ac:dyDescent="0.35">
      <c r="A3467" s="22" t="s">
        <v>15</v>
      </c>
      <c r="B3467" s="22" t="s">
        <v>16</v>
      </c>
      <c r="C3467" s="23">
        <v>745.86</v>
      </c>
      <c r="D3467" s="23">
        <v>745.86</v>
      </c>
      <c r="E3467" s="24">
        <v>239133702</v>
      </c>
      <c r="F3467" s="25">
        <v>46132.408113425903</v>
      </c>
      <c r="G3467" s="22" t="s">
        <v>17</v>
      </c>
      <c r="H3467" s="24">
        <v>174882</v>
      </c>
      <c r="I3467" s="22" t="s">
        <v>18</v>
      </c>
      <c r="J3467" s="22" t="s">
        <v>8084</v>
      </c>
      <c r="K3467" s="22" t="s">
        <v>18</v>
      </c>
      <c r="L3467" s="22" t="s">
        <v>3111</v>
      </c>
      <c r="M3467" s="22" t="s">
        <v>18</v>
      </c>
      <c r="N3467" s="22" t="s">
        <v>3112</v>
      </c>
      <c r="O3467" s="22" t="s">
        <v>18</v>
      </c>
      <c r="P3467" s="22" t="s">
        <v>19</v>
      </c>
    </row>
    <row r="3468" spans="1:16" x14ac:dyDescent="0.35">
      <c r="A3468" s="26" t="s">
        <v>15</v>
      </c>
      <c r="B3468" s="26" t="s">
        <v>16</v>
      </c>
      <c r="C3468" s="27">
        <v>813479.31</v>
      </c>
      <c r="D3468" s="27">
        <v>813479.31</v>
      </c>
      <c r="E3468" s="28">
        <v>239162055</v>
      </c>
      <c r="F3468" s="29">
        <v>46132.414305555598</v>
      </c>
      <c r="G3468" s="26" t="s">
        <v>17</v>
      </c>
      <c r="H3468" s="28">
        <v>174884</v>
      </c>
      <c r="I3468" s="26" t="s">
        <v>18</v>
      </c>
      <c r="J3468" s="26" t="s">
        <v>8085</v>
      </c>
      <c r="K3468" s="26" t="s">
        <v>18</v>
      </c>
      <c r="L3468" s="26" t="s">
        <v>8086</v>
      </c>
      <c r="M3468" s="26" t="s">
        <v>18</v>
      </c>
      <c r="N3468" s="26" t="s">
        <v>8087</v>
      </c>
      <c r="O3468" s="26" t="s">
        <v>18</v>
      </c>
      <c r="P3468" s="26" t="s">
        <v>23</v>
      </c>
    </row>
    <row r="3469" spans="1:16" x14ac:dyDescent="0.35">
      <c r="A3469" s="22" t="s">
        <v>15</v>
      </c>
      <c r="B3469" s="22" t="s">
        <v>16</v>
      </c>
      <c r="C3469" s="23">
        <v>18767</v>
      </c>
      <c r="D3469" s="23">
        <v>18767</v>
      </c>
      <c r="E3469" s="24">
        <v>239169666</v>
      </c>
      <c r="F3469" s="25">
        <v>46132.4159490741</v>
      </c>
      <c r="G3469" s="22" t="s">
        <v>17</v>
      </c>
      <c r="H3469" s="24">
        <v>174885</v>
      </c>
      <c r="I3469" s="22" t="s">
        <v>18</v>
      </c>
      <c r="J3469" s="22" t="s">
        <v>7215</v>
      </c>
      <c r="K3469" s="22" t="s">
        <v>18</v>
      </c>
      <c r="L3469" s="22" t="s">
        <v>8079</v>
      </c>
      <c r="M3469" s="22" t="s">
        <v>18</v>
      </c>
      <c r="N3469" s="22" t="s">
        <v>8080</v>
      </c>
      <c r="O3469" s="22" t="s">
        <v>18</v>
      </c>
      <c r="P3469" s="22" t="s">
        <v>19</v>
      </c>
    </row>
    <row r="3470" spans="1:16" x14ac:dyDescent="0.35">
      <c r="A3470" s="22" t="s">
        <v>15</v>
      </c>
      <c r="B3470" s="22" t="s">
        <v>16</v>
      </c>
      <c r="C3470" s="23">
        <v>174.09</v>
      </c>
      <c r="D3470" s="23">
        <v>174.09</v>
      </c>
      <c r="E3470" s="24">
        <v>239169868</v>
      </c>
      <c r="F3470" s="25">
        <v>46132.4159953704</v>
      </c>
      <c r="G3470" s="22" t="s">
        <v>17</v>
      </c>
      <c r="H3470" s="24">
        <v>174886</v>
      </c>
      <c r="I3470" s="22" t="s">
        <v>18</v>
      </c>
      <c r="J3470" s="22" t="s">
        <v>8088</v>
      </c>
      <c r="K3470" s="22" t="s">
        <v>18</v>
      </c>
      <c r="L3470" s="22" t="s">
        <v>3111</v>
      </c>
      <c r="M3470" s="22" t="s">
        <v>18</v>
      </c>
      <c r="N3470" s="22" t="s">
        <v>3112</v>
      </c>
      <c r="O3470" s="22" t="s">
        <v>18</v>
      </c>
      <c r="P3470" s="22" t="s">
        <v>19</v>
      </c>
    </row>
    <row r="3471" spans="1:16" x14ac:dyDescent="0.35">
      <c r="A3471" s="26" t="s">
        <v>15</v>
      </c>
      <c r="B3471" s="26" t="s">
        <v>16</v>
      </c>
      <c r="C3471" s="27">
        <v>780256</v>
      </c>
      <c r="D3471" s="27">
        <v>780256</v>
      </c>
      <c r="E3471" s="28">
        <v>239170388</v>
      </c>
      <c r="F3471" s="29">
        <v>46132.416099536997</v>
      </c>
      <c r="G3471" s="26" t="s">
        <v>17</v>
      </c>
      <c r="H3471" s="28">
        <v>174887</v>
      </c>
      <c r="I3471" s="26" t="s">
        <v>18</v>
      </c>
      <c r="J3471" s="26" t="s">
        <v>8089</v>
      </c>
      <c r="K3471" s="26" t="s">
        <v>18</v>
      </c>
      <c r="L3471" s="26" t="s">
        <v>8090</v>
      </c>
      <c r="M3471" s="26" t="s">
        <v>18</v>
      </c>
      <c r="N3471" s="26" t="s">
        <v>8091</v>
      </c>
      <c r="O3471" s="26" t="s">
        <v>18</v>
      </c>
      <c r="P3471" s="26" t="s">
        <v>23</v>
      </c>
    </row>
    <row r="3472" spans="1:16" x14ac:dyDescent="0.35">
      <c r="A3472" s="26" t="s">
        <v>15</v>
      </c>
      <c r="B3472" s="26" t="s">
        <v>16</v>
      </c>
      <c r="C3472" s="27">
        <v>49</v>
      </c>
      <c r="D3472" s="27">
        <v>49</v>
      </c>
      <c r="E3472" s="28">
        <v>239174589</v>
      </c>
      <c r="F3472" s="29">
        <v>46132.417013888902</v>
      </c>
      <c r="G3472" s="26" t="s">
        <v>17</v>
      </c>
      <c r="H3472" s="28">
        <v>174888</v>
      </c>
      <c r="I3472" s="26" t="s">
        <v>18</v>
      </c>
      <c r="J3472" s="26" t="s">
        <v>8092</v>
      </c>
      <c r="K3472" s="26" t="s">
        <v>18</v>
      </c>
      <c r="L3472" s="26" t="s">
        <v>3277</v>
      </c>
      <c r="M3472" s="26" t="s">
        <v>18</v>
      </c>
      <c r="N3472" s="26" t="s">
        <v>3278</v>
      </c>
      <c r="O3472" s="26" t="s">
        <v>18</v>
      </c>
      <c r="P3472" s="26" t="s">
        <v>23</v>
      </c>
    </row>
    <row r="3473" spans="1:16" x14ac:dyDescent="0.35">
      <c r="A3473" s="22" t="s">
        <v>15</v>
      </c>
      <c r="B3473" s="22" t="s">
        <v>16</v>
      </c>
      <c r="C3473" s="23">
        <v>1757.7</v>
      </c>
      <c r="D3473" s="23">
        <v>1757.7</v>
      </c>
      <c r="E3473" s="24">
        <v>239183130</v>
      </c>
      <c r="F3473" s="25">
        <v>46132.418842592597</v>
      </c>
      <c r="G3473" s="22" t="s">
        <v>17</v>
      </c>
      <c r="H3473" s="24">
        <v>174889</v>
      </c>
      <c r="I3473" s="22" t="s">
        <v>18</v>
      </c>
      <c r="J3473" s="22" t="s">
        <v>8093</v>
      </c>
      <c r="K3473" s="22" t="s">
        <v>18</v>
      </c>
      <c r="L3473" s="22" t="s">
        <v>3111</v>
      </c>
      <c r="M3473" s="22" t="s">
        <v>18</v>
      </c>
      <c r="N3473" s="22" t="s">
        <v>3112</v>
      </c>
      <c r="O3473" s="22" t="s">
        <v>18</v>
      </c>
      <c r="P3473" s="22" t="s">
        <v>19</v>
      </c>
    </row>
    <row r="3474" spans="1:16" x14ac:dyDescent="0.35">
      <c r="A3474" s="26" t="s">
        <v>15</v>
      </c>
      <c r="B3474" s="26" t="s">
        <v>16</v>
      </c>
      <c r="C3474" s="27">
        <v>563</v>
      </c>
      <c r="D3474" s="27">
        <v>563</v>
      </c>
      <c r="E3474" s="28">
        <v>239189971</v>
      </c>
      <c r="F3474" s="29">
        <v>46132.420312499999</v>
      </c>
      <c r="G3474" s="26" t="s">
        <v>17</v>
      </c>
      <c r="H3474" s="28">
        <v>174890</v>
      </c>
      <c r="I3474" s="26" t="s">
        <v>18</v>
      </c>
      <c r="J3474" s="26" t="s">
        <v>8094</v>
      </c>
      <c r="K3474" s="26" t="s">
        <v>18</v>
      </c>
      <c r="L3474" s="26" t="s">
        <v>8090</v>
      </c>
      <c r="M3474" s="26" t="s">
        <v>18</v>
      </c>
      <c r="N3474" s="26" t="s">
        <v>8091</v>
      </c>
      <c r="O3474" s="26" t="s">
        <v>18</v>
      </c>
      <c r="P3474" s="26" t="s">
        <v>23</v>
      </c>
    </row>
    <row r="3475" spans="1:16" x14ac:dyDescent="0.35">
      <c r="A3475" s="26" t="s">
        <v>15</v>
      </c>
      <c r="B3475" s="26" t="s">
        <v>16</v>
      </c>
      <c r="C3475" s="27">
        <v>106</v>
      </c>
      <c r="D3475" s="27">
        <v>106</v>
      </c>
      <c r="E3475" s="28">
        <v>239206997</v>
      </c>
      <c r="F3475" s="29">
        <v>46132.423831018503</v>
      </c>
      <c r="G3475" s="26" t="s">
        <v>17</v>
      </c>
      <c r="H3475" s="28">
        <v>174891</v>
      </c>
      <c r="I3475" s="26" t="s">
        <v>18</v>
      </c>
      <c r="J3475" s="26" t="s">
        <v>8095</v>
      </c>
      <c r="K3475" s="26" t="s">
        <v>18</v>
      </c>
      <c r="L3475" s="26" t="s">
        <v>8090</v>
      </c>
      <c r="M3475" s="26" t="s">
        <v>18</v>
      </c>
      <c r="N3475" s="26" t="s">
        <v>8091</v>
      </c>
      <c r="O3475" s="26" t="s">
        <v>18</v>
      </c>
      <c r="P3475" s="26" t="s">
        <v>23</v>
      </c>
    </row>
    <row r="3476" spans="1:16" x14ac:dyDescent="0.35">
      <c r="A3476" s="26" t="s">
        <v>15</v>
      </c>
      <c r="B3476" s="26" t="s">
        <v>16</v>
      </c>
      <c r="C3476" s="27">
        <v>383030.96</v>
      </c>
      <c r="D3476" s="27">
        <v>383030.96</v>
      </c>
      <c r="E3476" s="28">
        <v>239209106</v>
      </c>
      <c r="F3476" s="29">
        <v>46132.424293981501</v>
      </c>
      <c r="G3476" s="26" t="s">
        <v>17</v>
      </c>
      <c r="H3476" s="28">
        <v>174892</v>
      </c>
      <c r="I3476" s="26" t="s">
        <v>18</v>
      </c>
      <c r="J3476" s="30" t="s">
        <v>8096</v>
      </c>
      <c r="K3476" s="26" t="s">
        <v>18</v>
      </c>
      <c r="L3476" s="26" t="s">
        <v>8097</v>
      </c>
      <c r="M3476" s="26" t="s">
        <v>18</v>
      </c>
      <c r="N3476" s="26" t="s">
        <v>8098</v>
      </c>
      <c r="O3476" s="26" t="s">
        <v>18</v>
      </c>
      <c r="P3476" s="26" t="s">
        <v>23</v>
      </c>
    </row>
    <row r="3477" spans="1:16" x14ac:dyDescent="0.35">
      <c r="A3477" s="22" t="s">
        <v>15</v>
      </c>
      <c r="B3477" s="22" t="s">
        <v>16</v>
      </c>
      <c r="C3477" s="23">
        <v>58029.81</v>
      </c>
      <c r="D3477" s="23">
        <v>58029.81</v>
      </c>
      <c r="E3477" s="24">
        <v>239211032</v>
      </c>
      <c r="F3477" s="25">
        <v>46132.424687500003</v>
      </c>
      <c r="G3477" s="22" t="s">
        <v>17</v>
      </c>
      <c r="H3477" s="24">
        <v>174893</v>
      </c>
      <c r="I3477" s="22" t="s">
        <v>18</v>
      </c>
      <c r="J3477" s="22" t="s">
        <v>8099</v>
      </c>
      <c r="K3477" s="22" t="s">
        <v>18</v>
      </c>
      <c r="L3477" s="22" t="s">
        <v>8071</v>
      </c>
      <c r="M3477" s="22" t="s">
        <v>18</v>
      </c>
      <c r="N3477" s="22" t="s">
        <v>8083</v>
      </c>
      <c r="O3477" s="22" t="s">
        <v>18</v>
      </c>
      <c r="P3477" s="22" t="s">
        <v>23</v>
      </c>
    </row>
    <row r="3478" spans="1:16" x14ac:dyDescent="0.35">
      <c r="A3478" s="26" t="s">
        <v>15</v>
      </c>
      <c r="B3478" s="26" t="s">
        <v>16</v>
      </c>
      <c r="C3478" s="27">
        <v>128692</v>
      </c>
      <c r="D3478" s="27">
        <v>128692</v>
      </c>
      <c r="E3478" s="28">
        <v>239216275</v>
      </c>
      <c r="F3478" s="29">
        <v>46132.425775463002</v>
      </c>
      <c r="G3478" s="26" t="s">
        <v>17</v>
      </c>
      <c r="H3478" s="28">
        <v>174894</v>
      </c>
      <c r="I3478" s="26" t="s">
        <v>18</v>
      </c>
      <c r="J3478" s="26" t="s">
        <v>8100</v>
      </c>
      <c r="K3478" s="26" t="s">
        <v>18</v>
      </c>
      <c r="L3478" s="26" t="s">
        <v>8101</v>
      </c>
      <c r="M3478" s="26" t="s">
        <v>18</v>
      </c>
      <c r="N3478" s="26" t="s">
        <v>8102</v>
      </c>
      <c r="O3478" s="26" t="s">
        <v>18</v>
      </c>
      <c r="P3478" s="26" t="s">
        <v>19</v>
      </c>
    </row>
    <row r="3479" spans="1:16" x14ac:dyDescent="0.35">
      <c r="A3479" s="22" t="s">
        <v>15</v>
      </c>
      <c r="B3479" s="22" t="s">
        <v>16</v>
      </c>
      <c r="C3479" s="23">
        <v>1000</v>
      </c>
      <c r="D3479" s="23">
        <v>1000</v>
      </c>
      <c r="E3479" s="24">
        <v>239228141</v>
      </c>
      <c r="F3479" s="25">
        <v>46132.428217592598</v>
      </c>
      <c r="G3479" s="22" t="s">
        <v>17</v>
      </c>
      <c r="H3479" s="24">
        <v>174895</v>
      </c>
      <c r="I3479" s="22" t="s">
        <v>18</v>
      </c>
      <c r="J3479" s="22" t="s">
        <v>8103</v>
      </c>
      <c r="K3479" s="22" t="s">
        <v>18</v>
      </c>
      <c r="L3479" s="22" t="s">
        <v>8104</v>
      </c>
      <c r="M3479" s="22" t="s">
        <v>18</v>
      </c>
      <c r="N3479" s="22" t="s">
        <v>8105</v>
      </c>
      <c r="O3479" s="22" t="s">
        <v>18</v>
      </c>
      <c r="P3479" s="22" t="s">
        <v>65</v>
      </c>
    </row>
    <row r="3480" spans="1:16" x14ac:dyDescent="0.35">
      <c r="A3480" s="22" t="s">
        <v>15</v>
      </c>
      <c r="B3480" s="22" t="s">
        <v>16</v>
      </c>
      <c r="C3480" s="23">
        <v>2</v>
      </c>
      <c r="D3480" s="23">
        <v>2</v>
      </c>
      <c r="E3480" s="24">
        <v>239228364</v>
      </c>
      <c r="F3480" s="25">
        <v>46132.428275462997</v>
      </c>
      <c r="G3480" s="22" t="s">
        <v>17</v>
      </c>
      <c r="H3480" s="24">
        <v>174896</v>
      </c>
      <c r="I3480" s="22" t="s">
        <v>18</v>
      </c>
      <c r="J3480" s="22" t="s">
        <v>8106</v>
      </c>
      <c r="K3480" s="22" t="s">
        <v>18</v>
      </c>
      <c r="L3480" s="22" t="s">
        <v>8076</v>
      </c>
      <c r="M3480" s="22" t="s">
        <v>18</v>
      </c>
      <c r="N3480" s="22" t="s">
        <v>8077</v>
      </c>
      <c r="O3480" s="22" t="s">
        <v>18</v>
      </c>
      <c r="P3480" s="22" t="s">
        <v>19</v>
      </c>
    </row>
    <row r="3481" spans="1:16" x14ac:dyDescent="0.35">
      <c r="A3481" s="22" t="s">
        <v>15</v>
      </c>
      <c r="B3481" s="22" t="s">
        <v>16</v>
      </c>
      <c r="C3481" s="23">
        <v>186750</v>
      </c>
      <c r="D3481" s="23">
        <v>186750</v>
      </c>
      <c r="E3481" s="24">
        <v>239228455</v>
      </c>
      <c r="F3481" s="25">
        <v>46132.428287037001</v>
      </c>
      <c r="G3481" s="22" t="s">
        <v>17</v>
      </c>
      <c r="H3481" s="24">
        <v>174897</v>
      </c>
      <c r="I3481" s="22" t="s">
        <v>18</v>
      </c>
      <c r="J3481" s="22" t="s">
        <v>8107</v>
      </c>
      <c r="K3481" s="22" t="s">
        <v>18</v>
      </c>
      <c r="L3481" s="22" t="s">
        <v>8101</v>
      </c>
      <c r="M3481" s="22" t="s">
        <v>18</v>
      </c>
      <c r="N3481" s="22" t="s">
        <v>8102</v>
      </c>
      <c r="O3481" s="22" t="s">
        <v>18</v>
      </c>
      <c r="P3481" s="22" t="s">
        <v>19</v>
      </c>
    </row>
    <row r="3482" spans="1:16" x14ac:dyDescent="0.35">
      <c r="A3482" s="26" t="s">
        <v>15</v>
      </c>
      <c r="B3482" s="26" t="s">
        <v>16</v>
      </c>
      <c r="C3482" s="27">
        <v>156603</v>
      </c>
      <c r="D3482" s="27">
        <v>156603</v>
      </c>
      <c r="E3482" s="28">
        <v>239238609</v>
      </c>
      <c r="F3482" s="29">
        <v>46132.430370370399</v>
      </c>
      <c r="G3482" s="26" t="s">
        <v>17</v>
      </c>
      <c r="H3482" s="28">
        <v>174898</v>
      </c>
      <c r="I3482" s="26" t="s">
        <v>18</v>
      </c>
      <c r="J3482" s="26" t="s">
        <v>8108</v>
      </c>
      <c r="K3482" s="26" t="s">
        <v>18</v>
      </c>
      <c r="L3482" s="26" t="s">
        <v>8101</v>
      </c>
      <c r="M3482" s="26" t="s">
        <v>18</v>
      </c>
      <c r="N3482" s="26" t="s">
        <v>8102</v>
      </c>
      <c r="O3482" s="26" t="s">
        <v>18</v>
      </c>
      <c r="P3482" s="26" t="s">
        <v>19</v>
      </c>
    </row>
    <row r="3483" spans="1:16" x14ac:dyDescent="0.35">
      <c r="A3483" s="22" t="s">
        <v>15</v>
      </c>
      <c r="B3483" s="22" t="s">
        <v>16</v>
      </c>
      <c r="C3483" s="23">
        <v>2100</v>
      </c>
      <c r="D3483" s="23">
        <v>2100</v>
      </c>
      <c r="E3483" s="24">
        <v>239243645</v>
      </c>
      <c r="F3483" s="25">
        <v>46132.431423611102</v>
      </c>
      <c r="G3483" s="22" t="s">
        <v>17</v>
      </c>
      <c r="H3483" s="24">
        <v>174899</v>
      </c>
      <c r="I3483" s="22" t="s">
        <v>18</v>
      </c>
      <c r="J3483" s="22" t="s">
        <v>8109</v>
      </c>
      <c r="K3483" s="22" t="s">
        <v>18</v>
      </c>
      <c r="L3483" s="22" t="s">
        <v>8110</v>
      </c>
      <c r="M3483" s="22" t="s">
        <v>18</v>
      </c>
      <c r="N3483" s="22" t="s">
        <v>8111</v>
      </c>
      <c r="O3483" s="22" t="s">
        <v>18</v>
      </c>
      <c r="P3483" s="22" t="s">
        <v>19</v>
      </c>
    </row>
    <row r="3484" spans="1:16" x14ac:dyDescent="0.35">
      <c r="A3484" s="22" t="s">
        <v>15</v>
      </c>
      <c r="B3484" s="22" t="s">
        <v>16</v>
      </c>
      <c r="C3484" s="23">
        <v>1749.33</v>
      </c>
      <c r="D3484" s="23">
        <v>1749.33</v>
      </c>
      <c r="E3484" s="24">
        <v>239243996</v>
      </c>
      <c r="F3484" s="25">
        <v>46132.431493055599</v>
      </c>
      <c r="G3484" s="22" t="s">
        <v>17</v>
      </c>
      <c r="H3484" s="24">
        <v>174900</v>
      </c>
      <c r="I3484" s="22" t="s">
        <v>18</v>
      </c>
      <c r="J3484" s="22" t="s">
        <v>8112</v>
      </c>
      <c r="K3484" s="22" t="s">
        <v>18</v>
      </c>
      <c r="L3484" s="22" t="s">
        <v>8076</v>
      </c>
      <c r="M3484" s="22" t="s">
        <v>18</v>
      </c>
      <c r="N3484" s="22" t="s">
        <v>8077</v>
      </c>
      <c r="O3484" s="22" t="s">
        <v>18</v>
      </c>
      <c r="P3484" s="22" t="s">
        <v>19</v>
      </c>
    </row>
    <row r="3485" spans="1:16" x14ac:dyDescent="0.35">
      <c r="A3485" s="22" t="s">
        <v>15</v>
      </c>
      <c r="B3485" s="22" t="s">
        <v>16</v>
      </c>
      <c r="C3485" s="23">
        <v>0.17</v>
      </c>
      <c r="D3485" s="23">
        <v>0.17</v>
      </c>
      <c r="E3485" s="24">
        <v>239258114</v>
      </c>
      <c r="F3485" s="25">
        <v>46132.434247685203</v>
      </c>
      <c r="G3485" s="22" t="s">
        <v>17</v>
      </c>
      <c r="H3485" s="24">
        <v>174903</v>
      </c>
      <c r="I3485" s="22" t="s">
        <v>18</v>
      </c>
      <c r="J3485" s="22" t="s">
        <v>8113</v>
      </c>
      <c r="K3485" s="22" t="s">
        <v>18</v>
      </c>
      <c r="L3485" s="22" t="s">
        <v>3451</v>
      </c>
      <c r="M3485" s="22" t="s">
        <v>18</v>
      </c>
      <c r="N3485" s="22" t="s">
        <v>3452</v>
      </c>
      <c r="O3485" s="22" t="s">
        <v>18</v>
      </c>
      <c r="P3485" s="22" t="s">
        <v>19</v>
      </c>
    </row>
    <row r="3486" spans="1:16" x14ac:dyDescent="0.35">
      <c r="A3486" s="22" t="s">
        <v>15</v>
      </c>
      <c r="B3486" s="22" t="s">
        <v>16</v>
      </c>
      <c r="C3486" s="23">
        <v>1</v>
      </c>
      <c r="D3486" s="23">
        <v>1</v>
      </c>
      <c r="E3486" s="24">
        <v>239258227</v>
      </c>
      <c r="F3486" s="25">
        <v>46132.434270833299</v>
      </c>
      <c r="G3486" s="22" t="s">
        <v>17</v>
      </c>
      <c r="H3486" s="24">
        <v>174904</v>
      </c>
      <c r="I3486" s="22" t="s">
        <v>18</v>
      </c>
      <c r="J3486" s="22" t="s">
        <v>8114</v>
      </c>
      <c r="K3486" s="22" t="s">
        <v>18</v>
      </c>
      <c r="L3486" s="22" t="s">
        <v>8076</v>
      </c>
      <c r="M3486" s="22" t="s">
        <v>18</v>
      </c>
      <c r="N3486" s="22" t="s">
        <v>8077</v>
      </c>
      <c r="O3486" s="22" t="s">
        <v>18</v>
      </c>
      <c r="P3486" s="22" t="s">
        <v>19</v>
      </c>
    </row>
    <row r="3487" spans="1:16" x14ac:dyDescent="0.35">
      <c r="A3487" s="26" t="s">
        <v>15</v>
      </c>
      <c r="B3487" s="26" t="s">
        <v>16</v>
      </c>
      <c r="C3487" s="27">
        <v>45410</v>
      </c>
      <c r="D3487" s="27">
        <v>45410</v>
      </c>
      <c r="E3487" s="28">
        <v>239261563</v>
      </c>
      <c r="F3487" s="29">
        <v>46132.434930555602</v>
      </c>
      <c r="G3487" s="26" t="s">
        <v>17</v>
      </c>
      <c r="H3487" s="28">
        <v>174905</v>
      </c>
      <c r="I3487" s="26" t="s">
        <v>18</v>
      </c>
      <c r="J3487" s="26" t="s">
        <v>7215</v>
      </c>
      <c r="K3487" s="26" t="s">
        <v>18</v>
      </c>
      <c r="L3487" s="26" t="s">
        <v>8115</v>
      </c>
      <c r="M3487" s="26" t="s">
        <v>18</v>
      </c>
      <c r="N3487" s="26" t="s">
        <v>8116</v>
      </c>
      <c r="O3487" s="26" t="s">
        <v>18</v>
      </c>
      <c r="P3487" s="26" t="s">
        <v>19</v>
      </c>
    </row>
    <row r="3488" spans="1:16" x14ac:dyDescent="0.35">
      <c r="A3488" s="22" t="s">
        <v>15</v>
      </c>
      <c r="B3488" s="22" t="s">
        <v>16</v>
      </c>
      <c r="C3488" s="23">
        <v>35263</v>
      </c>
      <c r="D3488" s="23">
        <v>35263</v>
      </c>
      <c r="E3488" s="24">
        <v>239262733</v>
      </c>
      <c r="F3488" s="25">
        <v>46132.435173611098</v>
      </c>
      <c r="G3488" s="22" t="s">
        <v>17</v>
      </c>
      <c r="H3488" s="24">
        <v>174906</v>
      </c>
      <c r="I3488" s="22" t="s">
        <v>18</v>
      </c>
      <c r="J3488" s="22" t="s">
        <v>3304</v>
      </c>
      <c r="K3488" s="22" t="s">
        <v>18</v>
      </c>
      <c r="L3488" s="22" t="s">
        <v>8117</v>
      </c>
      <c r="M3488" s="22" t="s">
        <v>18</v>
      </c>
      <c r="N3488" s="22" t="s">
        <v>8118</v>
      </c>
      <c r="O3488" s="22" t="s">
        <v>18</v>
      </c>
      <c r="P3488" s="22" t="s">
        <v>19</v>
      </c>
    </row>
    <row r="3489" spans="1:16" x14ac:dyDescent="0.35">
      <c r="A3489" s="22" t="s">
        <v>15</v>
      </c>
      <c r="B3489" s="22" t="s">
        <v>16</v>
      </c>
      <c r="C3489" s="23">
        <v>1602.97</v>
      </c>
      <c r="D3489" s="23">
        <v>1602.97</v>
      </c>
      <c r="E3489" s="24">
        <v>239271890</v>
      </c>
      <c r="F3489" s="25">
        <v>46132.436967592599</v>
      </c>
      <c r="G3489" s="22" t="s">
        <v>17</v>
      </c>
      <c r="H3489" s="24">
        <v>174907</v>
      </c>
      <c r="I3489" s="22" t="s">
        <v>18</v>
      </c>
      <c r="J3489" s="22" t="s">
        <v>8119</v>
      </c>
      <c r="K3489" s="22" t="s">
        <v>18</v>
      </c>
      <c r="L3489" s="22" t="s">
        <v>8076</v>
      </c>
      <c r="M3489" s="22" t="s">
        <v>18</v>
      </c>
      <c r="N3489" s="22" t="s">
        <v>8077</v>
      </c>
      <c r="O3489" s="22" t="s">
        <v>18</v>
      </c>
      <c r="P3489" s="22" t="s">
        <v>19</v>
      </c>
    </row>
    <row r="3490" spans="1:16" x14ac:dyDescent="0.35">
      <c r="A3490" s="22" t="s">
        <v>15</v>
      </c>
      <c r="B3490" s="22" t="s">
        <v>16</v>
      </c>
      <c r="C3490" s="23">
        <v>1</v>
      </c>
      <c r="D3490" s="23">
        <v>1</v>
      </c>
      <c r="E3490" s="24">
        <v>239286086</v>
      </c>
      <c r="F3490" s="25">
        <v>46132.439780092602</v>
      </c>
      <c r="G3490" s="22" t="s">
        <v>17</v>
      </c>
      <c r="H3490" s="24">
        <v>174908</v>
      </c>
      <c r="I3490" s="22" t="s">
        <v>18</v>
      </c>
      <c r="J3490" s="22" t="s">
        <v>8120</v>
      </c>
      <c r="K3490" s="22" t="s">
        <v>18</v>
      </c>
      <c r="L3490" s="22" t="s">
        <v>8076</v>
      </c>
      <c r="M3490" s="22" t="s">
        <v>18</v>
      </c>
      <c r="N3490" s="22" t="s">
        <v>8077</v>
      </c>
      <c r="O3490" s="22" t="s">
        <v>18</v>
      </c>
      <c r="P3490" s="22" t="s">
        <v>19</v>
      </c>
    </row>
    <row r="3491" spans="1:16" x14ac:dyDescent="0.35">
      <c r="A3491" s="26" t="s">
        <v>15</v>
      </c>
      <c r="B3491" s="26" t="s">
        <v>16</v>
      </c>
      <c r="C3491" s="27">
        <v>191117</v>
      </c>
      <c r="D3491" s="27">
        <v>191117</v>
      </c>
      <c r="E3491" s="28">
        <v>239299173</v>
      </c>
      <c r="F3491" s="29">
        <v>46132.442384259302</v>
      </c>
      <c r="G3491" s="26" t="s">
        <v>17</v>
      </c>
      <c r="H3491" s="28">
        <v>174909</v>
      </c>
      <c r="I3491" s="26" t="s">
        <v>18</v>
      </c>
      <c r="J3491" s="26" t="s">
        <v>8121</v>
      </c>
      <c r="K3491" s="26" t="s">
        <v>18</v>
      </c>
      <c r="L3491" s="26" t="s">
        <v>7515</v>
      </c>
      <c r="M3491" s="26" t="s">
        <v>18</v>
      </c>
      <c r="N3491" s="26" t="s">
        <v>7516</v>
      </c>
      <c r="O3491" s="26" t="s">
        <v>18</v>
      </c>
      <c r="P3491" s="26" t="s">
        <v>19</v>
      </c>
    </row>
    <row r="3492" spans="1:16" x14ac:dyDescent="0.35">
      <c r="A3492" s="22" t="s">
        <v>15</v>
      </c>
      <c r="B3492" s="22" t="s">
        <v>16</v>
      </c>
      <c r="C3492" s="23">
        <v>44603.26</v>
      </c>
      <c r="D3492" s="23">
        <v>44603.26</v>
      </c>
      <c r="E3492" s="24">
        <v>239329240</v>
      </c>
      <c r="F3492" s="25">
        <v>46132.448333333297</v>
      </c>
      <c r="G3492" s="22" t="s">
        <v>17</v>
      </c>
      <c r="H3492" s="24">
        <v>174910</v>
      </c>
      <c r="I3492" s="22" t="s">
        <v>18</v>
      </c>
      <c r="J3492" s="22" t="s">
        <v>8122</v>
      </c>
      <c r="K3492" s="22" t="s">
        <v>18</v>
      </c>
      <c r="L3492" s="22" t="s">
        <v>8071</v>
      </c>
      <c r="M3492" s="22" t="s">
        <v>18</v>
      </c>
      <c r="N3492" s="22" t="s">
        <v>8083</v>
      </c>
      <c r="O3492" s="22" t="s">
        <v>18</v>
      </c>
      <c r="P3492" s="22" t="s">
        <v>23</v>
      </c>
    </row>
    <row r="3493" spans="1:16" x14ac:dyDescent="0.35">
      <c r="A3493" s="26" t="s">
        <v>15</v>
      </c>
      <c r="B3493" s="26" t="s">
        <v>16</v>
      </c>
      <c r="C3493" s="27">
        <v>205242.49</v>
      </c>
      <c r="D3493" s="27">
        <v>205242.49</v>
      </c>
      <c r="E3493" s="28">
        <v>239364051</v>
      </c>
      <c r="F3493" s="29">
        <v>46132.455231481501</v>
      </c>
      <c r="G3493" s="26" t="s">
        <v>17</v>
      </c>
      <c r="H3493" s="28">
        <v>174911</v>
      </c>
      <c r="I3493" s="26" t="s">
        <v>18</v>
      </c>
      <c r="J3493" s="26" t="s">
        <v>8123</v>
      </c>
      <c r="K3493" s="26" t="s">
        <v>18</v>
      </c>
      <c r="L3493" s="26" t="s">
        <v>4959</v>
      </c>
      <c r="M3493" s="26" t="s">
        <v>18</v>
      </c>
      <c r="N3493" s="26" t="s">
        <v>4960</v>
      </c>
      <c r="O3493" s="26" t="s">
        <v>18</v>
      </c>
      <c r="P3493" s="26" t="s">
        <v>19</v>
      </c>
    </row>
    <row r="3494" spans="1:16" x14ac:dyDescent="0.35">
      <c r="A3494" s="22" t="s">
        <v>15</v>
      </c>
      <c r="B3494" s="22" t="s">
        <v>16</v>
      </c>
      <c r="C3494" s="23">
        <v>18554.66</v>
      </c>
      <c r="D3494" s="23">
        <v>18554.66</v>
      </c>
      <c r="E3494" s="24">
        <v>239380011</v>
      </c>
      <c r="F3494" s="25">
        <v>46132.458368055602</v>
      </c>
      <c r="G3494" s="22" t="s">
        <v>17</v>
      </c>
      <c r="H3494" s="24">
        <v>174912</v>
      </c>
      <c r="I3494" s="22" t="s">
        <v>18</v>
      </c>
      <c r="J3494" s="22" t="s">
        <v>8124</v>
      </c>
      <c r="K3494" s="22" t="s">
        <v>18</v>
      </c>
      <c r="L3494" s="22" t="s">
        <v>8125</v>
      </c>
      <c r="M3494" s="22" t="s">
        <v>18</v>
      </c>
      <c r="N3494" s="22" t="s">
        <v>8126</v>
      </c>
      <c r="O3494" s="22" t="s">
        <v>18</v>
      </c>
      <c r="P3494" s="22" t="s">
        <v>23</v>
      </c>
    </row>
    <row r="3495" spans="1:16" x14ac:dyDescent="0.35">
      <c r="A3495" s="26" t="s">
        <v>15</v>
      </c>
      <c r="B3495" s="26" t="s">
        <v>16</v>
      </c>
      <c r="C3495" s="27">
        <v>9917</v>
      </c>
      <c r="D3495" s="27">
        <v>9917</v>
      </c>
      <c r="E3495" s="28">
        <v>239418248</v>
      </c>
      <c r="F3495" s="29">
        <v>46132.466030092597</v>
      </c>
      <c r="G3495" s="26" t="s">
        <v>17</v>
      </c>
      <c r="H3495" s="28">
        <v>174913</v>
      </c>
      <c r="I3495" s="26" t="s">
        <v>18</v>
      </c>
      <c r="J3495" s="26" t="s">
        <v>8127</v>
      </c>
      <c r="K3495" s="26" t="s">
        <v>18</v>
      </c>
      <c r="L3495" s="26" t="s">
        <v>8128</v>
      </c>
      <c r="M3495" s="26" t="s">
        <v>18</v>
      </c>
      <c r="N3495" s="26" t="s">
        <v>8129</v>
      </c>
      <c r="O3495" s="26" t="s">
        <v>18</v>
      </c>
      <c r="P3495" s="26" t="s">
        <v>23</v>
      </c>
    </row>
    <row r="3496" spans="1:16" x14ac:dyDescent="0.35">
      <c r="A3496" s="22" t="s">
        <v>15</v>
      </c>
      <c r="B3496" s="22" t="s">
        <v>16</v>
      </c>
      <c r="C3496" s="23">
        <v>376.89</v>
      </c>
      <c r="D3496" s="23">
        <v>376.89</v>
      </c>
      <c r="E3496" s="24">
        <v>239426642</v>
      </c>
      <c r="F3496" s="25">
        <v>46132.467708333301</v>
      </c>
      <c r="G3496" s="22" t="s">
        <v>17</v>
      </c>
      <c r="H3496" s="24">
        <v>174914</v>
      </c>
      <c r="I3496" s="22" t="s">
        <v>18</v>
      </c>
      <c r="J3496" s="22" t="s">
        <v>8130</v>
      </c>
      <c r="K3496" s="22" t="s">
        <v>18</v>
      </c>
      <c r="L3496" s="22" t="s">
        <v>107</v>
      </c>
      <c r="M3496" s="22" t="s">
        <v>18</v>
      </c>
      <c r="N3496" s="22" t="s">
        <v>109</v>
      </c>
      <c r="O3496" s="22" t="s">
        <v>18</v>
      </c>
      <c r="P3496" s="22" t="s">
        <v>23</v>
      </c>
    </row>
    <row r="3497" spans="1:16" x14ac:dyDescent="0.35">
      <c r="A3497" s="26" t="s">
        <v>15</v>
      </c>
      <c r="B3497" s="26" t="s">
        <v>16</v>
      </c>
      <c r="C3497" s="27">
        <v>303828.59000000003</v>
      </c>
      <c r="D3497" s="27">
        <v>303828.59000000003</v>
      </c>
      <c r="E3497" s="28">
        <v>239440381</v>
      </c>
      <c r="F3497" s="29">
        <v>46132.470381944397</v>
      </c>
      <c r="G3497" s="26" t="s">
        <v>17</v>
      </c>
      <c r="H3497" s="28">
        <v>174915</v>
      </c>
      <c r="I3497" s="26" t="s">
        <v>18</v>
      </c>
      <c r="J3497" s="26" t="s">
        <v>8131</v>
      </c>
      <c r="K3497" s="26" t="s">
        <v>18</v>
      </c>
      <c r="L3497" s="26" t="s">
        <v>8132</v>
      </c>
      <c r="M3497" s="26" t="s">
        <v>18</v>
      </c>
      <c r="N3497" s="26" t="s">
        <v>8133</v>
      </c>
      <c r="O3497" s="26" t="s">
        <v>18</v>
      </c>
      <c r="P3497" s="26" t="s">
        <v>23</v>
      </c>
    </row>
    <row r="3498" spans="1:16" x14ac:dyDescent="0.35">
      <c r="A3498" s="26" t="s">
        <v>15</v>
      </c>
      <c r="B3498" s="26" t="s">
        <v>16</v>
      </c>
      <c r="C3498" s="27">
        <v>27971</v>
      </c>
      <c r="D3498" s="27">
        <v>27971</v>
      </c>
      <c r="E3498" s="28">
        <v>239462073</v>
      </c>
      <c r="F3498" s="29">
        <v>46132.474618055603</v>
      </c>
      <c r="G3498" s="26" t="s">
        <v>17</v>
      </c>
      <c r="H3498" s="28">
        <v>174916</v>
      </c>
      <c r="I3498" s="26" t="s">
        <v>18</v>
      </c>
      <c r="J3498" s="26" t="s">
        <v>8134</v>
      </c>
      <c r="K3498" s="26" t="s">
        <v>18</v>
      </c>
      <c r="L3498" s="26" t="s">
        <v>8135</v>
      </c>
      <c r="M3498" s="26" t="s">
        <v>18</v>
      </c>
      <c r="N3498" s="26" t="s">
        <v>8136</v>
      </c>
      <c r="O3498" s="26" t="s">
        <v>18</v>
      </c>
      <c r="P3498" s="26" t="s">
        <v>23</v>
      </c>
    </row>
    <row r="3499" spans="1:16" x14ac:dyDescent="0.35">
      <c r="A3499" s="22" t="s">
        <v>15</v>
      </c>
      <c r="B3499" s="22" t="s">
        <v>16</v>
      </c>
      <c r="C3499" s="23">
        <v>223194.83</v>
      </c>
      <c r="D3499" s="23">
        <v>223194.83</v>
      </c>
      <c r="E3499" s="24">
        <v>239494456</v>
      </c>
      <c r="F3499" s="25">
        <v>46132.480856481503</v>
      </c>
      <c r="G3499" s="22" t="s">
        <v>17</v>
      </c>
      <c r="H3499" s="24">
        <v>174918</v>
      </c>
      <c r="I3499" s="22" t="s">
        <v>18</v>
      </c>
      <c r="J3499" s="22" t="s">
        <v>8137</v>
      </c>
      <c r="K3499" s="22" t="s">
        <v>18</v>
      </c>
      <c r="L3499" s="22" t="s">
        <v>8138</v>
      </c>
      <c r="M3499" s="22" t="s">
        <v>18</v>
      </c>
      <c r="N3499" s="22" t="s">
        <v>8139</v>
      </c>
      <c r="O3499" s="22" t="s">
        <v>18</v>
      </c>
      <c r="P3499" s="22" t="s">
        <v>23</v>
      </c>
    </row>
    <row r="3500" spans="1:16" x14ac:dyDescent="0.35">
      <c r="A3500" s="26" t="s">
        <v>15</v>
      </c>
      <c r="B3500" s="26" t="s">
        <v>16</v>
      </c>
      <c r="C3500" s="27">
        <v>970</v>
      </c>
      <c r="D3500" s="27">
        <v>970</v>
      </c>
      <c r="E3500" s="28">
        <v>239494752</v>
      </c>
      <c r="F3500" s="29">
        <v>46132.480902777803</v>
      </c>
      <c r="G3500" s="26" t="s">
        <v>17</v>
      </c>
      <c r="H3500" s="28">
        <v>174919</v>
      </c>
      <c r="I3500" s="26" t="s">
        <v>18</v>
      </c>
      <c r="J3500" s="26" t="s">
        <v>8140</v>
      </c>
      <c r="K3500" s="26" t="s">
        <v>18</v>
      </c>
      <c r="L3500" s="26" t="s">
        <v>6670</v>
      </c>
      <c r="M3500" s="26" t="s">
        <v>18</v>
      </c>
      <c r="N3500" s="26" t="s">
        <v>6671</v>
      </c>
      <c r="O3500" s="26" t="s">
        <v>18</v>
      </c>
      <c r="P3500" s="26" t="s">
        <v>23</v>
      </c>
    </row>
    <row r="3501" spans="1:16" x14ac:dyDescent="0.35">
      <c r="A3501" s="22" t="s">
        <v>15</v>
      </c>
      <c r="B3501" s="22" t="s">
        <v>16</v>
      </c>
      <c r="C3501" s="23">
        <v>63.61</v>
      </c>
      <c r="D3501" s="23">
        <v>63.61</v>
      </c>
      <c r="E3501" s="24">
        <v>239503939</v>
      </c>
      <c r="F3501" s="25">
        <v>46132.482685185198</v>
      </c>
      <c r="G3501" s="22" t="s">
        <v>17</v>
      </c>
      <c r="H3501" s="24">
        <v>174921</v>
      </c>
      <c r="I3501" s="22" t="s">
        <v>18</v>
      </c>
      <c r="J3501" s="22" t="s">
        <v>8141</v>
      </c>
      <c r="K3501" s="22" t="s">
        <v>18</v>
      </c>
      <c r="L3501" s="22" t="s">
        <v>8142</v>
      </c>
      <c r="M3501" s="22" t="s">
        <v>18</v>
      </c>
      <c r="N3501" s="22" t="s">
        <v>8143</v>
      </c>
      <c r="O3501" s="22" t="s">
        <v>18</v>
      </c>
      <c r="P3501" s="22" t="s">
        <v>91</v>
      </c>
    </row>
    <row r="3502" spans="1:16" x14ac:dyDescent="0.35">
      <c r="A3502" s="26" t="s">
        <v>15</v>
      </c>
      <c r="B3502" s="26" t="s">
        <v>16</v>
      </c>
      <c r="C3502" s="27">
        <v>5196</v>
      </c>
      <c r="D3502" s="27">
        <v>5196</v>
      </c>
      <c r="E3502" s="28">
        <v>239506462</v>
      </c>
      <c r="F3502" s="29">
        <v>46132.483171296299</v>
      </c>
      <c r="G3502" s="26" t="s">
        <v>17</v>
      </c>
      <c r="H3502" s="28">
        <v>174922</v>
      </c>
      <c r="I3502" s="26" t="s">
        <v>18</v>
      </c>
      <c r="J3502" s="26" t="s">
        <v>8144</v>
      </c>
      <c r="K3502" s="26" t="s">
        <v>18</v>
      </c>
      <c r="L3502" s="26" t="s">
        <v>2628</v>
      </c>
      <c r="M3502" s="26" t="s">
        <v>18</v>
      </c>
      <c r="N3502" s="26" t="s">
        <v>2629</v>
      </c>
      <c r="O3502" s="26" t="s">
        <v>18</v>
      </c>
      <c r="P3502" s="26" t="s">
        <v>36</v>
      </c>
    </row>
    <row r="3503" spans="1:16" x14ac:dyDescent="0.35">
      <c r="A3503" s="26" t="s">
        <v>15</v>
      </c>
      <c r="B3503" s="26" t="s">
        <v>16</v>
      </c>
      <c r="C3503" s="27">
        <v>347</v>
      </c>
      <c r="D3503" s="27">
        <v>347</v>
      </c>
      <c r="E3503" s="28">
        <v>239538392</v>
      </c>
      <c r="F3503" s="29">
        <v>46132.489456018498</v>
      </c>
      <c r="G3503" s="26" t="s">
        <v>17</v>
      </c>
      <c r="H3503" s="28">
        <v>174924</v>
      </c>
      <c r="I3503" s="26" t="s">
        <v>18</v>
      </c>
      <c r="J3503" s="26" t="s">
        <v>8145</v>
      </c>
      <c r="K3503" s="26" t="s">
        <v>18</v>
      </c>
      <c r="L3503" s="26" t="s">
        <v>2628</v>
      </c>
      <c r="M3503" s="26" t="s">
        <v>18</v>
      </c>
      <c r="N3503" s="26" t="s">
        <v>2629</v>
      </c>
      <c r="O3503" s="26" t="s">
        <v>18</v>
      </c>
      <c r="P3503" s="26" t="s">
        <v>36</v>
      </c>
    </row>
    <row r="3504" spans="1:16" x14ac:dyDescent="0.35">
      <c r="A3504" s="22" t="s">
        <v>15</v>
      </c>
      <c r="B3504" s="22" t="s">
        <v>16</v>
      </c>
      <c r="C3504" s="23">
        <v>492.85</v>
      </c>
      <c r="D3504" s="23">
        <v>492.85</v>
      </c>
      <c r="E3504" s="24">
        <v>239541879</v>
      </c>
      <c r="F3504" s="25">
        <v>46132.490150463003</v>
      </c>
      <c r="G3504" s="22" t="s">
        <v>17</v>
      </c>
      <c r="H3504" s="24">
        <v>174925</v>
      </c>
      <c r="I3504" s="22" t="s">
        <v>18</v>
      </c>
      <c r="J3504" s="22" t="s">
        <v>8146</v>
      </c>
      <c r="K3504" s="22" t="s">
        <v>18</v>
      </c>
      <c r="L3504" s="22" t="s">
        <v>3397</v>
      </c>
      <c r="M3504" s="22" t="s">
        <v>18</v>
      </c>
      <c r="N3504" s="22" t="s">
        <v>3398</v>
      </c>
      <c r="O3504" s="22" t="s">
        <v>18</v>
      </c>
      <c r="P3504" s="22" t="s">
        <v>19</v>
      </c>
    </row>
    <row r="3505" spans="1:16" x14ac:dyDescent="0.35">
      <c r="A3505" s="26" t="s">
        <v>15</v>
      </c>
      <c r="B3505" s="26" t="s">
        <v>16</v>
      </c>
      <c r="C3505" s="27">
        <v>2176.61</v>
      </c>
      <c r="D3505" s="27">
        <v>2176.61</v>
      </c>
      <c r="E3505" s="28">
        <v>239552540</v>
      </c>
      <c r="F3505" s="29">
        <v>46132.492199074099</v>
      </c>
      <c r="G3505" s="26" t="s">
        <v>17</v>
      </c>
      <c r="H3505" s="28">
        <v>174926</v>
      </c>
      <c r="I3505" s="26" t="s">
        <v>18</v>
      </c>
      <c r="J3505" s="26" t="s">
        <v>8147</v>
      </c>
      <c r="K3505" s="26" t="s">
        <v>18</v>
      </c>
      <c r="L3505" s="26" t="s">
        <v>3397</v>
      </c>
      <c r="M3505" s="26" t="s">
        <v>18</v>
      </c>
      <c r="N3505" s="26" t="s">
        <v>3398</v>
      </c>
      <c r="O3505" s="26" t="s">
        <v>18</v>
      </c>
      <c r="P3505" s="26" t="s">
        <v>19</v>
      </c>
    </row>
    <row r="3506" spans="1:16" x14ac:dyDescent="0.35">
      <c r="A3506" s="22" t="s">
        <v>15</v>
      </c>
      <c r="B3506" s="22" t="s">
        <v>16</v>
      </c>
      <c r="C3506" s="23">
        <v>659.11</v>
      </c>
      <c r="D3506" s="23">
        <v>659.11</v>
      </c>
      <c r="E3506" s="24">
        <v>239561910</v>
      </c>
      <c r="F3506" s="25">
        <v>46132.494016203702</v>
      </c>
      <c r="G3506" s="22" t="s">
        <v>17</v>
      </c>
      <c r="H3506" s="24">
        <v>174927</v>
      </c>
      <c r="I3506" s="22" t="s">
        <v>18</v>
      </c>
      <c r="J3506" s="22" t="s">
        <v>8148</v>
      </c>
      <c r="K3506" s="22" t="s">
        <v>18</v>
      </c>
      <c r="L3506" s="22" t="s">
        <v>3397</v>
      </c>
      <c r="M3506" s="22" t="s">
        <v>18</v>
      </c>
      <c r="N3506" s="22" t="s">
        <v>3398</v>
      </c>
      <c r="O3506" s="22" t="s">
        <v>18</v>
      </c>
      <c r="P3506" s="22" t="s">
        <v>19</v>
      </c>
    </row>
    <row r="3507" spans="1:16" x14ac:dyDescent="0.35">
      <c r="A3507" s="22" t="s">
        <v>15</v>
      </c>
      <c r="B3507" s="22" t="s">
        <v>16</v>
      </c>
      <c r="C3507" s="23">
        <v>2816.01</v>
      </c>
      <c r="D3507" s="23">
        <v>2816.01</v>
      </c>
      <c r="E3507" s="24">
        <v>239571075</v>
      </c>
      <c r="F3507" s="25">
        <v>46132.495821759301</v>
      </c>
      <c r="G3507" s="22" t="s">
        <v>17</v>
      </c>
      <c r="H3507" s="24">
        <v>174929</v>
      </c>
      <c r="I3507" s="22" t="s">
        <v>18</v>
      </c>
      <c r="J3507" s="22" t="s">
        <v>8149</v>
      </c>
      <c r="K3507" s="22" t="s">
        <v>18</v>
      </c>
      <c r="L3507" s="22" t="s">
        <v>3397</v>
      </c>
      <c r="M3507" s="22" t="s">
        <v>18</v>
      </c>
      <c r="N3507" s="22" t="s">
        <v>3398</v>
      </c>
      <c r="O3507" s="22" t="s">
        <v>18</v>
      </c>
      <c r="P3507" s="22" t="s">
        <v>19</v>
      </c>
    </row>
    <row r="3508" spans="1:16" x14ac:dyDescent="0.35">
      <c r="A3508" s="26" t="s">
        <v>15</v>
      </c>
      <c r="B3508" s="26" t="s">
        <v>16</v>
      </c>
      <c r="C3508" s="27">
        <v>4844</v>
      </c>
      <c r="D3508" s="27">
        <v>4844</v>
      </c>
      <c r="E3508" s="28">
        <v>239571944</v>
      </c>
      <c r="F3508" s="29">
        <v>46132.495983796303</v>
      </c>
      <c r="G3508" s="26" t="s">
        <v>17</v>
      </c>
      <c r="H3508" s="28">
        <v>174930</v>
      </c>
      <c r="I3508" s="26" t="s">
        <v>18</v>
      </c>
      <c r="J3508" s="26" t="s">
        <v>8150</v>
      </c>
      <c r="K3508" s="26" t="s">
        <v>18</v>
      </c>
      <c r="L3508" s="26" t="s">
        <v>6347</v>
      </c>
      <c r="M3508" s="26" t="s">
        <v>18</v>
      </c>
      <c r="N3508" s="26" t="s">
        <v>7615</v>
      </c>
      <c r="O3508" s="26" t="s">
        <v>18</v>
      </c>
      <c r="P3508" s="26" t="s">
        <v>23</v>
      </c>
    </row>
    <row r="3509" spans="1:16" x14ac:dyDescent="0.35">
      <c r="A3509" s="22" t="s">
        <v>15</v>
      </c>
      <c r="B3509" s="22" t="s">
        <v>16</v>
      </c>
      <c r="C3509" s="23">
        <v>893.46</v>
      </c>
      <c r="D3509" s="23">
        <v>893.46</v>
      </c>
      <c r="E3509" s="24">
        <v>239579867</v>
      </c>
      <c r="F3509" s="25">
        <v>46132.497592592597</v>
      </c>
      <c r="G3509" s="22" t="s">
        <v>17</v>
      </c>
      <c r="H3509" s="24">
        <v>174931</v>
      </c>
      <c r="I3509" s="22" t="s">
        <v>18</v>
      </c>
      <c r="J3509" s="22" t="s">
        <v>8151</v>
      </c>
      <c r="K3509" s="22" t="s">
        <v>18</v>
      </c>
      <c r="L3509" s="22" t="s">
        <v>2654</v>
      </c>
      <c r="M3509" s="22" t="s">
        <v>18</v>
      </c>
      <c r="N3509" s="22" t="s">
        <v>2655</v>
      </c>
      <c r="O3509" s="22" t="s">
        <v>18</v>
      </c>
      <c r="P3509" s="22" t="s">
        <v>44</v>
      </c>
    </row>
    <row r="3510" spans="1:16" x14ac:dyDescent="0.35">
      <c r="A3510" s="22" t="s">
        <v>15</v>
      </c>
      <c r="B3510" s="22" t="s">
        <v>16</v>
      </c>
      <c r="C3510" s="23">
        <v>25744</v>
      </c>
      <c r="D3510" s="23">
        <v>25744</v>
      </c>
      <c r="E3510" s="24">
        <v>239590862</v>
      </c>
      <c r="F3510" s="25">
        <v>46132.499756944402</v>
      </c>
      <c r="G3510" s="22" t="s">
        <v>17</v>
      </c>
      <c r="H3510" s="24">
        <v>174932</v>
      </c>
      <c r="I3510" s="22" t="s">
        <v>18</v>
      </c>
      <c r="J3510" s="22" t="s">
        <v>8152</v>
      </c>
      <c r="K3510" s="22" t="s">
        <v>18</v>
      </c>
      <c r="L3510" s="22" t="s">
        <v>8153</v>
      </c>
      <c r="M3510" s="22" t="s">
        <v>18</v>
      </c>
      <c r="N3510" s="22" t="s">
        <v>8154</v>
      </c>
      <c r="O3510" s="22" t="s">
        <v>18</v>
      </c>
      <c r="P3510" s="22" t="s">
        <v>19</v>
      </c>
    </row>
    <row r="3511" spans="1:16" x14ac:dyDescent="0.35">
      <c r="A3511" s="22" t="s">
        <v>15</v>
      </c>
      <c r="B3511" s="22" t="s">
        <v>16</v>
      </c>
      <c r="C3511" s="23">
        <v>3666.33</v>
      </c>
      <c r="D3511" s="23">
        <v>3666.33</v>
      </c>
      <c r="E3511" s="24">
        <v>239594746</v>
      </c>
      <c r="F3511" s="25">
        <v>46132.500555555598</v>
      </c>
      <c r="G3511" s="22" t="s">
        <v>17</v>
      </c>
      <c r="H3511" s="24">
        <v>174933</v>
      </c>
      <c r="I3511" s="22" t="s">
        <v>18</v>
      </c>
      <c r="J3511" s="22" t="s">
        <v>8155</v>
      </c>
      <c r="K3511" s="22" t="s">
        <v>18</v>
      </c>
      <c r="L3511" s="22" t="s">
        <v>2654</v>
      </c>
      <c r="M3511" s="22" t="s">
        <v>18</v>
      </c>
      <c r="N3511" s="22" t="s">
        <v>2655</v>
      </c>
      <c r="O3511" s="22" t="s">
        <v>18</v>
      </c>
      <c r="P3511" s="22" t="s">
        <v>44</v>
      </c>
    </row>
    <row r="3512" spans="1:16" x14ac:dyDescent="0.35">
      <c r="A3512" s="26" t="s">
        <v>15</v>
      </c>
      <c r="B3512" s="26" t="s">
        <v>16</v>
      </c>
      <c r="C3512" s="27">
        <v>15643.87</v>
      </c>
      <c r="D3512" s="27">
        <v>15643.87</v>
      </c>
      <c r="E3512" s="28">
        <v>239596121</v>
      </c>
      <c r="F3512" s="29">
        <v>46132.500868055598</v>
      </c>
      <c r="G3512" s="26" t="s">
        <v>17</v>
      </c>
      <c r="H3512" s="28">
        <v>174934</v>
      </c>
      <c r="I3512" s="26" t="s">
        <v>18</v>
      </c>
      <c r="J3512" s="26" t="s">
        <v>8156</v>
      </c>
      <c r="K3512" s="26" t="s">
        <v>18</v>
      </c>
      <c r="L3512" s="26" t="s">
        <v>8157</v>
      </c>
      <c r="M3512" s="26" t="s">
        <v>18</v>
      </c>
      <c r="N3512" s="26" t="s">
        <v>8158</v>
      </c>
      <c r="O3512" s="26" t="s">
        <v>18</v>
      </c>
      <c r="P3512" s="26" t="s">
        <v>23</v>
      </c>
    </row>
    <row r="3513" spans="1:16" x14ac:dyDescent="0.35">
      <c r="A3513" s="22" t="s">
        <v>15</v>
      </c>
      <c r="B3513" s="22" t="s">
        <v>16</v>
      </c>
      <c r="C3513" s="23">
        <v>19042</v>
      </c>
      <c r="D3513" s="23">
        <v>19042</v>
      </c>
      <c r="E3513" s="24">
        <v>239603195</v>
      </c>
      <c r="F3513" s="25">
        <v>46132.502349536997</v>
      </c>
      <c r="G3513" s="22" t="s">
        <v>17</v>
      </c>
      <c r="H3513" s="24">
        <v>174935</v>
      </c>
      <c r="I3513" s="22" t="s">
        <v>18</v>
      </c>
      <c r="J3513" s="22" t="s">
        <v>8159</v>
      </c>
      <c r="K3513" s="22" t="s">
        <v>18</v>
      </c>
      <c r="L3513" s="22" t="s">
        <v>8153</v>
      </c>
      <c r="M3513" s="22" t="s">
        <v>18</v>
      </c>
      <c r="N3513" s="22" t="s">
        <v>8154</v>
      </c>
      <c r="O3513" s="22" t="s">
        <v>18</v>
      </c>
      <c r="P3513" s="22" t="s">
        <v>19</v>
      </c>
    </row>
    <row r="3514" spans="1:16" x14ac:dyDescent="0.35">
      <c r="A3514" s="22" t="s">
        <v>15</v>
      </c>
      <c r="B3514" s="22" t="s">
        <v>16</v>
      </c>
      <c r="C3514" s="23">
        <v>3408.07</v>
      </c>
      <c r="D3514" s="23">
        <v>3408.07</v>
      </c>
      <c r="E3514" s="24">
        <v>239606043</v>
      </c>
      <c r="F3514" s="25">
        <v>46132.502939814804</v>
      </c>
      <c r="G3514" s="22" t="s">
        <v>17</v>
      </c>
      <c r="H3514" s="24">
        <v>174936</v>
      </c>
      <c r="I3514" s="22" t="s">
        <v>18</v>
      </c>
      <c r="J3514" s="22" t="s">
        <v>8160</v>
      </c>
      <c r="K3514" s="22" t="s">
        <v>18</v>
      </c>
      <c r="L3514" s="22" t="s">
        <v>2654</v>
      </c>
      <c r="M3514" s="22" t="s">
        <v>18</v>
      </c>
      <c r="N3514" s="22" t="s">
        <v>2655</v>
      </c>
      <c r="O3514" s="22" t="s">
        <v>18</v>
      </c>
      <c r="P3514" s="22" t="s">
        <v>44</v>
      </c>
    </row>
    <row r="3515" spans="1:16" x14ac:dyDescent="0.35">
      <c r="A3515" s="26" t="s">
        <v>15</v>
      </c>
      <c r="B3515" s="26" t="s">
        <v>16</v>
      </c>
      <c r="C3515" s="27">
        <v>15978</v>
      </c>
      <c r="D3515" s="27">
        <v>15978</v>
      </c>
      <c r="E3515" s="28">
        <v>239609397</v>
      </c>
      <c r="F3515" s="29">
        <v>46132.503668981502</v>
      </c>
      <c r="G3515" s="26" t="s">
        <v>17</v>
      </c>
      <c r="H3515" s="28">
        <v>174937</v>
      </c>
      <c r="I3515" s="26" t="s">
        <v>18</v>
      </c>
      <c r="J3515" s="26" t="s">
        <v>8161</v>
      </c>
      <c r="K3515" s="26" t="s">
        <v>18</v>
      </c>
      <c r="L3515" s="26" t="s">
        <v>8153</v>
      </c>
      <c r="M3515" s="26" t="s">
        <v>18</v>
      </c>
      <c r="N3515" s="26" t="s">
        <v>8154</v>
      </c>
      <c r="O3515" s="26" t="s">
        <v>18</v>
      </c>
      <c r="P3515" s="26" t="s">
        <v>19</v>
      </c>
    </row>
    <row r="3516" spans="1:16" x14ac:dyDescent="0.35">
      <c r="A3516" s="22" t="s">
        <v>15</v>
      </c>
      <c r="B3516" s="22" t="s">
        <v>16</v>
      </c>
      <c r="C3516" s="23">
        <v>175639</v>
      </c>
      <c r="D3516" s="23">
        <v>175639</v>
      </c>
      <c r="E3516" s="24">
        <v>239618392</v>
      </c>
      <c r="F3516" s="25">
        <v>46132.505543981497</v>
      </c>
      <c r="G3516" s="22" t="s">
        <v>17</v>
      </c>
      <c r="H3516" s="24">
        <v>174938</v>
      </c>
      <c r="I3516" s="22" t="s">
        <v>18</v>
      </c>
      <c r="J3516" s="22" t="s">
        <v>8162</v>
      </c>
      <c r="K3516" s="22" t="s">
        <v>18</v>
      </c>
      <c r="L3516" s="22" t="s">
        <v>8153</v>
      </c>
      <c r="M3516" s="22" t="s">
        <v>18</v>
      </c>
      <c r="N3516" s="22" t="s">
        <v>8154</v>
      </c>
      <c r="O3516" s="22" t="s">
        <v>18</v>
      </c>
      <c r="P3516" s="22" t="s">
        <v>19</v>
      </c>
    </row>
    <row r="3517" spans="1:16" x14ac:dyDescent="0.35">
      <c r="A3517" s="22" t="s">
        <v>15</v>
      </c>
      <c r="B3517" s="22" t="s">
        <v>16</v>
      </c>
      <c r="C3517" s="23">
        <v>3067.54</v>
      </c>
      <c r="D3517" s="23">
        <v>3067.54</v>
      </c>
      <c r="E3517" s="24">
        <v>239622951</v>
      </c>
      <c r="F3517" s="25">
        <v>46132.5065046296</v>
      </c>
      <c r="G3517" s="22" t="s">
        <v>17</v>
      </c>
      <c r="H3517" s="24">
        <v>174939</v>
      </c>
      <c r="I3517" s="22" t="s">
        <v>18</v>
      </c>
      <c r="J3517" s="22" t="s">
        <v>8163</v>
      </c>
      <c r="K3517" s="22" t="s">
        <v>18</v>
      </c>
      <c r="L3517" s="22" t="s">
        <v>2654</v>
      </c>
      <c r="M3517" s="22" t="s">
        <v>18</v>
      </c>
      <c r="N3517" s="22" t="s">
        <v>2655</v>
      </c>
      <c r="O3517" s="22" t="s">
        <v>18</v>
      </c>
      <c r="P3517" s="22" t="s">
        <v>44</v>
      </c>
    </row>
    <row r="3518" spans="1:16" x14ac:dyDescent="0.35">
      <c r="A3518" s="22" t="s">
        <v>15</v>
      </c>
      <c r="B3518" s="22" t="s">
        <v>16</v>
      </c>
      <c r="C3518" s="23">
        <v>36036</v>
      </c>
      <c r="D3518" s="23">
        <v>36036</v>
      </c>
      <c r="E3518" s="24">
        <v>239627264</v>
      </c>
      <c r="F3518" s="25">
        <v>46132.507430555597</v>
      </c>
      <c r="G3518" s="22" t="s">
        <v>17</v>
      </c>
      <c r="H3518" s="24">
        <v>174940</v>
      </c>
      <c r="I3518" s="22" t="s">
        <v>18</v>
      </c>
      <c r="J3518" s="22" t="s">
        <v>8164</v>
      </c>
      <c r="K3518" s="22" t="s">
        <v>18</v>
      </c>
      <c r="L3518" s="22" t="s">
        <v>8153</v>
      </c>
      <c r="M3518" s="22" t="s">
        <v>18</v>
      </c>
      <c r="N3518" s="22" t="s">
        <v>8154</v>
      </c>
      <c r="O3518" s="22" t="s">
        <v>18</v>
      </c>
      <c r="P3518" s="22" t="s">
        <v>19</v>
      </c>
    </row>
    <row r="3519" spans="1:16" x14ac:dyDescent="0.35">
      <c r="A3519" s="26" t="s">
        <v>15</v>
      </c>
      <c r="B3519" s="26" t="s">
        <v>16</v>
      </c>
      <c r="C3519" s="27">
        <v>13808.23</v>
      </c>
      <c r="D3519" s="27">
        <v>13808.23</v>
      </c>
      <c r="E3519" s="28">
        <v>239635814</v>
      </c>
      <c r="F3519" s="29">
        <v>46132.509236111102</v>
      </c>
      <c r="G3519" s="26" t="s">
        <v>17</v>
      </c>
      <c r="H3519" s="28">
        <v>174941</v>
      </c>
      <c r="I3519" s="26" t="s">
        <v>18</v>
      </c>
      <c r="J3519" s="26" t="s">
        <v>8165</v>
      </c>
      <c r="K3519" s="26" t="s">
        <v>18</v>
      </c>
      <c r="L3519" s="26" t="s">
        <v>2654</v>
      </c>
      <c r="M3519" s="26" t="s">
        <v>18</v>
      </c>
      <c r="N3519" s="26" t="s">
        <v>2655</v>
      </c>
      <c r="O3519" s="26" t="s">
        <v>18</v>
      </c>
      <c r="P3519" s="26" t="s">
        <v>44</v>
      </c>
    </row>
    <row r="3520" spans="1:16" x14ac:dyDescent="0.35">
      <c r="A3520" s="22" t="s">
        <v>15</v>
      </c>
      <c r="B3520" s="22" t="s">
        <v>16</v>
      </c>
      <c r="C3520" s="23">
        <v>56661.82</v>
      </c>
      <c r="D3520" s="23">
        <v>56661.82</v>
      </c>
      <c r="E3520" s="24">
        <v>239648169</v>
      </c>
      <c r="F3520" s="25">
        <v>46132.511886574102</v>
      </c>
      <c r="G3520" s="22" t="s">
        <v>17</v>
      </c>
      <c r="H3520" s="24">
        <v>174942</v>
      </c>
      <c r="I3520" s="22" t="s">
        <v>18</v>
      </c>
      <c r="J3520" s="22" t="s">
        <v>8166</v>
      </c>
      <c r="K3520" s="22" t="s">
        <v>18</v>
      </c>
      <c r="L3520" s="22" t="s">
        <v>2654</v>
      </c>
      <c r="M3520" s="22" t="s">
        <v>18</v>
      </c>
      <c r="N3520" s="22" t="s">
        <v>2655</v>
      </c>
      <c r="O3520" s="22" t="s">
        <v>18</v>
      </c>
      <c r="P3520" s="22" t="s">
        <v>44</v>
      </c>
    </row>
    <row r="3521" spans="1:16" x14ac:dyDescent="0.35">
      <c r="A3521" s="26" t="s">
        <v>15</v>
      </c>
      <c r="B3521" s="26" t="s">
        <v>16</v>
      </c>
      <c r="C3521" s="27">
        <v>467.71</v>
      </c>
      <c r="D3521" s="27">
        <v>467.71</v>
      </c>
      <c r="E3521" s="28">
        <v>239650823</v>
      </c>
      <c r="F3521" s="29">
        <v>46132.512453703697</v>
      </c>
      <c r="G3521" s="26" t="s">
        <v>17</v>
      </c>
      <c r="H3521" s="28">
        <v>174943</v>
      </c>
      <c r="I3521" s="26" t="s">
        <v>18</v>
      </c>
      <c r="J3521" s="26" t="s">
        <v>8167</v>
      </c>
      <c r="K3521" s="26" t="s">
        <v>18</v>
      </c>
      <c r="L3521" s="26" t="s">
        <v>3797</v>
      </c>
      <c r="M3521" s="26" t="s">
        <v>18</v>
      </c>
      <c r="N3521" s="26" t="s">
        <v>3631</v>
      </c>
      <c r="O3521" s="26" t="s">
        <v>18</v>
      </c>
      <c r="P3521" s="26" t="s">
        <v>19</v>
      </c>
    </row>
    <row r="3522" spans="1:16" x14ac:dyDescent="0.35">
      <c r="A3522" s="22" t="s">
        <v>15</v>
      </c>
      <c r="B3522" s="22" t="s">
        <v>16</v>
      </c>
      <c r="C3522" s="23">
        <v>28035.1</v>
      </c>
      <c r="D3522" s="23">
        <v>28035.1</v>
      </c>
      <c r="E3522" s="24">
        <v>239653718</v>
      </c>
      <c r="F3522" s="25">
        <v>46132.513090277796</v>
      </c>
      <c r="G3522" s="22" t="s">
        <v>17</v>
      </c>
      <c r="H3522" s="24">
        <v>174944</v>
      </c>
      <c r="I3522" s="22" t="s">
        <v>18</v>
      </c>
      <c r="J3522" s="22" t="s">
        <v>8168</v>
      </c>
      <c r="K3522" s="22" t="s">
        <v>18</v>
      </c>
      <c r="L3522" s="22" t="s">
        <v>8169</v>
      </c>
      <c r="M3522" s="22" t="s">
        <v>18</v>
      </c>
      <c r="N3522" s="22" t="s">
        <v>8170</v>
      </c>
      <c r="O3522" s="22" t="s">
        <v>18</v>
      </c>
      <c r="P3522" s="22" t="s">
        <v>44</v>
      </c>
    </row>
    <row r="3523" spans="1:16" x14ac:dyDescent="0.35">
      <c r="A3523" s="26" t="s">
        <v>15</v>
      </c>
      <c r="B3523" s="26" t="s">
        <v>16</v>
      </c>
      <c r="C3523" s="27">
        <v>52670.58</v>
      </c>
      <c r="D3523" s="27">
        <v>52670.58</v>
      </c>
      <c r="E3523" s="28">
        <v>239656778</v>
      </c>
      <c r="F3523" s="29">
        <v>46132.513761574097</v>
      </c>
      <c r="G3523" s="26" t="s">
        <v>17</v>
      </c>
      <c r="H3523" s="28">
        <v>174945</v>
      </c>
      <c r="I3523" s="26" t="s">
        <v>18</v>
      </c>
      <c r="J3523" s="26" t="s">
        <v>8171</v>
      </c>
      <c r="K3523" s="26" t="s">
        <v>18</v>
      </c>
      <c r="L3523" s="26" t="s">
        <v>2654</v>
      </c>
      <c r="M3523" s="26" t="s">
        <v>18</v>
      </c>
      <c r="N3523" s="26" t="s">
        <v>2655</v>
      </c>
      <c r="O3523" s="26" t="s">
        <v>18</v>
      </c>
      <c r="P3523" s="26" t="s">
        <v>44</v>
      </c>
    </row>
    <row r="3524" spans="1:16" x14ac:dyDescent="0.35">
      <c r="A3524" s="22" t="s">
        <v>15</v>
      </c>
      <c r="B3524" s="22" t="s">
        <v>16</v>
      </c>
      <c r="C3524" s="23">
        <v>25518</v>
      </c>
      <c r="D3524" s="23">
        <v>25518</v>
      </c>
      <c r="E3524" s="24">
        <v>239658548</v>
      </c>
      <c r="F3524" s="25">
        <v>46132.514166666697</v>
      </c>
      <c r="G3524" s="22" t="s">
        <v>17</v>
      </c>
      <c r="H3524" s="24">
        <v>174946</v>
      </c>
      <c r="I3524" s="22" t="s">
        <v>18</v>
      </c>
      <c r="J3524" s="22" t="s">
        <v>8172</v>
      </c>
      <c r="K3524" s="22" t="s">
        <v>18</v>
      </c>
      <c r="L3524" s="22" t="s">
        <v>8153</v>
      </c>
      <c r="M3524" s="22" t="s">
        <v>18</v>
      </c>
      <c r="N3524" s="22" t="s">
        <v>8154</v>
      </c>
      <c r="O3524" s="22" t="s">
        <v>18</v>
      </c>
      <c r="P3524" s="22" t="s">
        <v>19</v>
      </c>
    </row>
    <row r="3525" spans="1:16" x14ac:dyDescent="0.35">
      <c r="A3525" s="26" t="s">
        <v>15</v>
      </c>
      <c r="B3525" s="26" t="s">
        <v>16</v>
      </c>
      <c r="C3525" s="27">
        <v>526.85</v>
      </c>
      <c r="D3525" s="27">
        <v>526.85</v>
      </c>
      <c r="E3525" s="28">
        <v>239665147</v>
      </c>
      <c r="F3525" s="29">
        <v>46132.5155787037</v>
      </c>
      <c r="G3525" s="26" t="s">
        <v>17</v>
      </c>
      <c r="H3525" s="28">
        <v>174947</v>
      </c>
      <c r="I3525" s="26" t="s">
        <v>18</v>
      </c>
      <c r="J3525" s="26" t="s">
        <v>8173</v>
      </c>
      <c r="K3525" s="26" t="s">
        <v>18</v>
      </c>
      <c r="L3525" s="26" t="s">
        <v>3797</v>
      </c>
      <c r="M3525" s="26" t="s">
        <v>18</v>
      </c>
      <c r="N3525" s="26" t="s">
        <v>3631</v>
      </c>
      <c r="O3525" s="26" t="s">
        <v>18</v>
      </c>
      <c r="P3525" s="26" t="s">
        <v>19</v>
      </c>
    </row>
    <row r="3526" spans="1:16" x14ac:dyDescent="0.35">
      <c r="A3526" s="26" t="s">
        <v>15</v>
      </c>
      <c r="B3526" s="26" t="s">
        <v>16</v>
      </c>
      <c r="C3526" s="27">
        <v>47407.75</v>
      </c>
      <c r="D3526" s="27">
        <v>47407.75</v>
      </c>
      <c r="E3526" s="28">
        <v>239665360</v>
      </c>
      <c r="F3526" s="29">
        <v>46132.515625</v>
      </c>
      <c r="G3526" s="26" t="s">
        <v>17</v>
      </c>
      <c r="H3526" s="28">
        <v>174948</v>
      </c>
      <c r="I3526" s="26" t="s">
        <v>18</v>
      </c>
      <c r="J3526" s="26" t="s">
        <v>8174</v>
      </c>
      <c r="K3526" s="26" t="s">
        <v>18</v>
      </c>
      <c r="L3526" s="26" t="s">
        <v>2654</v>
      </c>
      <c r="M3526" s="26" t="s">
        <v>18</v>
      </c>
      <c r="N3526" s="26" t="s">
        <v>2655</v>
      </c>
      <c r="O3526" s="26" t="s">
        <v>18</v>
      </c>
      <c r="P3526" s="26" t="s">
        <v>44</v>
      </c>
    </row>
    <row r="3527" spans="1:16" x14ac:dyDescent="0.35">
      <c r="A3527" s="26" t="s">
        <v>15</v>
      </c>
      <c r="B3527" s="26" t="s">
        <v>16</v>
      </c>
      <c r="C3527" s="27">
        <v>15353</v>
      </c>
      <c r="D3527" s="27">
        <v>15353</v>
      </c>
      <c r="E3527" s="28">
        <v>239666892</v>
      </c>
      <c r="F3527" s="29">
        <v>46132.515949074099</v>
      </c>
      <c r="G3527" s="26" t="s">
        <v>17</v>
      </c>
      <c r="H3527" s="28">
        <v>174949</v>
      </c>
      <c r="I3527" s="26" t="s">
        <v>18</v>
      </c>
      <c r="J3527" s="26" t="s">
        <v>8175</v>
      </c>
      <c r="K3527" s="26" t="s">
        <v>18</v>
      </c>
      <c r="L3527" s="26" t="s">
        <v>8153</v>
      </c>
      <c r="M3527" s="26" t="s">
        <v>18</v>
      </c>
      <c r="N3527" s="26" t="s">
        <v>8154</v>
      </c>
      <c r="O3527" s="26" t="s">
        <v>18</v>
      </c>
      <c r="P3527" s="26" t="s">
        <v>19</v>
      </c>
    </row>
    <row r="3528" spans="1:16" x14ac:dyDescent="0.35">
      <c r="A3528" s="22" t="s">
        <v>15</v>
      </c>
      <c r="B3528" s="22" t="s">
        <v>16</v>
      </c>
      <c r="C3528" s="23">
        <v>14860</v>
      </c>
      <c r="D3528" s="23">
        <v>14860</v>
      </c>
      <c r="E3528" s="24">
        <v>239672543</v>
      </c>
      <c r="F3528" s="25">
        <v>46132.517164351899</v>
      </c>
      <c r="G3528" s="22" t="s">
        <v>17</v>
      </c>
      <c r="H3528" s="24">
        <v>174950</v>
      </c>
      <c r="I3528" s="22" t="s">
        <v>18</v>
      </c>
      <c r="J3528" s="22" t="s">
        <v>8175</v>
      </c>
      <c r="K3528" s="22" t="s">
        <v>18</v>
      </c>
      <c r="L3528" s="22" t="s">
        <v>8153</v>
      </c>
      <c r="M3528" s="22" t="s">
        <v>18</v>
      </c>
      <c r="N3528" s="22" t="s">
        <v>8154</v>
      </c>
      <c r="O3528" s="22" t="s">
        <v>18</v>
      </c>
      <c r="P3528" s="22" t="s">
        <v>19</v>
      </c>
    </row>
    <row r="3529" spans="1:16" x14ac:dyDescent="0.35">
      <c r="A3529" s="26" t="s">
        <v>15</v>
      </c>
      <c r="B3529" s="26" t="s">
        <v>16</v>
      </c>
      <c r="C3529" s="27">
        <v>568000</v>
      </c>
      <c r="D3529" s="27">
        <v>568000</v>
      </c>
      <c r="E3529" s="28">
        <v>239673645</v>
      </c>
      <c r="F3529" s="29">
        <v>46132.517407407402</v>
      </c>
      <c r="G3529" s="26" t="s">
        <v>17</v>
      </c>
      <c r="H3529" s="28">
        <v>174951</v>
      </c>
      <c r="I3529" s="26" t="s">
        <v>18</v>
      </c>
      <c r="J3529" s="26" t="s">
        <v>8176</v>
      </c>
      <c r="K3529" s="26" t="s">
        <v>18</v>
      </c>
      <c r="L3529" s="26" t="s">
        <v>8177</v>
      </c>
      <c r="M3529" s="26" t="s">
        <v>18</v>
      </c>
      <c r="N3529" s="26" t="s">
        <v>8178</v>
      </c>
      <c r="O3529" s="26" t="s">
        <v>18</v>
      </c>
      <c r="P3529" s="26" t="s">
        <v>8179</v>
      </c>
    </row>
    <row r="3530" spans="1:16" x14ac:dyDescent="0.35">
      <c r="A3530" s="22" t="s">
        <v>15</v>
      </c>
      <c r="B3530" s="22" t="s">
        <v>16</v>
      </c>
      <c r="C3530" s="23">
        <v>48323</v>
      </c>
      <c r="D3530" s="23">
        <v>48323</v>
      </c>
      <c r="E3530" s="24">
        <v>239679023</v>
      </c>
      <c r="F3530" s="25">
        <v>46132.518564814804</v>
      </c>
      <c r="G3530" s="22" t="s">
        <v>17</v>
      </c>
      <c r="H3530" s="24">
        <v>174953</v>
      </c>
      <c r="I3530" s="22" t="s">
        <v>18</v>
      </c>
      <c r="J3530" s="22" t="s">
        <v>8180</v>
      </c>
      <c r="K3530" s="22" t="s">
        <v>18</v>
      </c>
      <c r="L3530" s="22" t="s">
        <v>8153</v>
      </c>
      <c r="M3530" s="22" t="s">
        <v>18</v>
      </c>
      <c r="N3530" s="22" t="s">
        <v>8154</v>
      </c>
      <c r="O3530" s="22" t="s">
        <v>18</v>
      </c>
      <c r="P3530" s="22" t="s">
        <v>19</v>
      </c>
    </row>
    <row r="3531" spans="1:16" x14ac:dyDescent="0.35">
      <c r="A3531" s="26" t="s">
        <v>15</v>
      </c>
      <c r="B3531" s="26" t="s">
        <v>16</v>
      </c>
      <c r="C3531" s="27">
        <v>82532.070000000007</v>
      </c>
      <c r="D3531" s="27">
        <v>82532.070000000007</v>
      </c>
      <c r="E3531" s="28">
        <v>239683810</v>
      </c>
      <c r="F3531" s="29">
        <v>46132.519594907397</v>
      </c>
      <c r="G3531" s="26" t="s">
        <v>17</v>
      </c>
      <c r="H3531" s="28">
        <v>174955</v>
      </c>
      <c r="I3531" s="26" t="s">
        <v>18</v>
      </c>
      <c r="J3531" s="26" t="s">
        <v>8168</v>
      </c>
      <c r="K3531" s="26" t="s">
        <v>18</v>
      </c>
      <c r="L3531" s="26" t="s">
        <v>8169</v>
      </c>
      <c r="M3531" s="26" t="s">
        <v>18</v>
      </c>
      <c r="N3531" s="26" t="s">
        <v>8170</v>
      </c>
      <c r="O3531" s="26" t="s">
        <v>18</v>
      </c>
      <c r="P3531" s="26" t="s">
        <v>44</v>
      </c>
    </row>
    <row r="3532" spans="1:16" x14ac:dyDescent="0.35">
      <c r="A3532" s="26" t="s">
        <v>15</v>
      </c>
      <c r="B3532" s="26" t="s">
        <v>16</v>
      </c>
      <c r="C3532" s="27">
        <v>254</v>
      </c>
      <c r="D3532" s="27">
        <v>254</v>
      </c>
      <c r="E3532" s="28">
        <v>239689434</v>
      </c>
      <c r="F3532" s="29">
        <v>46132.520833333299</v>
      </c>
      <c r="G3532" s="26" t="s">
        <v>17</v>
      </c>
      <c r="H3532" s="28">
        <v>174956</v>
      </c>
      <c r="I3532" s="26" t="s">
        <v>18</v>
      </c>
      <c r="J3532" s="26" t="s">
        <v>8181</v>
      </c>
      <c r="K3532" s="26" t="s">
        <v>18</v>
      </c>
      <c r="L3532" s="26" t="s">
        <v>8182</v>
      </c>
      <c r="M3532" s="26" t="s">
        <v>18</v>
      </c>
      <c r="N3532" s="26" t="s">
        <v>8183</v>
      </c>
      <c r="O3532" s="26" t="s">
        <v>18</v>
      </c>
      <c r="P3532" s="26" t="s">
        <v>19</v>
      </c>
    </row>
    <row r="3533" spans="1:16" x14ac:dyDescent="0.35">
      <c r="A3533" s="22" t="s">
        <v>15</v>
      </c>
      <c r="B3533" s="22" t="s">
        <v>16</v>
      </c>
      <c r="C3533" s="23">
        <v>2608</v>
      </c>
      <c r="D3533" s="23">
        <v>2608</v>
      </c>
      <c r="E3533" s="24">
        <v>239699635</v>
      </c>
      <c r="F3533" s="25">
        <v>46132.523101851897</v>
      </c>
      <c r="G3533" s="22" t="s">
        <v>17</v>
      </c>
      <c r="H3533" s="24">
        <v>174957</v>
      </c>
      <c r="I3533" s="22" t="s">
        <v>18</v>
      </c>
      <c r="J3533" s="22" t="s">
        <v>8181</v>
      </c>
      <c r="K3533" s="22" t="s">
        <v>18</v>
      </c>
      <c r="L3533" s="22" t="s">
        <v>8182</v>
      </c>
      <c r="M3533" s="22" t="s">
        <v>18</v>
      </c>
      <c r="N3533" s="22" t="s">
        <v>8183</v>
      </c>
      <c r="O3533" s="22" t="s">
        <v>18</v>
      </c>
      <c r="P3533" s="22" t="s">
        <v>19</v>
      </c>
    </row>
    <row r="3534" spans="1:16" x14ac:dyDescent="0.35">
      <c r="A3534" s="22" t="s">
        <v>15</v>
      </c>
      <c r="B3534" s="22" t="s">
        <v>16</v>
      </c>
      <c r="C3534" s="23">
        <v>2862</v>
      </c>
      <c r="D3534" s="23">
        <v>2862</v>
      </c>
      <c r="E3534" s="24">
        <v>239717321</v>
      </c>
      <c r="F3534" s="25">
        <v>46132.527048611097</v>
      </c>
      <c r="G3534" s="22" t="s">
        <v>17</v>
      </c>
      <c r="H3534" s="24">
        <v>174959</v>
      </c>
      <c r="I3534" s="22" t="s">
        <v>18</v>
      </c>
      <c r="J3534" s="22" t="s">
        <v>8181</v>
      </c>
      <c r="K3534" s="22" t="s">
        <v>18</v>
      </c>
      <c r="L3534" s="22" t="s">
        <v>8182</v>
      </c>
      <c r="M3534" s="22" t="s">
        <v>18</v>
      </c>
      <c r="N3534" s="22" t="s">
        <v>8183</v>
      </c>
      <c r="O3534" s="22" t="s">
        <v>18</v>
      </c>
      <c r="P3534" s="22" t="s">
        <v>19</v>
      </c>
    </row>
    <row r="3535" spans="1:16" x14ac:dyDescent="0.35">
      <c r="A3535" s="26" t="s">
        <v>15</v>
      </c>
      <c r="B3535" s="26" t="s">
        <v>16</v>
      </c>
      <c r="C3535" s="27">
        <v>8142</v>
      </c>
      <c r="D3535" s="27">
        <v>8142</v>
      </c>
      <c r="E3535" s="28">
        <v>239728980</v>
      </c>
      <c r="F3535" s="29">
        <v>46132.529571759304</v>
      </c>
      <c r="G3535" s="26" t="s">
        <v>17</v>
      </c>
      <c r="H3535" s="28">
        <v>174960</v>
      </c>
      <c r="I3535" s="26" t="s">
        <v>18</v>
      </c>
      <c r="J3535" s="26" t="s">
        <v>8184</v>
      </c>
      <c r="K3535" s="26" t="s">
        <v>18</v>
      </c>
      <c r="L3535" s="26" t="s">
        <v>6347</v>
      </c>
      <c r="M3535" s="26" t="s">
        <v>18</v>
      </c>
      <c r="N3535" s="26" t="s">
        <v>7615</v>
      </c>
      <c r="O3535" s="26" t="s">
        <v>18</v>
      </c>
      <c r="P3535" s="26" t="s">
        <v>23</v>
      </c>
    </row>
    <row r="3536" spans="1:16" x14ac:dyDescent="0.35">
      <c r="A3536" s="22" t="s">
        <v>15</v>
      </c>
      <c r="B3536" s="22" t="s">
        <v>16</v>
      </c>
      <c r="C3536" s="23">
        <v>161.16</v>
      </c>
      <c r="D3536" s="23">
        <v>161.16</v>
      </c>
      <c r="E3536" s="24">
        <v>239741875</v>
      </c>
      <c r="F3536" s="25">
        <v>46132.532384259299</v>
      </c>
      <c r="G3536" s="22" t="s">
        <v>17</v>
      </c>
      <c r="H3536" s="24">
        <v>174961</v>
      </c>
      <c r="I3536" s="22" t="s">
        <v>18</v>
      </c>
      <c r="J3536" s="22" t="s">
        <v>8185</v>
      </c>
      <c r="K3536" s="22" t="s">
        <v>18</v>
      </c>
      <c r="L3536" s="22" t="s">
        <v>8186</v>
      </c>
      <c r="M3536" s="22" t="s">
        <v>18</v>
      </c>
      <c r="N3536" s="22" t="s">
        <v>8187</v>
      </c>
      <c r="O3536" s="22" t="s">
        <v>18</v>
      </c>
      <c r="P3536" s="22" t="s">
        <v>19</v>
      </c>
    </row>
    <row r="3537" spans="1:16" x14ac:dyDescent="0.35">
      <c r="A3537" s="26" t="s">
        <v>15</v>
      </c>
      <c r="B3537" s="26" t="s">
        <v>16</v>
      </c>
      <c r="C3537" s="27">
        <v>7107</v>
      </c>
      <c r="D3537" s="27">
        <v>7107</v>
      </c>
      <c r="E3537" s="28">
        <v>239764772</v>
      </c>
      <c r="F3537" s="29">
        <v>46132.537465277797</v>
      </c>
      <c r="G3537" s="26" t="s">
        <v>17</v>
      </c>
      <c r="H3537" s="28">
        <v>174962</v>
      </c>
      <c r="I3537" s="26" t="s">
        <v>18</v>
      </c>
      <c r="J3537" s="26" t="s">
        <v>8188</v>
      </c>
      <c r="K3537" s="26" t="s">
        <v>18</v>
      </c>
      <c r="L3537" s="26" t="s">
        <v>6347</v>
      </c>
      <c r="M3537" s="26" t="s">
        <v>18</v>
      </c>
      <c r="N3537" s="26" t="s">
        <v>7615</v>
      </c>
      <c r="O3537" s="26" t="s">
        <v>18</v>
      </c>
      <c r="P3537" s="26" t="s">
        <v>23</v>
      </c>
    </row>
    <row r="3538" spans="1:16" x14ac:dyDescent="0.35">
      <c r="A3538" s="22" t="s">
        <v>15</v>
      </c>
      <c r="B3538" s="22" t="s">
        <v>16</v>
      </c>
      <c r="C3538" s="23">
        <v>59982.65</v>
      </c>
      <c r="D3538" s="23">
        <v>59982.65</v>
      </c>
      <c r="E3538" s="24">
        <v>239772034</v>
      </c>
      <c r="F3538" s="25">
        <v>46132.539131944402</v>
      </c>
      <c r="G3538" s="22" t="s">
        <v>17</v>
      </c>
      <c r="H3538" s="24">
        <v>174963</v>
      </c>
      <c r="I3538" s="22" t="s">
        <v>18</v>
      </c>
      <c r="J3538" s="22" t="s">
        <v>8189</v>
      </c>
      <c r="K3538" s="22" t="s">
        <v>18</v>
      </c>
      <c r="L3538" s="22" t="s">
        <v>8190</v>
      </c>
      <c r="M3538" s="22" t="s">
        <v>18</v>
      </c>
      <c r="N3538" s="22" t="s">
        <v>8191</v>
      </c>
      <c r="O3538" s="22" t="s">
        <v>18</v>
      </c>
      <c r="P3538" s="22" t="s">
        <v>28</v>
      </c>
    </row>
    <row r="3539" spans="1:16" x14ac:dyDescent="0.35">
      <c r="A3539" s="22" t="s">
        <v>15</v>
      </c>
      <c r="B3539" s="22" t="s">
        <v>16</v>
      </c>
      <c r="C3539" s="23">
        <v>11158</v>
      </c>
      <c r="D3539" s="23">
        <v>11158</v>
      </c>
      <c r="E3539" s="24">
        <v>239803273</v>
      </c>
      <c r="F3539" s="25">
        <v>46132.546099537001</v>
      </c>
      <c r="G3539" s="22" t="s">
        <v>17</v>
      </c>
      <c r="H3539" s="24">
        <v>174964</v>
      </c>
      <c r="I3539" s="22" t="s">
        <v>18</v>
      </c>
      <c r="J3539" s="22" t="s">
        <v>8192</v>
      </c>
      <c r="K3539" s="22" t="s">
        <v>18</v>
      </c>
      <c r="L3539" s="22" t="s">
        <v>6347</v>
      </c>
      <c r="M3539" s="22" t="s">
        <v>18</v>
      </c>
      <c r="N3539" s="22" t="s">
        <v>7615</v>
      </c>
      <c r="O3539" s="22" t="s">
        <v>18</v>
      </c>
      <c r="P3539" s="22" t="s">
        <v>23</v>
      </c>
    </row>
    <row r="3540" spans="1:16" x14ac:dyDescent="0.35">
      <c r="A3540" s="26" t="s">
        <v>15</v>
      </c>
      <c r="B3540" s="26" t="s">
        <v>16</v>
      </c>
      <c r="C3540" s="27">
        <v>1414.53</v>
      </c>
      <c r="D3540" s="27">
        <v>1414.53</v>
      </c>
      <c r="E3540" s="28">
        <v>239897258</v>
      </c>
      <c r="F3540" s="29">
        <v>46132.567048611098</v>
      </c>
      <c r="G3540" s="26" t="s">
        <v>17</v>
      </c>
      <c r="H3540" s="28">
        <v>174966</v>
      </c>
      <c r="I3540" s="26" t="s">
        <v>18</v>
      </c>
      <c r="J3540" s="26" t="s">
        <v>8193</v>
      </c>
      <c r="K3540" s="26" t="s">
        <v>18</v>
      </c>
      <c r="L3540" s="26" t="s">
        <v>8194</v>
      </c>
      <c r="M3540" s="26" t="s">
        <v>18</v>
      </c>
      <c r="N3540" s="26" t="s">
        <v>8195</v>
      </c>
      <c r="O3540" s="26" t="s">
        <v>18</v>
      </c>
      <c r="P3540" s="26" t="s">
        <v>23</v>
      </c>
    </row>
    <row r="3541" spans="1:16" x14ac:dyDescent="0.35">
      <c r="A3541" s="22" t="s">
        <v>15</v>
      </c>
      <c r="B3541" s="22" t="s">
        <v>16</v>
      </c>
      <c r="C3541" s="23">
        <v>21619</v>
      </c>
      <c r="D3541" s="23">
        <v>21619</v>
      </c>
      <c r="E3541" s="24">
        <v>239918968</v>
      </c>
      <c r="F3541" s="25">
        <v>46132.571851851899</v>
      </c>
      <c r="G3541" s="22" t="s">
        <v>17</v>
      </c>
      <c r="H3541" s="24">
        <v>174967</v>
      </c>
      <c r="I3541" s="22" t="s">
        <v>18</v>
      </c>
      <c r="J3541" s="22" t="s">
        <v>8196</v>
      </c>
      <c r="K3541" s="22" t="s">
        <v>18</v>
      </c>
      <c r="L3541" s="22" t="s">
        <v>8197</v>
      </c>
      <c r="M3541" s="22" t="s">
        <v>18</v>
      </c>
      <c r="N3541" s="22" t="s">
        <v>8198</v>
      </c>
      <c r="O3541" s="22" t="s">
        <v>18</v>
      </c>
      <c r="P3541" s="22" t="s">
        <v>19</v>
      </c>
    </row>
    <row r="3542" spans="1:16" x14ac:dyDescent="0.35">
      <c r="A3542" s="22" t="s">
        <v>15</v>
      </c>
      <c r="B3542" s="22" t="s">
        <v>16</v>
      </c>
      <c r="C3542" s="23">
        <v>42561.14</v>
      </c>
      <c r="D3542" s="23">
        <v>42561.14</v>
      </c>
      <c r="E3542" s="24">
        <v>239928813</v>
      </c>
      <c r="F3542" s="25">
        <v>46132.574039351901</v>
      </c>
      <c r="G3542" s="22" t="s">
        <v>17</v>
      </c>
      <c r="H3542" s="24">
        <v>174968</v>
      </c>
      <c r="I3542" s="22" t="s">
        <v>18</v>
      </c>
      <c r="J3542" s="22" t="s">
        <v>8199</v>
      </c>
      <c r="K3542" s="22" t="s">
        <v>18</v>
      </c>
      <c r="L3542" s="22" t="s">
        <v>8194</v>
      </c>
      <c r="M3542" s="22" t="s">
        <v>18</v>
      </c>
      <c r="N3542" s="22" t="s">
        <v>8195</v>
      </c>
      <c r="O3542" s="22" t="s">
        <v>18</v>
      </c>
      <c r="P3542" s="22" t="s">
        <v>23</v>
      </c>
    </row>
    <row r="3543" spans="1:16" x14ac:dyDescent="0.35">
      <c r="A3543" s="26" t="s">
        <v>15</v>
      </c>
      <c r="B3543" s="26" t="s">
        <v>16</v>
      </c>
      <c r="C3543" s="27">
        <v>4971</v>
      </c>
      <c r="D3543" s="27">
        <v>4971</v>
      </c>
      <c r="E3543" s="28">
        <v>239938007</v>
      </c>
      <c r="F3543" s="29">
        <v>46132.576076388897</v>
      </c>
      <c r="G3543" s="26" t="s">
        <v>17</v>
      </c>
      <c r="H3543" s="28">
        <v>174970</v>
      </c>
      <c r="I3543" s="26" t="s">
        <v>18</v>
      </c>
      <c r="J3543" s="26" t="s">
        <v>8200</v>
      </c>
      <c r="K3543" s="26" t="s">
        <v>18</v>
      </c>
      <c r="L3543" s="26" t="s">
        <v>6347</v>
      </c>
      <c r="M3543" s="26" t="s">
        <v>18</v>
      </c>
      <c r="N3543" s="26" t="s">
        <v>7615</v>
      </c>
      <c r="O3543" s="26" t="s">
        <v>18</v>
      </c>
      <c r="P3543" s="26" t="s">
        <v>23</v>
      </c>
    </row>
    <row r="3544" spans="1:16" x14ac:dyDescent="0.35">
      <c r="A3544" s="22" t="s">
        <v>15</v>
      </c>
      <c r="B3544" s="22" t="s">
        <v>16</v>
      </c>
      <c r="C3544" s="23">
        <v>23655.71</v>
      </c>
      <c r="D3544" s="23">
        <v>23655.71</v>
      </c>
      <c r="E3544" s="24">
        <v>239947312</v>
      </c>
      <c r="F3544" s="25">
        <v>46132.578113425901</v>
      </c>
      <c r="G3544" s="22" t="s">
        <v>17</v>
      </c>
      <c r="H3544" s="24">
        <v>174971</v>
      </c>
      <c r="I3544" s="22" t="s">
        <v>18</v>
      </c>
      <c r="J3544" s="22" t="s">
        <v>22</v>
      </c>
      <c r="K3544" s="22" t="s">
        <v>18</v>
      </c>
      <c r="L3544" s="22" t="s">
        <v>7916</v>
      </c>
      <c r="M3544" s="22" t="s">
        <v>18</v>
      </c>
      <c r="N3544" s="22" t="s">
        <v>7917</v>
      </c>
      <c r="O3544" s="22" t="s">
        <v>18</v>
      </c>
      <c r="P3544" s="22" t="s">
        <v>23</v>
      </c>
    </row>
    <row r="3545" spans="1:16" x14ac:dyDescent="0.35">
      <c r="A3545" s="22" t="s">
        <v>15</v>
      </c>
      <c r="B3545" s="22" t="s">
        <v>16</v>
      </c>
      <c r="C3545" s="23">
        <v>54661.68</v>
      </c>
      <c r="D3545" s="23">
        <v>54661.68</v>
      </c>
      <c r="E3545" s="24">
        <v>239957135</v>
      </c>
      <c r="F3545" s="25">
        <v>46132.580289351798</v>
      </c>
      <c r="G3545" s="22" t="s">
        <v>17</v>
      </c>
      <c r="H3545" s="24">
        <v>174972</v>
      </c>
      <c r="I3545" s="22" t="s">
        <v>18</v>
      </c>
      <c r="J3545" s="22" t="s">
        <v>8201</v>
      </c>
      <c r="K3545" s="22" t="s">
        <v>18</v>
      </c>
      <c r="L3545" s="22" t="s">
        <v>8194</v>
      </c>
      <c r="M3545" s="22" t="s">
        <v>18</v>
      </c>
      <c r="N3545" s="22" t="s">
        <v>8195</v>
      </c>
      <c r="O3545" s="22" t="s">
        <v>18</v>
      </c>
      <c r="P3545" s="22" t="s">
        <v>23</v>
      </c>
    </row>
    <row r="3546" spans="1:16" x14ac:dyDescent="0.35">
      <c r="A3546" s="26" t="s">
        <v>15</v>
      </c>
      <c r="B3546" s="26" t="s">
        <v>16</v>
      </c>
      <c r="C3546" s="27">
        <v>605.42999999999995</v>
      </c>
      <c r="D3546" s="27">
        <v>605.42999999999995</v>
      </c>
      <c r="E3546" s="28">
        <v>239959474</v>
      </c>
      <c r="F3546" s="29">
        <v>46132.5808217593</v>
      </c>
      <c r="G3546" s="26" t="s">
        <v>17</v>
      </c>
      <c r="H3546" s="28">
        <v>174973</v>
      </c>
      <c r="I3546" s="26" t="s">
        <v>18</v>
      </c>
      <c r="J3546" s="26" t="s">
        <v>8202</v>
      </c>
      <c r="K3546" s="26" t="s">
        <v>18</v>
      </c>
      <c r="L3546" s="26" t="s">
        <v>8203</v>
      </c>
      <c r="M3546" s="26" t="s">
        <v>18</v>
      </c>
      <c r="N3546" s="26" t="s">
        <v>8204</v>
      </c>
      <c r="O3546" s="26" t="s">
        <v>18</v>
      </c>
      <c r="P3546" s="26" t="s">
        <v>23</v>
      </c>
    </row>
    <row r="3547" spans="1:16" x14ac:dyDescent="0.35">
      <c r="A3547" s="22" t="s">
        <v>15</v>
      </c>
      <c r="B3547" s="22" t="s">
        <v>16</v>
      </c>
      <c r="C3547" s="23">
        <v>12889472.18</v>
      </c>
      <c r="D3547" s="23">
        <v>12889472.18</v>
      </c>
      <c r="E3547" s="24">
        <v>239977116</v>
      </c>
      <c r="F3547" s="25">
        <v>46132.584652777798</v>
      </c>
      <c r="G3547" s="22" t="s">
        <v>17</v>
      </c>
      <c r="H3547" s="24">
        <v>174976</v>
      </c>
      <c r="I3547" s="22" t="s">
        <v>18</v>
      </c>
      <c r="J3547" s="22" t="s">
        <v>8205</v>
      </c>
      <c r="K3547" s="22" t="s">
        <v>18</v>
      </c>
      <c r="L3547" s="22" t="s">
        <v>8203</v>
      </c>
      <c r="M3547" s="22" t="s">
        <v>18</v>
      </c>
      <c r="N3547" s="22" t="s">
        <v>8204</v>
      </c>
      <c r="O3547" s="22" t="s">
        <v>18</v>
      </c>
      <c r="P3547" s="22" t="s">
        <v>23</v>
      </c>
    </row>
    <row r="3548" spans="1:16" x14ac:dyDescent="0.35">
      <c r="A3548" s="22" t="s">
        <v>15</v>
      </c>
      <c r="B3548" s="22" t="s">
        <v>16</v>
      </c>
      <c r="C3548" s="23">
        <v>1402631.57</v>
      </c>
      <c r="D3548" s="23">
        <v>1402631.57</v>
      </c>
      <c r="E3548" s="24">
        <v>239988904</v>
      </c>
      <c r="F3548" s="25">
        <v>46132.587303240703</v>
      </c>
      <c r="G3548" s="22" t="s">
        <v>17</v>
      </c>
      <c r="H3548" s="24">
        <v>174978</v>
      </c>
      <c r="I3548" s="22" t="s">
        <v>18</v>
      </c>
      <c r="J3548" s="22" t="s">
        <v>8206</v>
      </c>
      <c r="K3548" s="22" t="s">
        <v>18</v>
      </c>
      <c r="L3548" s="22" t="s">
        <v>8203</v>
      </c>
      <c r="M3548" s="22" t="s">
        <v>18</v>
      </c>
      <c r="N3548" s="22" t="s">
        <v>8204</v>
      </c>
      <c r="O3548" s="22" t="s">
        <v>18</v>
      </c>
      <c r="P3548" s="22" t="s">
        <v>23</v>
      </c>
    </row>
    <row r="3549" spans="1:16" x14ac:dyDescent="0.35">
      <c r="A3549" s="26" t="s">
        <v>15</v>
      </c>
      <c r="B3549" s="26" t="s">
        <v>16</v>
      </c>
      <c r="C3549" s="27">
        <v>26324.61</v>
      </c>
      <c r="D3549" s="27">
        <v>26324.61</v>
      </c>
      <c r="E3549" s="28">
        <v>239989264</v>
      </c>
      <c r="F3549" s="29">
        <v>46132.587372685201</v>
      </c>
      <c r="G3549" s="26" t="s">
        <v>17</v>
      </c>
      <c r="H3549" s="28">
        <v>174979</v>
      </c>
      <c r="I3549" s="26" t="s">
        <v>18</v>
      </c>
      <c r="J3549" s="26" t="s">
        <v>8207</v>
      </c>
      <c r="K3549" s="26" t="s">
        <v>18</v>
      </c>
      <c r="L3549" s="26" t="s">
        <v>8194</v>
      </c>
      <c r="M3549" s="26" t="s">
        <v>18</v>
      </c>
      <c r="N3549" s="26" t="s">
        <v>8195</v>
      </c>
      <c r="O3549" s="26" t="s">
        <v>18</v>
      </c>
      <c r="P3549" s="26" t="s">
        <v>23</v>
      </c>
    </row>
    <row r="3550" spans="1:16" x14ac:dyDescent="0.35">
      <c r="A3550" s="26" t="s">
        <v>15</v>
      </c>
      <c r="B3550" s="26" t="s">
        <v>16</v>
      </c>
      <c r="C3550" s="27">
        <v>7504.99</v>
      </c>
      <c r="D3550" s="27">
        <v>7504.99</v>
      </c>
      <c r="E3550" s="28">
        <v>240003881</v>
      </c>
      <c r="F3550" s="29">
        <v>46132.590567129599</v>
      </c>
      <c r="G3550" s="26" t="s">
        <v>17</v>
      </c>
      <c r="H3550" s="28">
        <v>174981</v>
      </c>
      <c r="I3550" s="26" t="s">
        <v>18</v>
      </c>
      <c r="J3550" s="26" t="s">
        <v>8208</v>
      </c>
      <c r="K3550" s="26" t="s">
        <v>18</v>
      </c>
      <c r="L3550" s="26" t="s">
        <v>8203</v>
      </c>
      <c r="M3550" s="26" t="s">
        <v>18</v>
      </c>
      <c r="N3550" s="26" t="s">
        <v>8204</v>
      </c>
      <c r="O3550" s="26" t="s">
        <v>18</v>
      </c>
      <c r="P3550" s="26" t="s">
        <v>23</v>
      </c>
    </row>
    <row r="3551" spans="1:16" x14ac:dyDescent="0.35">
      <c r="A3551" s="22" t="s">
        <v>15</v>
      </c>
      <c r="B3551" s="22" t="s">
        <v>16</v>
      </c>
      <c r="C3551" s="23">
        <v>79645.070000000007</v>
      </c>
      <c r="D3551" s="23">
        <v>79645.070000000007</v>
      </c>
      <c r="E3551" s="24">
        <v>240018174</v>
      </c>
      <c r="F3551" s="25">
        <v>46132.593553240702</v>
      </c>
      <c r="G3551" s="22" t="s">
        <v>17</v>
      </c>
      <c r="H3551" s="24">
        <v>174982</v>
      </c>
      <c r="I3551" s="22" t="s">
        <v>18</v>
      </c>
      <c r="J3551" s="22" t="s">
        <v>8209</v>
      </c>
      <c r="K3551" s="22" t="s">
        <v>18</v>
      </c>
      <c r="L3551" s="22" t="s">
        <v>8203</v>
      </c>
      <c r="M3551" s="22" t="s">
        <v>18</v>
      </c>
      <c r="N3551" s="22" t="s">
        <v>8204</v>
      </c>
      <c r="O3551" s="22" t="s">
        <v>18</v>
      </c>
      <c r="P3551" s="22" t="s">
        <v>23</v>
      </c>
    </row>
    <row r="3552" spans="1:16" x14ac:dyDescent="0.35">
      <c r="A3552" s="26" t="s">
        <v>15</v>
      </c>
      <c r="B3552" s="26" t="s">
        <v>16</v>
      </c>
      <c r="C3552" s="27">
        <v>40123</v>
      </c>
      <c r="D3552" s="27">
        <v>40123</v>
      </c>
      <c r="E3552" s="28">
        <v>240018506</v>
      </c>
      <c r="F3552" s="29">
        <v>46132.593622685199</v>
      </c>
      <c r="G3552" s="26" t="s">
        <v>17</v>
      </c>
      <c r="H3552" s="28">
        <v>174983</v>
      </c>
      <c r="I3552" s="26" t="s">
        <v>18</v>
      </c>
      <c r="J3552" s="26" t="s">
        <v>8210</v>
      </c>
      <c r="K3552" s="26" t="s">
        <v>18</v>
      </c>
      <c r="L3552" s="26" t="s">
        <v>8211</v>
      </c>
      <c r="M3552" s="26" t="s">
        <v>18</v>
      </c>
      <c r="N3552" s="26" t="s">
        <v>8212</v>
      </c>
      <c r="O3552" s="26" t="s">
        <v>18</v>
      </c>
      <c r="P3552" s="26" t="s">
        <v>19</v>
      </c>
    </row>
    <row r="3553" spans="1:16" x14ac:dyDescent="0.35">
      <c r="A3553" s="26" t="s">
        <v>15</v>
      </c>
      <c r="B3553" s="26" t="s">
        <v>16</v>
      </c>
      <c r="C3553" s="27">
        <v>24681.05</v>
      </c>
      <c r="D3553" s="27">
        <v>24681.05</v>
      </c>
      <c r="E3553" s="28">
        <v>240034184</v>
      </c>
      <c r="F3553" s="29">
        <v>46132.596909722197</v>
      </c>
      <c r="G3553" s="26" t="s">
        <v>17</v>
      </c>
      <c r="H3553" s="28">
        <v>174984</v>
      </c>
      <c r="I3553" s="26" t="s">
        <v>18</v>
      </c>
      <c r="J3553" s="26" t="s">
        <v>8213</v>
      </c>
      <c r="K3553" s="26" t="s">
        <v>18</v>
      </c>
      <c r="L3553" s="26" t="s">
        <v>8203</v>
      </c>
      <c r="M3553" s="26" t="s">
        <v>18</v>
      </c>
      <c r="N3553" s="26" t="s">
        <v>8204</v>
      </c>
      <c r="O3553" s="26" t="s">
        <v>18</v>
      </c>
      <c r="P3553" s="26" t="s">
        <v>23</v>
      </c>
    </row>
    <row r="3554" spans="1:16" x14ac:dyDescent="0.35">
      <c r="A3554" s="22" t="s">
        <v>15</v>
      </c>
      <c r="B3554" s="22" t="s">
        <v>16</v>
      </c>
      <c r="C3554" s="23">
        <v>757.4</v>
      </c>
      <c r="D3554" s="23">
        <v>757.4</v>
      </c>
      <c r="E3554" s="24">
        <v>240039072</v>
      </c>
      <c r="F3554" s="25">
        <v>46132.597939814797</v>
      </c>
      <c r="G3554" s="22" t="s">
        <v>17</v>
      </c>
      <c r="H3554" s="24">
        <v>174985</v>
      </c>
      <c r="I3554" s="22" t="s">
        <v>18</v>
      </c>
      <c r="J3554" s="22" t="s">
        <v>8214</v>
      </c>
      <c r="K3554" s="22" t="s">
        <v>18</v>
      </c>
      <c r="L3554" s="22" t="s">
        <v>1071</v>
      </c>
      <c r="M3554" s="22" t="s">
        <v>18</v>
      </c>
      <c r="N3554" s="22" t="s">
        <v>1073</v>
      </c>
      <c r="O3554" s="22" t="s">
        <v>18</v>
      </c>
      <c r="P3554" s="22" t="s">
        <v>19</v>
      </c>
    </row>
    <row r="3555" spans="1:16" x14ac:dyDescent="0.35">
      <c r="A3555" s="22" t="s">
        <v>15</v>
      </c>
      <c r="B3555" s="22" t="s">
        <v>16</v>
      </c>
      <c r="C3555" s="23">
        <v>4807.0200000000004</v>
      </c>
      <c r="D3555" s="23">
        <v>4807.0200000000004</v>
      </c>
      <c r="E3555" s="24">
        <v>240042781</v>
      </c>
      <c r="F3555" s="25">
        <v>46132.598680555602</v>
      </c>
      <c r="G3555" s="22" t="s">
        <v>17</v>
      </c>
      <c r="H3555" s="24">
        <v>174986</v>
      </c>
      <c r="I3555" s="22" t="s">
        <v>18</v>
      </c>
      <c r="J3555" s="22" t="s">
        <v>8215</v>
      </c>
      <c r="K3555" s="22" t="s">
        <v>18</v>
      </c>
      <c r="L3555" s="22" t="s">
        <v>8194</v>
      </c>
      <c r="M3555" s="22" t="s">
        <v>18</v>
      </c>
      <c r="N3555" s="22" t="s">
        <v>8195</v>
      </c>
      <c r="O3555" s="22" t="s">
        <v>18</v>
      </c>
      <c r="P3555" s="22" t="s">
        <v>23</v>
      </c>
    </row>
    <row r="3556" spans="1:16" x14ac:dyDescent="0.35">
      <c r="A3556" s="26" t="s">
        <v>15</v>
      </c>
      <c r="B3556" s="26" t="s">
        <v>16</v>
      </c>
      <c r="C3556" s="27">
        <v>21616.49</v>
      </c>
      <c r="D3556" s="27">
        <v>21616.49</v>
      </c>
      <c r="E3556" s="28">
        <v>240046792</v>
      </c>
      <c r="F3556" s="29">
        <v>46132.599525463003</v>
      </c>
      <c r="G3556" s="26" t="s">
        <v>17</v>
      </c>
      <c r="H3556" s="28">
        <v>174987</v>
      </c>
      <c r="I3556" s="26" t="s">
        <v>18</v>
      </c>
      <c r="J3556" s="26" t="s">
        <v>8216</v>
      </c>
      <c r="K3556" s="26" t="s">
        <v>18</v>
      </c>
      <c r="L3556" s="26" t="s">
        <v>8203</v>
      </c>
      <c r="M3556" s="26" t="s">
        <v>18</v>
      </c>
      <c r="N3556" s="26" t="s">
        <v>8204</v>
      </c>
      <c r="O3556" s="26" t="s">
        <v>18</v>
      </c>
      <c r="P3556" s="26" t="s">
        <v>23</v>
      </c>
    </row>
    <row r="3557" spans="1:16" x14ac:dyDescent="0.35">
      <c r="A3557" s="26" t="s">
        <v>15</v>
      </c>
      <c r="B3557" s="26" t="s">
        <v>16</v>
      </c>
      <c r="C3557" s="27">
        <v>45411</v>
      </c>
      <c r="D3557" s="27">
        <v>45411</v>
      </c>
      <c r="E3557" s="28">
        <v>240053429</v>
      </c>
      <c r="F3557" s="29">
        <v>46132.6008449074</v>
      </c>
      <c r="G3557" s="26" t="s">
        <v>17</v>
      </c>
      <c r="H3557" s="28">
        <v>174988</v>
      </c>
      <c r="I3557" s="26" t="s">
        <v>18</v>
      </c>
      <c r="J3557" s="26" t="s">
        <v>8217</v>
      </c>
      <c r="K3557" s="26" t="s">
        <v>18</v>
      </c>
      <c r="L3557" s="26" t="s">
        <v>8211</v>
      </c>
      <c r="M3557" s="26" t="s">
        <v>18</v>
      </c>
      <c r="N3557" s="26" t="s">
        <v>8212</v>
      </c>
      <c r="O3557" s="26" t="s">
        <v>18</v>
      </c>
      <c r="P3557" s="26" t="s">
        <v>19</v>
      </c>
    </row>
    <row r="3558" spans="1:16" x14ac:dyDescent="0.35">
      <c r="A3558" s="22" t="s">
        <v>15</v>
      </c>
      <c r="B3558" s="22" t="s">
        <v>16</v>
      </c>
      <c r="C3558" s="23">
        <v>15981.42</v>
      </c>
      <c r="D3558" s="23">
        <v>15981.42</v>
      </c>
      <c r="E3558" s="24">
        <v>240062527</v>
      </c>
      <c r="F3558" s="25">
        <v>46132.602696759299</v>
      </c>
      <c r="G3558" s="22" t="s">
        <v>17</v>
      </c>
      <c r="H3558" s="24">
        <v>174989</v>
      </c>
      <c r="I3558" s="22" t="s">
        <v>18</v>
      </c>
      <c r="J3558" s="22" t="s">
        <v>8218</v>
      </c>
      <c r="K3558" s="22" t="s">
        <v>18</v>
      </c>
      <c r="L3558" s="22" t="s">
        <v>8203</v>
      </c>
      <c r="M3558" s="22" t="s">
        <v>18</v>
      </c>
      <c r="N3558" s="22" t="s">
        <v>8204</v>
      </c>
      <c r="O3558" s="22" t="s">
        <v>18</v>
      </c>
      <c r="P3558" s="22" t="s">
        <v>23</v>
      </c>
    </row>
    <row r="3559" spans="1:16" x14ac:dyDescent="0.35">
      <c r="A3559" s="26" t="s">
        <v>15</v>
      </c>
      <c r="B3559" s="26" t="s">
        <v>16</v>
      </c>
      <c r="C3559" s="27">
        <v>833</v>
      </c>
      <c r="D3559" s="27">
        <v>833</v>
      </c>
      <c r="E3559" s="28">
        <v>240062826</v>
      </c>
      <c r="F3559" s="29">
        <v>46132.602754629603</v>
      </c>
      <c r="G3559" s="26" t="s">
        <v>17</v>
      </c>
      <c r="H3559" s="28">
        <v>174990</v>
      </c>
      <c r="I3559" s="26" t="s">
        <v>18</v>
      </c>
      <c r="J3559" s="26" t="s">
        <v>8219</v>
      </c>
      <c r="K3559" s="26" t="s">
        <v>18</v>
      </c>
      <c r="L3559" s="26" t="s">
        <v>8220</v>
      </c>
      <c r="M3559" s="26" t="s">
        <v>18</v>
      </c>
      <c r="N3559" s="26" t="s">
        <v>8221</v>
      </c>
      <c r="O3559" s="26" t="s">
        <v>18</v>
      </c>
      <c r="P3559" s="26" t="s">
        <v>19</v>
      </c>
    </row>
    <row r="3560" spans="1:16" x14ac:dyDescent="0.35">
      <c r="A3560" s="26" t="s">
        <v>15</v>
      </c>
      <c r="B3560" s="26" t="s">
        <v>16</v>
      </c>
      <c r="C3560" s="27">
        <v>370300</v>
      </c>
      <c r="D3560" s="27">
        <v>370300</v>
      </c>
      <c r="E3560" s="28">
        <v>240065480</v>
      </c>
      <c r="F3560" s="29">
        <v>46132.603298611102</v>
      </c>
      <c r="G3560" s="26" t="s">
        <v>17</v>
      </c>
      <c r="H3560" s="28">
        <v>174991</v>
      </c>
      <c r="I3560" s="26" t="s">
        <v>18</v>
      </c>
      <c r="J3560" s="26" t="s">
        <v>8222</v>
      </c>
      <c r="K3560" s="26" t="s">
        <v>18</v>
      </c>
      <c r="L3560" s="26" t="s">
        <v>2466</v>
      </c>
      <c r="M3560" s="26" t="s">
        <v>18</v>
      </c>
      <c r="N3560" s="26" t="s">
        <v>2468</v>
      </c>
      <c r="O3560" s="26" t="s">
        <v>18</v>
      </c>
      <c r="P3560" s="26" t="s">
        <v>28</v>
      </c>
    </row>
    <row r="3561" spans="1:16" x14ac:dyDescent="0.35">
      <c r="A3561" s="26" t="s">
        <v>15</v>
      </c>
      <c r="B3561" s="26" t="s">
        <v>16</v>
      </c>
      <c r="C3561" s="27">
        <v>48434</v>
      </c>
      <c r="D3561" s="27">
        <v>48434</v>
      </c>
      <c r="E3561" s="28">
        <v>240074938</v>
      </c>
      <c r="F3561" s="29">
        <v>46132.605254629598</v>
      </c>
      <c r="G3561" s="26" t="s">
        <v>17</v>
      </c>
      <c r="H3561" s="28">
        <v>174992</v>
      </c>
      <c r="I3561" s="26" t="s">
        <v>18</v>
      </c>
      <c r="J3561" s="26" t="s">
        <v>8223</v>
      </c>
      <c r="K3561" s="26" t="s">
        <v>18</v>
      </c>
      <c r="L3561" s="26" t="s">
        <v>8194</v>
      </c>
      <c r="M3561" s="26" t="s">
        <v>18</v>
      </c>
      <c r="N3561" s="26" t="s">
        <v>8195</v>
      </c>
      <c r="O3561" s="26" t="s">
        <v>18</v>
      </c>
      <c r="P3561" s="26" t="s">
        <v>23</v>
      </c>
    </row>
    <row r="3562" spans="1:16" x14ac:dyDescent="0.35">
      <c r="A3562" s="22" t="s">
        <v>15</v>
      </c>
      <c r="B3562" s="22" t="s">
        <v>16</v>
      </c>
      <c r="C3562" s="23">
        <v>66.260000000000005</v>
      </c>
      <c r="D3562" s="23">
        <v>66.260000000000005</v>
      </c>
      <c r="E3562" s="24">
        <v>240075620</v>
      </c>
      <c r="F3562" s="25">
        <v>46132.605393518497</v>
      </c>
      <c r="G3562" s="22" t="s">
        <v>17</v>
      </c>
      <c r="H3562" s="24">
        <v>174993</v>
      </c>
      <c r="I3562" s="22" t="s">
        <v>18</v>
      </c>
      <c r="J3562" s="22" t="s">
        <v>8224</v>
      </c>
      <c r="K3562" s="22" t="s">
        <v>18</v>
      </c>
      <c r="L3562" s="22" t="s">
        <v>8186</v>
      </c>
      <c r="M3562" s="22" t="s">
        <v>18</v>
      </c>
      <c r="N3562" s="22" t="s">
        <v>8187</v>
      </c>
      <c r="O3562" s="22" t="s">
        <v>18</v>
      </c>
      <c r="P3562" s="22" t="s">
        <v>19</v>
      </c>
    </row>
    <row r="3563" spans="1:16" x14ac:dyDescent="0.35">
      <c r="A3563" s="26" t="s">
        <v>15</v>
      </c>
      <c r="B3563" s="26" t="s">
        <v>16</v>
      </c>
      <c r="C3563" s="27">
        <v>143.53</v>
      </c>
      <c r="D3563" s="27">
        <v>143.53</v>
      </c>
      <c r="E3563" s="28">
        <v>240089111</v>
      </c>
      <c r="F3563" s="29">
        <v>46132.608148148101</v>
      </c>
      <c r="G3563" s="26" t="s">
        <v>17</v>
      </c>
      <c r="H3563" s="28">
        <v>174994</v>
      </c>
      <c r="I3563" s="26" t="s">
        <v>18</v>
      </c>
      <c r="J3563" s="26" t="s">
        <v>8225</v>
      </c>
      <c r="K3563" s="26" t="s">
        <v>18</v>
      </c>
      <c r="L3563" s="26" t="s">
        <v>8203</v>
      </c>
      <c r="M3563" s="26" t="s">
        <v>18</v>
      </c>
      <c r="N3563" s="26" t="s">
        <v>8204</v>
      </c>
      <c r="O3563" s="26" t="s">
        <v>18</v>
      </c>
      <c r="P3563" s="26" t="s">
        <v>23</v>
      </c>
    </row>
    <row r="3564" spans="1:16" x14ac:dyDescent="0.35">
      <c r="A3564" s="26" t="s">
        <v>15</v>
      </c>
      <c r="B3564" s="26" t="s">
        <v>16</v>
      </c>
      <c r="C3564" s="27">
        <v>72001.37</v>
      </c>
      <c r="D3564" s="27">
        <v>72001.37</v>
      </c>
      <c r="E3564" s="28">
        <v>240110199</v>
      </c>
      <c r="F3564" s="29">
        <v>46132.612349536997</v>
      </c>
      <c r="G3564" s="26" t="s">
        <v>17</v>
      </c>
      <c r="H3564" s="28">
        <v>174996</v>
      </c>
      <c r="I3564" s="26" t="s">
        <v>18</v>
      </c>
      <c r="J3564" s="26" t="s">
        <v>8226</v>
      </c>
      <c r="K3564" s="26" t="s">
        <v>18</v>
      </c>
      <c r="L3564" s="26" t="s">
        <v>8203</v>
      </c>
      <c r="M3564" s="26" t="s">
        <v>18</v>
      </c>
      <c r="N3564" s="26" t="s">
        <v>8204</v>
      </c>
      <c r="O3564" s="26" t="s">
        <v>18</v>
      </c>
      <c r="P3564" s="26" t="s">
        <v>23</v>
      </c>
    </row>
    <row r="3565" spans="1:16" x14ac:dyDescent="0.35">
      <c r="A3565" s="22" t="s">
        <v>15</v>
      </c>
      <c r="B3565" s="22" t="s">
        <v>16</v>
      </c>
      <c r="C3565" s="23">
        <v>116916</v>
      </c>
      <c r="D3565" s="23">
        <v>116916</v>
      </c>
      <c r="E3565" s="24">
        <v>240113676</v>
      </c>
      <c r="F3565" s="25">
        <v>46132.613020833298</v>
      </c>
      <c r="G3565" s="22" t="s">
        <v>17</v>
      </c>
      <c r="H3565" s="24">
        <v>174997</v>
      </c>
      <c r="I3565" s="22" t="s">
        <v>18</v>
      </c>
      <c r="J3565" s="22" t="s">
        <v>8227</v>
      </c>
      <c r="K3565" s="22" t="s">
        <v>18</v>
      </c>
      <c r="L3565" s="22" t="s">
        <v>8228</v>
      </c>
      <c r="M3565" s="22" t="s">
        <v>18</v>
      </c>
      <c r="N3565" s="22" t="s">
        <v>8229</v>
      </c>
      <c r="O3565" s="22" t="s">
        <v>18</v>
      </c>
      <c r="P3565" s="22" t="s">
        <v>23</v>
      </c>
    </row>
    <row r="3566" spans="1:16" x14ac:dyDescent="0.35">
      <c r="A3566" s="26" t="s">
        <v>15</v>
      </c>
      <c r="B3566" s="26" t="s">
        <v>16</v>
      </c>
      <c r="C3566" s="27">
        <v>8796.9699999999993</v>
      </c>
      <c r="D3566" s="27">
        <v>8796.9699999999993</v>
      </c>
      <c r="E3566" s="28">
        <v>240140218</v>
      </c>
      <c r="F3566" s="29">
        <v>46132.618344907401</v>
      </c>
      <c r="G3566" s="26" t="s">
        <v>17</v>
      </c>
      <c r="H3566" s="28">
        <v>174998</v>
      </c>
      <c r="I3566" s="26" t="s">
        <v>18</v>
      </c>
      <c r="J3566" s="26" t="s">
        <v>8230</v>
      </c>
      <c r="K3566" s="26" t="s">
        <v>18</v>
      </c>
      <c r="L3566" s="26" t="s">
        <v>8203</v>
      </c>
      <c r="M3566" s="26" t="s">
        <v>18</v>
      </c>
      <c r="N3566" s="26" t="s">
        <v>8204</v>
      </c>
      <c r="O3566" s="26" t="s">
        <v>18</v>
      </c>
      <c r="P3566" s="26" t="s">
        <v>23</v>
      </c>
    </row>
    <row r="3567" spans="1:16" x14ac:dyDescent="0.35">
      <c r="A3567" s="22" t="s">
        <v>15</v>
      </c>
      <c r="B3567" s="22" t="s">
        <v>16</v>
      </c>
      <c r="C3567" s="23">
        <v>1656.27</v>
      </c>
      <c r="D3567" s="23">
        <v>1656.27</v>
      </c>
      <c r="E3567" s="24">
        <v>240156372</v>
      </c>
      <c r="F3567" s="25">
        <v>46132.621562499997</v>
      </c>
      <c r="G3567" s="22" t="s">
        <v>17</v>
      </c>
      <c r="H3567" s="24">
        <v>174999</v>
      </c>
      <c r="I3567" s="22" t="s">
        <v>18</v>
      </c>
      <c r="J3567" s="22" t="s">
        <v>8231</v>
      </c>
      <c r="K3567" s="22" t="s">
        <v>18</v>
      </c>
      <c r="L3567" s="22" t="s">
        <v>6318</v>
      </c>
      <c r="M3567" s="22" t="s">
        <v>18</v>
      </c>
      <c r="N3567" s="22" t="s">
        <v>6319</v>
      </c>
      <c r="O3567" s="22" t="s">
        <v>18</v>
      </c>
      <c r="P3567" s="22" t="s">
        <v>44</v>
      </c>
    </row>
    <row r="3568" spans="1:16" x14ac:dyDescent="0.35">
      <c r="A3568" s="26" t="s">
        <v>15</v>
      </c>
      <c r="B3568" s="26" t="s">
        <v>16</v>
      </c>
      <c r="C3568" s="27">
        <v>552364.28</v>
      </c>
      <c r="D3568" s="27">
        <v>552364.28</v>
      </c>
      <c r="E3568" s="28">
        <v>240177287</v>
      </c>
      <c r="F3568" s="29">
        <v>46132.625648148103</v>
      </c>
      <c r="G3568" s="26" t="s">
        <v>17</v>
      </c>
      <c r="H3568" s="28">
        <v>175001</v>
      </c>
      <c r="I3568" s="26" t="s">
        <v>18</v>
      </c>
      <c r="J3568" s="26" t="s">
        <v>8232</v>
      </c>
      <c r="K3568" s="26" t="s">
        <v>18</v>
      </c>
      <c r="L3568" s="26" t="s">
        <v>8194</v>
      </c>
      <c r="M3568" s="26" t="s">
        <v>18</v>
      </c>
      <c r="N3568" s="26" t="s">
        <v>8195</v>
      </c>
      <c r="O3568" s="26" t="s">
        <v>18</v>
      </c>
      <c r="P3568" s="26" t="s">
        <v>23</v>
      </c>
    </row>
    <row r="3569" spans="1:16" x14ac:dyDescent="0.35">
      <c r="A3569" s="26" t="s">
        <v>15</v>
      </c>
      <c r="B3569" s="26" t="s">
        <v>16</v>
      </c>
      <c r="C3569" s="27">
        <v>80331</v>
      </c>
      <c r="D3569" s="27">
        <v>80331</v>
      </c>
      <c r="E3569" s="28">
        <v>240183202</v>
      </c>
      <c r="F3569" s="29">
        <v>46132.626875000002</v>
      </c>
      <c r="G3569" s="26" t="s">
        <v>17</v>
      </c>
      <c r="H3569" s="28">
        <v>175002</v>
      </c>
      <c r="I3569" s="26" t="s">
        <v>18</v>
      </c>
      <c r="J3569" s="26" t="s">
        <v>3059</v>
      </c>
      <c r="K3569" s="26" t="s">
        <v>18</v>
      </c>
      <c r="L3569" s="26" t="s">
        <v>8228</v>
      </c>
      <c r="M3569" s="26" t="s">
        <v>18</v>
      </c>
      <c r="N3569" s="26" t="s">
        <v>8229</v>
      </c>
      <c r="O3569" s="26" t="s">
        <v>18</v>
      </c>
      <c r="P3569" s="26" t="s">
        <v>23</v>
      </c>
    </row>
    <row r="3570" spans="1:16" x14ac:dyDescent="0.35">
      <c r="A3570" s="22" t="s">
        <v>15</v>
      </c>
      <c r="B3570" s="22" t="s">
        <v>16</v>
      </c>
      <c r="C3570" s="23">
        <v>13708</v>
      </c>
      <c r="D3570" s="23">
        <v>13708</v>
      </c>
      <c r="E3570" s="24">
        <v>240184966</v>
      </c>
      <c r="F3570" s="25">
        <v>46132.627210648097</v>
      </c>
      <c r="G3570" s="22" t="s">
        <v>17</v>
      </c>
      <c r="H3570" s="24">
        <v>175003</v>
      </c>
      <c r="I3570" s="22" t="s">
        <v>18</v>
      </c>
      <c r="J3570" s="22" t="s">
        <v>8233</v>
      </c>
      <c r="K3570" s="22" t="s">
        <v>18</v>
      </c>
      <c r="L3570" s="22" t="s">
        <v>6318</v>
      </c>
      <c r="M3570" s="22" t="s">
        <v>18</v>
      </c>
      <c r="N3570" s="22" t="s">
        <v>6319</v>
      </c>
      <c r="O3570" s="22" t="s">
        <v>18</v>
      </c>
      <c r="P3570" s="22" t="s">
        <v>44</v>
      </c>
    </row>
    <row r="3571" spans="1:16" x14ac:dyDescent="0.35">
      <c r="A3571" s="22" t="s">
        <v>15</v>
      </c>
      <c r="B3571" s="22" t="s">
        <v>16</v>
      </c>
      <c r="C3571" s="23">
        <v>56.26</v>
      </c>
      <c r="D3571" s="23">
        <v>56.26</v>
      </c>
      <c r="E3571" s="24">
        <v>240199174</v>
      </c>
      <c r="F3571" s="25">
        <v>46132.630046296297</v>
      </c>
      <c r="G3571" s="22" t="s">
        <v>17</v>
      </c>
      <c r="H3571" s="24">
        <v>175004</v>
      </c>
      <c r="I3571" s="22" t="s">
        <v>18</v>
      </c>
      <c r="J3571" s="22" t="s">
        <v>8234</v>
      </c>
      <c r="K3571" s="22" t="s">
        <v>18</v>
      </c>
      <c r="L3571" s="22" t="s">
        <v>8186</v>
      </c>
      <c r="M3571" s="22" t="s">
        <v>18</v>
      </c>
      <c r="N3571" s="22" t="s">
        <v>8187</v>
      </c>
      <c r="O3571" s="22" t="s">
        <v>18</v>
      </c>
      <c r="P3571" s="22" t="s">
        <v>19</v>
      </c>
    </row>
    <row r="3572" spans="1:16" x14ac:dyDescent="0.35">
      <c r="A3572" s="26" t="s">
        <v>15</v>
      </c>
      <c r="B3572" s="26" t="s">
        <v>16</v>
      </c>
      <c r="C3572" s="27">
        <v>653.04999999999995</v>
      </c>
      <c r="D3572" s="27">
        <v>653.04999999999995</v>
      </c>
      <c r="E3572" s="28">
        <v>240201312</v>
      </c>
      <c r="F3572" s="29">
        <v>46132.630474537</v>
      </c>
      <c r="G3572" s="26" t="s">
        <v>17</v>
      </c>
      <c r="H3572" s="28">
        <v>175005</v>
      </c>
      <c r="I3572" s="26" t="s">
        <v>18</v>
      </c>
      <c r="J3572" s="26" t="s">
        <v>8235</v>
      </c>
      <c r="K3572" s="26" t="s">
        <v>18</v>
      </c>
      <c r="L3572" s="26" t="s">
        <v>434</v>
      </c>
      <c r="M3572" s="26" t="s">
        <v>18</v>
      </c>
      <c r="N3572" s="26" t="s">
        <v>2063</v>
      </c>
      <c r="O3572" s="26" t="s">
        <v>18</v>
      </c>
      <c r="P3572" s="26" t="s">
        <v>19</v>
      </c>
    </row>
    <row r="3573" spans="1:16" x14ac:dyDescent="0.35">
      <c r="A3573" s="22" t="s">
        <v>15</v>
      </c>
      <c r="B3573" s="22" t="s">
        <v>16</v>
      </c>
      <c r="C3573" s="23">
        <v>1470</v>
      </c>
      <c r="D3573" s="23">
        <v>1470</v>
      </c>
      <c r="E3573" s="24">
        <v>240205363</v>
      </c>
      <c r="F3573" s="25">
        <v>46132.631273148101</v>
      </c>
      <c r="G3573" s="22" t="s">
        <v>17</v>
      </c>
      <c r="H3573" s="24">
        <v>175006</v>
      </c>
      <c r="I3573" s="22" t="s">
        <v>18</v>
      </c>
      <c r="J3573" s="22" t="s">
        <v>8236</v>
      </c>
      <c r="K3573" s="22" t="s">
        <v>18</v>
      </c>
      <c r="L3573" s="22" t="s">
        <v>8237</v>
      </c>
      <c r="M3573" s="22" t="s">
        <v>18</v>
      </c>
      <c r="N3573" s="22" t="s">
        <v>73</v>
      </c>
      <c r="O3573" s="22" t="s">
        <v>18</v>
      </c>
      <c r="P3573" s="31" t="s">
        <v>57</v>
      </c>
    </row>
    <row r="3574" spans="1:16" x14ac:dyDescent="0.35">
      <c r="A3574" s="22" t="s">
        <v>15</v>
      </c>
      <c r="B3574" s="22" t="s">
        <v>16</v>
      </c>
      <c r="C3574" s="23">
        <v>806475.16</v>
      </c>
      <c r="D3574" s="23">
        <v>806475.16</v>
      </c>
      <c r="E3574" s="24">
        <v>240210571</v>
      </c>
      <c r="F3574" s="25">
        <v>46132.6322685185</v>
      </c>
      <c r="G3574" s="22" t="s">
        <v>17</v>
      </c>
      <c r="H3574" s="24">
        <v>175007</v>
      </c>
      <c r="I3574" s="22" t="s">
        <v>18</v>
      </c>
      <c r="J3574" s="22" t="s">
        <v>8238</v>
      </c>
      <c r="K3574" s="22" t="s">
        <v>18</v>
      </c>
      <c r="L3574" s="22" t="s">
        <v>1953</v>
      </c>
      <c r="M3574" s="22" t="s">
        <v>18</v>
      </c>
      <c r="N3574" s="22" t="s">
        <v>1955</v>
      </c>
      <c r="O3574" s="22" t="s">
        <v>18</v>
      </c>
      <c r="P3574" s="22" t="s">
        <v>19</v>
      </c>
    </row>
    <row r="3575" spans="1:16" x14ac:dyDescent="0.35">
      <c r="A3575" s="22" t="s">
        <v>15</v>
      </c>
      <c r="B3575" s="22" t="s">
        <v>16</v>
      </c>
      <c r="C3575" s="23">
        <v>1032.19</v>
      </c>
      <c r="D3575" s="23">
        <v>1032.19</v>
      </c>
      <c r="E3575" s="24">
        <v>240217364</v>
      </c>
      <c r="F3575" s="25">
        <v>46132.633611111101</v>
      </c>
      <c r="G3575" s="22" t="s">
        <v>17</v>
      </c>
      <c r="H3575" s="24">
        <v>175008</v>
      </c>
      <c r="I3575" s="22" t="s">
        <v>18</v>
      </c>
      <c r="J3575" s="22" t="s">
        <v>8239</v>
      </c>
      <c r="K3575" s="22" t="s">
        <v>18</v>
      </c>
      <c r="L3575" s="22" t="s">
        <v>434</v>
      </c>
      <c r="M3575" s="22" t="s">
        <v>18</v>
      </c>
      <c r="N3575" s="22" t="s">
        <v>2063</v>
      </c>
      <c r="O3575" s="22" t="s">
        <v>18</v>
      </c>
      <c r="P3575" s="22" t="s">
        <v>19</v>
      </c>
    </row>
    <row r="3576" spans="1:16" x14ac:dyDescent="0.35">
      <c r="A3576" s="26" t="s">
        <v>15</v>
      </c>
      <c r="B3576" s="26" t="s">
        <v>16</v>
      </c>
      <c r="C3576" s="27">
        <v>162473</v>
      </c>
      <c r="D3576" s="27">
        <v>162473</v>
      </c>
      <c r="E3576" s="28">
        <v>240226047</v>
      </c>
      <c r="F3576" s="29">
        <v>46132.635324074101</v>
      </c>
      <c r="G3576" s="26" t="s">
        <v>17</v>
      </c>
      <c r="H3576" s="28">
        <v>175009</v>
      </c>
      <c r="I3576" s="26" t="s">
        <v>18</v>
      </c>
      <c r="J3576" s="26" t="s">
        <v>8240</v>
      </c>
      <c r="K3576" s="26" t="s">
        <v>18</v>
      </c>
      <c r="L3576" s="26" t="s">
        <v>8241</v>
      </c>
      <c r="M3576" s="26" t="s">
        <v>18</v>
      </c>
      <c r="N3576" s="26" t="s">
        <v>8242</v>
      </c>
      <c r="O3576" s="26" t="s">
        <v>18</v>
      </c>
      <c r="P3576" s="26" t="s">
        <v>23</v>
      </c>
    </row>
    <row r="3577" spans="1:16" x14ac:dyDescent="0.35">
      <c r="A3577" s="22" t="s">
        <v>15</v>
      </c>
      <c r="B3577" s="22" t="s">
        <v>16</v>
      </c>
      <c r="C3577" s="23">
        <v>681</v>
      </c>
      <c r="D3577" s="23">
        <v>681</v>
      </c>
      <c r="E3577" s="24">
        <v>240226723</v>
      </c>
      <c r="F3577" s="25">
        <v>46132.635462963</v>
      </c>
      <c r="G3577" s="22" t="s">
        <v>17</v>
      </c>
      <c r="H3577" s="24">
        <v>175010</v>
      </c>
      <c r="I3577" s="22" t="s">
        <v>18</v>
      </c>
      <c r="J3577" s="22" t="s">
        <v>8243</v>
      </c>
      <c r="K3577" s="22" t="s">
        <v>18</v>
      </c>
      <c r="L3577" s="22" t="s">
        <v>8244</v>
      </c>
      <c r="M3577" s="22" t="s">
        <v>18</v>
      </c>
      <c r="N3577" s="22" t="s">
        <v>8245</v>
      </c>
      <c r="O3577" s="22" t="s">
        <v>18</v>
      </c>
      <c r="P3577" s="22" t="s">
        <v>28</v>
      </c>
    </row>
    <row r="3578" spans="1:16" x14ac:dyDescent="0.35">
      <c r="A3578" s="26" t="s">
        <v>15</v>
      </c>
      <c r="B3578" s="26" t="s">
        <v>16</v>
      </c>
      <c r="C3578" s="27">
        <v>4248</v>
      </c>
      <c r="D3578" s="27">
        <v>4248</v>
      </c>
      <c r="E3578" s="28">
        <v>240228299</v>
      </c>
      <c r="F3578" s="29">
        <v>46132.635775463001</v>
      </c>
      <c r="G3578" s="26" t="s">
        <v>17</v>
      </c>
      <c r="H3578" s="28">
        <v>175011</v>
      </c>
      <c r="I3578" s="26" t="s">
        <v>18</v>
      </c>
      <c r="J3578" s="26" t="s">
        <v>8233</v>
      </c>
      <c r="K3578" s="26" t="s">
        <v>18</v>
      </c>
      <c r="L3578" s="26" t="s">
        <v>6318</v>
      </c>
      <c r="M3578" s="26" t="s">
        <v>18</v>
      </c>
      <c r="N3578" s="26" t="s">
        <v>6319</v>
      </c>
      <c r="O3578" s="26" t="s">
        <v>18</v>
      </c>
      <c r="P3578" s="26" t="s">
        <v>44</v>
      </c>
    </row>
    <row r="3579" spans="1:16" x14ac:dyDescent="0.35">
      <c r="A3579" s="22" t="s">
        <v>15</v>
      </c>
      <c r="B3579" s="22" t="s">
        <v>16</v>
      </c>
      <c r="C3579" s="23">
        <v>110080</v>
      </c>
      <c r="D3579" s="23">
        <v>110080</v>
      </c>
      <c r="E3579" s="24">
        <v>240235710</v>
      </c>
      <c r="F3579" s="25">
        <v>46132.637222222198</v>
      </c>
      <c r="G3579" s="22" t="s">
        <v>17</v>
      </c>
      <c r="H3579" s="24">
        <v>175012</v>
      </c>
      <c r="I3579" s="22" t="s">
        <v>18</v>
      </c>
      <c r="J3579" s="22" t="s">
        <v>8246</v>
      </c>
      <c r="K3579" s="22" t="s">
        <v>18</v>
      </c>
      <c r="L3579" s="22" t="s">
        <v>8247</v>
      </c>
      <c r="M3579" s="22" t="s">
        <v>18</v>
      </c>
      <c r="N3579" s="22" t="s">
        <v>8248</v>
      </c>
      <c r="O3579" s="22" t="s">
        <v>18</v>
      </c>
      <c r="P3579" s="22" t="s">
        <v>19</v>
      </c>
    </row>
    <row r="3580" spans="1:16" x14ac:dyDescent="0.35">
      <c r="A3580" s="26" t="s">
        <v>15</v>
      </c>
      <c r="B3580" s="26" t="s">
        <v>16</v>
      </c>
      <c r="C3580" s="27">
        <v>16539.34</v>
      </c>
      <c r="D3580" s="27">
        <v>16539.34</v>
      </c>
      <c r="E3580" s="28">
        <v>240247699</v>
      </c>
      <c r="F3580" s="29">
        <v>46132.639490740701</v>
      </c>
      <c r="G3580" s="26" t="s">
        <v>17</v>
      </c>
      <c r="H3580" s="28">
        <v>175013</v>
      </c>
      <c r="I3580" s="26" t="s">
        <v>18</v>
      </c>
      <c r="J3580" s="26" t="s">
        <v>8249</v>
      </c>
      <c r="K3580" s="26" t="s">
        <v>18</v>
      </c>
      <c r="L3580" s="26" t="s">
        <v>6318</v>
      </c>
      <c r="M3580" s="26" t="s">
        <v>18</v>
      </c>
      <c r="N3580" s="26" t="s">
        <v>6319</v>
      </c>
      <c r="O3580" s="26" t="s">
        <v>18</v>
      </c>
      <c r="P3580" s="26" t="s">
        <v>44</v>
      </c>
    </row>
    <row r="3581" spans="1:16" x14ac:dyDescent="0.35">
      <c r="A3581" s="26" t="s">
        <v>15</v>
      </c>
      <c r="B3581" s="26" t="s">
        <v>16</v>
      </c>
      <c r="C3581" s="27">
        <v>848</v>
      </c>
      <c r="D3581" s="27">
        <v>848</v>
      </c>
      <c r="E3581" s="28">
        <v>240297634</v>
      </c>
      <c r="F3581" s="29">
        <v>46132.649189814802</v>
      </c>
      <c r="G3581" s="26" t="s">
        <v>17</v>
      </c>
      <c r="H3581" s="28">
        <v>175015</v>
      </c>
      <c r="I3581" s="26" t="s">
        <v>18</v>
      </c>
      <c r="J3581" s="26" t="s">
        <v>8250</v>
      </c>
      <c r="K3581" s="26" t="s">
        <v>18</v>
      </c>
      <c r="L3581" s="26" t="s">
        <v>8251</v>
      </c>
      <c r="M3581" s="26" t="s">
        <v>18</v>
      </c>
      <c r="N3581" s="26" t="s">
        <v>8252</v>
      </c>
      <c r="O3581" s="26" t="s">
        <v>18</v>
      </c>
      <c r="P3581" s="26" t="s">
        <v>23</v>
      </c>
    </row>
    <row r="3582" spans="1:16" x14ac:dyDescent="0.35">
      <c r="A3582" s="26" t="s">
        <v>15</v>
      </c>
      <c r="B3582" s="26" t="s">
        <v>16</v>
      </c>
      <c r="C3582" s="27">
        <v>150635.9</v>
      </c>
      <c r="D3582" s="27">
        <v>150635.9</v>
      </c>
      <c r="E3582" s="28">
        <v>240321869</v>
      </c>
      <c r="F3582" s="29">
        <v>46132.653877314799</v>
      </c>
      <c r="G3582" s="26" t="s">
        <v>17</v>
      </c>
      <c r="H3582" s="28">
        <v>175017</v>
      </c>
      <c r="I3582" s="26" t="s">
        <v>18</v>
      </c>
      <c r="J3582" s="26" t="s">
        <v>8253</v>
      </c>
      <c r="K3582" s="26" t="s">
        <v>18</v>
      </c>
      <c r="L3582" s="26" t="s">
        <v>8194</v>
      </c>
      <c r="M3582" s="26" t="s">
        <v>18</v>
      </c>
      <c r="N3582" s="26" t="s">
        <v>8195</v>
      </c>
      <c r="O3582" s="26" t="s">
        <v>18</v>
      </c>
      <c r="P3582" s="26" t="s">
        <v>23</v>
      </c>
    </row>
    <row r="3583" spans="1:16" x14ac:dyDescent="0.35">
      <c r="A3583" s="26" t="s">
        <v>15</v>
      </c>
      <c r="B3583" s="26" t="s">
        <v>16</v>
      </c>
      <c r="C3583" s="27">
        <v>2.34</v>
      </c>
      <c r="D3583" s="27">
        <v>2.34</v>
      </c>
      <c r="E3583" s="28">
        <v>240338198</v>
      </c>
      <c r="F3583" s="29">
        <v>46132.657048611101</v>
      </c>
      <c r="G3583" s="26" t="s">
        <v>17</v>
      </c>
      <c r="H3583" s="28">
        <v>175019</v>
      </c>
      <c r="I3583" s="26" t="s">
        <v>18</v>
      </c>
      <c r="J3583" s="26" t="s">
        <v>8254</v>
      </c>
      <c r="K3583" s="26" t="s">
        <v>18</v>
      </c>
      <c r="L3583" s="26" t="s">
        <v>6318</v>
      </c>
      <c r="M3583" s="26" t="s">
        <v>18</v>
      </c>
      <c r="N3583" s="26" t="s">
        <v>6319</v>
      </c>
      <c r="O3583" s="26" t="s">
        <v>18</v>
      </c>
      <c r="P3583" s="26" t="s">
        <v>44</v>
      </c>
    </row>
    <row r="3584" spans="1:16" x14ac:dyDescent="0.35">
      <c r="A3584" s="26" t="s">
        <v>15</v>
      </c>
      <c r="B3584" s="26" t="s">
        <v>16</v>
      </c>
      <c r="C3584" s="27">
        <v>23527</v>
      </c>
      <c r="D3584" s="27">
        <v>23527</v>
      </c>
      <c r="E3584" s="28">
        <v>240345438</v>
      </c>
      <c r="F3584" s="29">
        <v>46132.658425925903</v>
      </c>
      <c r="G3584" s="26" t="s">
        <v>17</v>
      </c>
      <c r="H3584" s="28">
        <v>175020</v>
      </c>
      <c r="I3584" s="26" t="s">
        <v>18</v>
      </c>
      <c r="J3584" s="26" t="s">
        <v>8255</v>
      </c>
      <c r="K3584" s="26" t="s">
        <v>18</v>
      </c>
      <c r="L3584" s="26" t="s">
        <v>8256</v>
      </c>
      <c r="M3584" s="26" t="s">
        <v>18</v>
      </c>
      <c r="N3584" s="26" t="s">
        <v>8257</v>
      </c>
      <c r="O3584" s="26" t="s">
        <v>18</v>
      </c>
      <c r="P3584" s="26" t="s">
        <v>28</v>
      </c>
    </row>
    <row r="3585" spans="1:16" x14ac:dyDescent="0.35">
      <c r="A3585" s="22" t="s">
        <v>15</v>
      </c>
      <c r="B3585" s="22" t="s">
        <v>16</v>
      </c>
      <c r="C3585" s="23">
        <v>738372.3</v>
      </c>
      <c r="D3585" s="23">
        <v>738372.3</v>
      </c>
      <c r="E3585" s="24">
        <v>240356170</v>
      </c>
      <c r="F3585" s="25">
        <v>46132.660509259302</v>
      </c>
      <c r="G3585" s="22" t="s">
        <v>17</v>
      </c>
      <c r="H3585" s="24">
        <v>175021</v>
      </c>
      <c r="I3585" s="22" t="s">
        <v>18</v>
      </c>
      <c r="J3585" s="22" t="s">
        <v>8168</v>
      </c>
      <c r="K3585" s="22" t="s">
        <v>18</v>
      </c>
      <c r="L3585" s="22" t="s">
        <v>8169</v>
      </c>
      <c r="M3585" s="22" t="s">
        <v>18</v>
      </c>
      <c r="N3585" s="22" t="s">
        <v>8170</v>
      </c>
      <c r="O3585" s="22" t="s">
        <v>18</v>
      </c>
      <c r="P3585" s="22" t="s">
        <v>44</v>
      </c>
    </row>
    <row r="3586" spans="1:16" x14ac:dyDescent="0.35">
      <c r="A3586" s="26" t="s">
        <v>15</v>
      </c>
      <c r="B3586" s="26" t="s">
        <v>16</v>
      </c>
      <c r="C3586" s="27">
        <v>3114.48</v>
      </c>
      <c r="D3586" s="27">
        <v>3114.48</v>
      </c>
      <c r="E3586" s="28">
        <v>240358260</v>
      </c>
      <c r="F3586" s="29">
        <v>46132.660891203697</v>
      </c>
      <c r="G3586" s="26" t="s">
        <v>17</v>
      </c>
      <c r="H3586" s="28">
        <v>175022</v>
      </c>
      <c r="I3586" s="26" t="s">
        <v>18</v>
      </c>
      <c r="J3586" s="26" t="s">
        <v>8258</v>
      </c>
      <c r="K3586" s="26" t="s">
        <v>18</v>
      </c>
      <c r="L3586" s="26" t="s">
        <v>8259</v>
      </c>
      <c r="M3586" s="26" t="s">
        <v>18</v>
      </c>
      <c r="N3586" s="26" t="s">
        <v>8260</v>
      </c>
      <c r="O3586" s="26" t="s">
        <v>18</v>
      </c>
      <c r="P3586" s="26" t="s">
        <v>19</v>
      </c>
    </row>
    <row r="3587" spans="1:16" x14ac:dyDescent="0.35">
      <c r="A3587" s="26" t="s">
        <v>15</v>
      </c>
      <c r="B3587" s="26" t="s">
        <v>16</v>
      </c>
      <c r="C3587" s="27">
        <v>12541.28</v>
      </c>
      <c r="D3587" s="27">
        <v>12541.28</v>
      </c>
      <c r="E3587" s="28">
        <v>240364299</v>
      </c>
      <c r="F3587" s="29">
        <v>46132.662048611099</v>
      </c>
      <c r="G3587" s="26" t="s">
        <v>17</v>
      </c>
      <c r="H3587" s="28">
        <v>175023</v>
      </c>
      <c r="I3587" s="26" t="s">
        <v>18</v>
      </c>
      <c r="J3587" s="26" t="s">
        <v>8261</v>
      </c>
      <c r="K3587" s="26" t="s">
        <v>18</v>
      </c>
      <c r="L3587" s="26" t="s">
        <v>8186</v>
      </c>
      <c r="M3587" s="26" t="s">
        <v>18</v>
      </c>
      <c r="N3587" s="26" t="s">
        <v>8187</v>
      </c>
      <c r="O3587" s="26" t="s">
        <v>18</v>
      </c>
      <c r="P3587" s="26" t="s">
        <v>19</v>
      </c>
    </row>
    <row r="3588" spans="1:16" x14ac:dyDescent="0.35">
      <c r="A3588" s="26" t="s">
        <v>15</v>
      </c>
      <c r="B3588" s="26" t="s">
        <v>16</v>
      </c>
      <c r="C3588" s="27">
        <v>6688.13</v>
      </c>
      <c r="D3588" s="27">
        <v>6688.13</v>
      </c>
      <c r="E3588" s="28">
        <v>240370584</v>
      </c>
      <c r="F3588" s="29">
        <v>46132.663263888899</v>
      </c>
      <c r="G3588" s="26" t="s">
        <v>17</v>
      </c>
      <c r="H3588" s="28">
        <v>175024</v>
      </c>
      <c r="I3588" s="26" t="s">
        <v>18</v>
      </c>
      <c r="J3588" s="26" t="s">
        <v>8262</v>
      </c>
      <c r="K3588" s="26" t="s">
        <v>18</v>
      </c>
      <c r="L3588" s="26" t="s">
        <v>8194</v>
      </c>
      <c r="M3588" s="26" t="s">
        <v>18</v>
      </c>
      <c r="N3588" s="26" t="s">
        <v>8195</v>
      </c>
      <c r="O3588" s="26" t="s">
        <v>18</v>
      </c>
      <c r="P3588" s="26" t="s">
        <v>23</v>
      </c>
    </row>
    <row r="3589" spans="1:16" x14ac:dyDescent="0.35">
      <c r="A3589" s="22" t="s">
        <v>15</v>
      </c>
      <c r="B3589" s="22" t="s">
        <v>16</v>
      </c>
      <c r="C3589" s="23">
        <v>1469.5</v>
      </c>
      <c r="D3589" s="23">
        <v>1469.5</v>
      </c>
      <c r="E3589" s="24">
        <v>240373053</v>
      </c>
      <c r="F3589" s="25">
        <v>46132.663738425901</v>
      </c>
      <c r="G3589" s="22" t="s">
        <v>17</v>
      </c>
      <c r="H3589" s="24">
        <v>175025</v>
      </c>
      <c r="I3589" s="22" t="s">
        <v>18</v>
      </c>
      <c r="J3589" s="22" t="s">
        <v>8263</v>
      </c>
      <c r="K3589" s="22" t="s">
        <v>18</v>
      </c>
      <c r="L3589" s="22" t="s">
        <v>8203</v>
      </c>
      <c r="M3589" s="22" t="s">
        <v>18</v>
      </c>
      <c r="N3589" s="22" t="s">
        <v>8204</v>
      </c>
      <c r="O3589" s="22" t="s">
        <v>18</v>
      </c>
      <c r="P3589" s="22" t="s">
        <v>23</v>
      </c>
    </row>
    <row r="3590" spans="1:16" x14ac:dyDescent="0.35">
      <c r="A3590" s="26" t="s">
        <v>15</v>
      </c>
      <c r="B3590" s="26" t="s">
        <v>16</v>
      </c>
      <c r="C3590" s="27">
        <v>53563.17</v>
      </c>
      <c r="D3590" s="27">
        <v>53563.17</v>
      </c>
      <c r="E3590" s="28">
        <v>240378879</v>
      </c>
      <c r="F3590" s="29">
        <v>46132.664837962999</v>
      </c>
      <c r="G3590" s="26" t="s">
        <v>17</v>
      </c>
      <c r="H3590" s="28">
        <v>175026</v>
      </c>
      <c r="I3590" s="26" t="s">
        <v>18</v>
      </c>
      <c r="J3590" s="26" t="s">
        <v>8168</v>
      </c>
      <c r="K3590" s="26" t="s">
        <v>18</v>
      </c>
      <c r="L3590" s="26" t="s">
        <v>8169</v>
      </c>
      <c r="M3590" s="26" t="s">
        <v>18</v>
      </c>
      <c r="N3590" s="26" t="s">
        <v>8170</v>
      </c>
      <c r="O3590" s="26" t="s">
        <v>18</v>
      </c>
      <c r="P3590" s="26" t="s">
        <v>44</v>
      </c>
    </row>
    <row r="3591" spans="1:16" x14ac:dyDescent="0.35">
      <c r="A3591" s="26" t="s">
        <v>15</v>
      </c>
      <c r="B3591" s="26" t="s">
        <v>16</v>
      </c>
      <c r="C3591" s="27">
        <v>20574.240000000002</v>
      </c>
      <c r="D3591" s="27">
        <v>20574.240000000002</v>
      </c>
      <c r="E3591" s="28">
        <v>240393661</v>
      </c>
      <c r="F3591" s="29">
        <v>46132.667673611097</v>
      </c>
      <c r="G3591" s="26" t="s">
        <v>17</v>
      </c>
      <c r="H3591" s="28">
        <v>175028</v>
      </c>
      <c r="I3591" s="26" t="s">
        <v>18</v>
      </c>
      <c r="J3591" s="26" t="s">
        <v>8264</v>
      </c>
      <c r="K3591" s="26" t="s">
        <v>18</v>
      </c>
      <c r="L3591" s="26" t="s">
        <v>8203</v>
      </c>
      <c r="M3591" s="26" t="s">
        <v>18</v>
      </c>
      <c r="N3591" s="26" t="s">
        <v>8204</v>
      </c>
      <c r="O3591" s="26" t="s">
        <v>18</v>
      </c>
      <c r="P3591" s="26" t="s">
        <v>23</v>
      </c>
    </row>
    <row r="3592" spans="1:16" x14ac:dyDescent="0.35">
      <c r="A3592" s="22" t="s">
        <v>15</v>
      </c>
      <c r="B3592" s="22" t="s">
        <v>16</v>
      </c>
      <c r="C3592" s="23">
        <v>8114</v>
      </c>
      <c r="D3592" s="23">
        <v>8114</v>
      </c>
      <c r="E3592" s="24">
        <v>240393677</v>
      </c>
      <c r="F3592" s="25">
        <v>46132.667673611097</v>
      </c>
      <c r="G3592" s="22" t="s">
        <v>17</v>
      </c>
      <c r="H3592" s="24">
        <v>175027</v>
      </c>
      <c r="I3592" s="22" t="s">
        <v>18</v>
      </c>
      <c r="J3592" s="22" t="s">
        <v>8265</v>
      </c>
      <c r="K3592" s="22" t="s">
        <v>18</v>
      </c>
      <c r="L3592" s="22" t="s">
        <v>6318</v>
      </c>
      <c r="M3592" s="22" t="s">
        <v>18</v>
      </c>
      <c r="N3592" s="22" t="s">
        <v>6319</v>
      </c>
      <c r="O3592" s="22" t="s">
        <v>18</v>
      </c>
      <c r="P3592" s="22" t="s">
        <v>44</v>
      </c>
    </row>
    <row r="3593" spans="1:16" x14ac:dyDescent="0.35">
      <c r="A3593" s="22" t="s">
        <v>15</v>
      </c>
      <c r="B3593" s="22" t="s">
        <v>16</v>
      </c>
      <c r="C3593" s="23">
        <v>4131.63</v>
      </c>
      <c r="D3593" s="23">
        <v>4131.63</v>
      </c>
      <c r="E3593" s="24">
        <v>240395649</v>
      </c>
      <c r="F3593" s="25">
        <v>46132.668055555601</v>
      </c>
      <c r="G3593" s="22" t="s">
        <v>17</v>
      </c>
      <c r="H3593" s="24">
        <v>175029</v>
      </c>
      <c r="I3593" s="22" t="s">
        <v>18</v>
      </c>
      <c r="J3593" s="22" t="s">
        <v>8266</v>
      </c>
      <c r="K3593" s="22" t="s">
        <v>18</v>
      </c>
      <c r="L3593" s="22" t="s">
        <v>8259</v>
      </c>
      <c r="M3593" s="22" t="s">
        <v>18</v>
      </c>
      <c r="N3593" s="22" t="s">
        <v>8260</v>
      </c>
      <c r="O3593" s="22" t="s">
        <v>18</v>
      </c>
      <c r="P3593" s="22" t="s">
        <v>19</v>
      </c>
    </row>
    <row r="3594" spans="1:16" x14ac:dyDescent="0.35">
      <c r="A3594" s="26" t="s">
        <v>15</v>
      </c>
      <c r="B3594" s="26" t="s">
        <v>16</v>
      </c>
      <c r="C3594" s="27">
        <v>302628.90000000002</v>
      </c>
      <c r="D3594" s="27">
        <v>302628.90000000002</v>
      </c>
      <c r="E3594" s="28">
        <v>240397765</v>
      </c>
      <c r="F3594" s="29">
        <v>46132.668460648201</v>
      </c>
      <c r="G3594" s="26" t="s">
        <v>17</v>
      </c>
      <c r="H3594" s="28">
        <v>175030</v>
      </c>
      <c r="I3594" s="26" t="s">
        <v>18</v>
      </c>
      <c r="J3594" s="26" t="s">
        <v>8267</v>
      </c>
      <c r="K3594" s="26" t="s">
        <v>18</v>
      </c>
      <c r="L3594" s="26" t="s">
        <v>8268</v>
      </c>
      <c r="M3594" s="26" t="s">
        <v>18</v>
      </c>
      <c r="N3594" s="26" t="s">
        <v>8269</v>
      </c>
      <c r="O3594" s="26" t="s">
        <v>18</v>
      </c>
      <c r="P3594" s="26" t="s">
        <v>23</v>
      </c>
    </row>
    <row r="3595" spans="1:16" x14ac:dyDescent="0.35">
      <c r="A3595" s="22" t="s">
        <v>15</v>
      </c>
      <c r="B3595" s="22" t="s">
        <v>16</v>
      </c>
      <c r="C3595" s="23">
        <v>22781.39</v>
      </c>
      <c r="D3595" s="23">
        <v>22781.39</v>
      </c>
      <c r="E3595" s="24">
        <v>240408887</v>
      </c>
      <c r="F3595" s="25">
        <v>46132.670578703699</v>
      </c>
      <c r="G3595" s="22" t="s">
        <v>17</v>
      </c>
      <c r="H3595" s="24">
        <v>175031</v>
      </c>
      <c r="I3595" s="22" t="s">
        <v>18</v>
      </c>
      <c r="J3595" s="22" t="s">
        <v>8270</v>
      </c>
      <c r="K3595" s="22" t="s">
        <v>18</v>
      </c>
      <c r="L3595" s="22" t="s">
        <v>8203</v>
      </c>
      <c r="M3595" s="22" t="s">
        <v>18</v>
      </c>
      <c r="N3595" s="22" t="s">
        <v>8204</v>
      </c>
      <c r="O3595" s="22" t="s">
        <v>18</v>
      </c>
      <c r="P3595" s="22" t="s">
        <v>23</v>
      </c>
    </row>
    <row r="3596" spans="1:16" x14ac:dyDescent="0.35">
      <c r="A3596" s="22" t="s">
        <v>15</v>
      </c>
      <c r="B3596" s="22" t="s">
        <v>16</v>
      </c>
      <c r="C3596" s="23">
        <v>334660.96000000002</v>
      </c>
      <c r="D3596" s="23">
        <v>334660.96000000002</v>
      </c>
      <c r="E3596" s="24">
        <v>240413914</v>
      </c>
      <c r="F3596" s="25">
        <v>46132.6715625</v>
      </c>
      <c r="G3596" s="22" t="s">
        <v>17</v>
      </c>
      <c r="H3596" s="24">
        <v>175032</v>
      </c>
      <c r="I3596" s="22" t="s">
        <v>18</v>
      </c>
      <c r="J3596" s="22" t="s">
        <v>8271</v>
      </c>
      <c r="K3596" s="22" t="s">
        <v>18</v>
      </c>
      <c r="L3596" s="22" t="s">
        <v>8268</v>
      </c>
      <c r="M3596" s="22" t="s">
        <v>18</v>
      </c>
      <c r="N3596" s="22" t="s">
        <v>8269</v>
      </c>
      <c r="O3596" s="22" t="s">
        <v>18</v>
      </c>
      <c r="P3596" s="22" t="s">
        <v>23</v>
      </c>
    </row>
    <row r="3597" spans="1:16" x14ac:dyDescent="0.35">
      <c r="A3597" s="22" t="s">
        <v>15</v>
      </c>
      <c r="B3597" s="22" t="s">
        <v>16</v>
      </c>
      <c r="C3597" s="23">
        <v>734.52</v>
      </c>
      <c r="D3597" s="23">
        <v>734.52</v>
      </c>
      <c r="E3597" s="24">
        <v>240422814</v>
      </c>
      <c r="F3597" s="25">
        <v>46132.673287037003</v>
      </c>
      <c r="G3597" s="22" t="s">
        <v>17</v>
      </c>
      <c r="H3597" s="24">
        <v>175033</v>
      </c>
      <c r="I3597" s="22" t="s">
        <v>18</v>
      </c>
      <c r="J3597" s="22" t="s">
        <v>8272</v>
      </c>
      <c r="K3597" s="22" t="s">
        <v>18</v>
      </c>
      <c r="L3597" s="22" t="s">
        <v>8194</v>
      </c>
      <c r="M3597" s="22" t="s">
        <v>18</v>
      </c>
      <c r="N3597" s="22" t="s">
        <v>8195</v>
      </c>
      <c r="O3597" s="22" t="s">
        <v>18</v>
      </c>
      <c r="P3597" s="22" t="s">
        <v>23</v>
      </c>
    </row>
    <row r="3598" spans="1:16" x14ac:dyDescent="0.35">
      <c r="A3598" s="26" t="s">
        <v>15</v>
      </c>
      <c r="B3598" s="26" t="s">
        <v>16</v>
      </c>
      <c r="C3598" s="27">
        <v>19.98</v>
      </c>
      <c r="D3598" s="27">
        <v>19.98</v>
      </c>
      <c r="E3598" s="28">
        <v>240423250</v>
      </c>
      <c r="F3598" s="29">
        <v>46132.673368055599</v>
      </c>
      <c r="G3598" s="26" t="s">
        <v>17</v>
      </c>
      <c r="H3598" s="28">
        <v>175034</v>
      </c>
      <c r="I3598" s="26" t="s">
        <v>18</v>
      </c>
      <c r="J3598" s="26" t="s">
        <v>8273</v>
      </c>
      <c r="K3598" s="26" t="s">
        <v>18</v>
      </c>
      <c r="L3598" s="26" t="s">
        <v>8203</v>
      </c>
      <c r="M3598" s="26" t="s">
        <v>18</v>
      </c>
      <c r="N3598" s="26" t="s">
        <v>8204</v>
      </c>
      <c r="O3598" s="26" t="s">
        <v>18</v>
      </c>
      <c r="P3598" s="26" t="s">
        <v>23</v>
      </c>
    </row>
    <row r="3599" spans="1:16" x14ac:dyDescent="0.35">
      <c r="A3599" s="22" t="s">
        <v>15</v>
      </c>
      <c r="B3599" s="22" t="s">
        <v>16</v>
      </c>
      <c r="C3599" s="23">
        <v>1748</v>
      </c>
      <c r="D3599" s="23">
        <v>1748</v>
      </c>
      <c r="E3599" s="24">
        <v>240427782</v>
      </c>
      <c r="F3599" s="25">
        <v>46132.6742592593</v>
      </c>
      <c r="G3599" s="22" t="s">
        <v>17</v>
      </c>
      <c r="H3599" s="24">
        <v>175035</v>
      </c>
      <c r="I3599" s="22" t="s">
        <v>18</v>
      </c>
      <c r="J3599" s="22" t="s">
        <v>8274</v>
      </c>
      <c r="K3599" s="22" t="s">
        <v>18</v>
      </c>
      <c r="L3599" s="22" t="s">
        <v>6529</v>
      </c>
      <c r="M3599" s="22" t="s">
        <v>18</v>
      </c>
      <c r="N3599" s="22" t="s">
        <v>6530</v>
      </c>
      <c r="O3599" s="22" t="s">
        <v>18</v>
      </c>
      <c r="P3599" s="22" t="s">
        <v>23</v>
      </c>
    </row>
    <row r="3600" spans="1:16" x14ac:dyDescent="0.35">
      <c r="A3600" s="22" t="s">
        <v>15</v>
      </c>
      <c r="B3600" s="22" t="s">
        <v>16</v>
      </c>
      <c r="C3600" s="23">
        <v>27539</v>
      </c>
      <c r="D3600" s="23">
        <v>27539</v>
      </c>
      <c r="E3600" s="24">
        <v>240429508</v>
      </c>
      <c r="F3600" s="25">
        <v>46132.674606481502</v>
      </c>
      <c r="G3600" s="22" t="s">
        <v>17</v>
      </c>
      <c r="H3600" s="24">
        <v>175036</v>
      </c>
      <c r="I3600" s="22" t="s">
        <v>18</v>
      </c>
      <c r="J3600" s="22" t="s">
        <v>8275</v>
      </c>
      <c r="K3600" s="22" t="s">
        <v>18</v>
      </c>
      <c r="L3600" s="22" t="s">
        <v>8276</v>
      </c>
      <c r="M3600" s="22" t="s">
        <v>18</v>
      </c>
      <c r="N3600" s="22" t="s">
        <v>8277</v>
      </c>
      <c r="O3600" s="22" t="s">
        <v>18</v>
      </c>
      <c r="P3600" s="22" t="s">
        <v>65</v>
      </c>
    </row>
    <row r="3601" spans="1:16" x14ac:dyDescent="0.35">
      <c r="A3601" s="26" t="s">
        <v>15</v>
      </c>
      <c r="B3601" s="26" t="s">
        <v>16</v>
      </c>
      <c r="C3601" s="27">
        <v>51711.22</v>
      </c>
      <c r="D3601" s="27">
        <v>51711.22</v>
      </c>
      <c r="E3601" s="28">
        <v>240435057</v>
      </c>
      <c r="F3601" s="29">
        <v>46132.675682870402</v>
      </c>
      <c r="G3601" s="26" t="s">
        <v>17</v>
      </c>
      <c r="H3601" s="28">
        <v>175037</v>
      </c>
      <c r="I3601" s="26" t="s">
        <v>18</v>
      </c>
      <c r="J3601" s="26" t="s">
        <v>8278</v>
      </c>
      <c r="K3601" s="26" t="s">
        <v>18</v>
      </c>
      <c r="L3601" s="26" t="s">
        <v>8071</v>
      </c>
      <c r="M3601" s="26" t="s">
        <v>18</v>
      </c>
      <c r="N3601" s="26" t="s">
        <v>8083</v>
      </c>
      <c r="O3601" s="26" t="s">
        <v>18</v>
      </c>
      <c r="P3601" s="26" t="s">
        <v>23</v>
      </c>
    </row>
    <row r="3602" spans="1:16" x14ac:dyDescent="0.35">
      <c r="A3602" s="26" t="s">
        <v>15</v>
      </c>
      <c r="B3602" s="26" t="s">
        <v>16</v>
      </c>
      <c r="C3602" s="27">
        <v>22542.28</v>
      </c>
      <c r="D3602" s="27">
        <v>22542.28</v>
      </c>
      <c r="E3602" s="28">
        <v>240436437</v>
      </c>
      <c r="F3602" s="29">
        <v>46132.675937499997</v>
      </c>
      <c r="G3602" s="26" t="s">
        <v>17</v>
      </c>
      <c r="H3602" s="28">
        <v>175038</v>
      </c>
      <c r="I3602" s="26" t="s">
        <v>18</v>
      </c>
      <c r="J3602" s="26" t="s">
        <v>8279</v>
      </c>
      <c r="K3602" s="26" t="s">
        <v>18</v>
      </c>
      <c r="L3602" s="26" t="s">
        <v>8280</v>
      </c>
      <c r="M3602" s="26" t="s">
        <v>18</v>
      </c>
      <c r="N3602" s="26" t="s">
        <v>8281</v>
      </c>
      <c r="O3602" s="26" t="s">
        <v>18</v>
      </c>
      <c r="P3602" s="26" t="s">
        <v>23</v>
      </c>
    </row>
    <row r="3603" spans="1:16" x14ac:dyDescent="0.35">
      <c r="A3603" s="22" t="s">
        <v>15</v>
      </c>
      <c r="B3603" s="22" t="s">
        <v>16</v>
      </c>
      <c r="C3603" s="23">
        <v>81372</v>
      </c>
      <c r="D3603" s="23">
        <v>81372</v>
      </c>
      <c r="E3603" s="24">
        <v>240446599</v>
      </c>
      <c r="F3603" s="25">
        <v>46132.677939814799</v>
      </c>
      <c r="G3603" s="22" t="s">
        <v>17</v>
      </c>
      <c r="H3603" s="24">
        <v>175040</v>
      </c>
      <c r="I3603" s="22" t="s">
        <v>18</v>
      </c>
      <c r="J3603" s="22" t="s">
        <v>8282</v>
      </c>
      <c r="K3603" s="22" t="s">
        <v>18</v>
      </c>
      <c r="L3603" s="22" t="s">
        <v>8283</v>
      </c>
      <c r="M3603" s="22" t="s">
        <v>18</v>
      </c>
      <c r="N3603" s="22" t="s">
        <v>8284</v>
      </c>
      <c r="O3603" s="22" t="s">
        <v>18</v>
      </c>
      <c r="P3603" s="22" t="s">
        <v>19</v>
      </c>
    </row>
    <row r="3604" spans="1:16" x14ac:dyDescent="0.35">
      <c r="A3604" s="22" t="s">
        <v>15</v>
      </c>
      <c r="B3604" s="22" t="s">
        <v>16</v>
      </c>
      <c r="C3604" s="23">
        <v>76990</v>
      </c>
      <c r="D3604" s="23">
        <v>76990</v>
      </c>
      <c r="E3604" s="24">
        <v>240464867</v>
      </c>
      <c r="F3604" s="25">
        <v>46132.681516203702</v>
      </c>
      <c r="G3604" s="22" t="s">
        <v>17</v>
      </c>
      <c r="H3604" s="24">
        <v>175042</v>
      </c>
      <c r="I3604" s="22" t="s">
        <v>18</v>
      </c>
      <c r="J3604" s="22" t="s">
        <v>8285</v>
      </c>
      <c r="K3604" s="22" t="s">
        <v>18</v>
      </c>
      <c r="L3604" s="22" t="s">
        <v>8283</v>
      </c>
      <c r="M3604" s="22" t="s">
        <v>18</v>
      </c>
      <c r="N3604" s="22" t="s">
        <v>8284</v>
      </c>
      <c r="O3604" s="22" t="s">
        <v>18</v>
      </c>
      <c r="P3604" s="22" t="s">
        <v>19</v>
      </c>
    </row>
    <row r="3605" spans="1:16" x14ac:dyDescent="0.35">
      <c r="A3605" s="22" t="s">
        <v>15</v>
      </c>
      <c r="B3605" s="22" t="s">
        <v>16</v>
      </c>
      <c r="C3605" s="23">
        <v>910490.19</v>
      </c>
      <c r="D3605" s="23">
        <v>910490.19</v>
      </c>
      <c r="E3605" s="24">
        <v>240480697</v>
      </c>
      <c r="F3605" s="25">
        <v>46132.684652777803</v>
      </c>
      <c r="G3605" s="22" t="s">
        <v>17</v>
      </c>
      <c r="H3605" s="24">
        <v>175044</v>
      </c>
      <c r="I3605" s="22" t="s">
        <v>18</v>
      </c>
      <c r="J3605" s="22" t="s">
        <v>8286</v>
      </c>
      <c r="K3605" s="22" t="s">
        <v>18</v>
      </c>
      <c r="L3605" s="22" t="s">
        <v>8287</v>
      </c>
      <c r="M3605" s="22" t="s">
        <v>18</v>
      </c>
      <c r="N3605" s="22" t="s">
        <v>8288</v>
      </c>
      <c r="O3605" s="22" t="s">
        <v>18</v>
      </c>
      <c r="P3605" s="22" t="s">
        <v>21</v>
      </c>
    </row>
    <row r="3606" spans="1:16" x14ac:dyDescent="0.35">
      <c r="A3606" s="26" t="s">
        <v>15</v>
      </c>
      <c r="B3606" s="26" t="s">
        <v>16</v>
      </c>
      <c r="C3606" s="27">
        <v>13669180.65</v>
      </c>
      <c r="D3606" s="27">
        <v>13669180.65</v>
      </c>
      <c r="E3606" s="28">
        <v>240499662</v>
      </c>
      <c r="F3606" s="29">
        <v>46132.688472222202</v>
      </c>
      <c r="G3606" s="26" t="s">
        <v>17</v>
      </c>
      <c r="H3606" s="28">
        <v>175045</v>
      </c>
      <c r="I3606" s="26" t="s">
        <v>18</v>
      </c>
      <c r="J3606" s="26" t="s">
        <v>8286</v>
      </c>
      <c r="K3606" s="26" t="s">
        <v>18</v>
      </c>
      <c r="L3606" s="26" t="s">
        <v>8287</v>
      </c>
      <c r="M3606" s="26" t="s">
        <v>18</v>
      </c>
      <c r="N3606" s="26" t="s">
        <v>8288</v>
      </c>
      <c r="O3606" s="26" t="s">
        <v>18</v>
      </c>
      <c r="P3606" s="26" t="s">
        <v>21</v>
      </c>
    </row>
    <row r="3607" spans="1:16" x14ac:dyDescent="0.35">
      <c r="A3607" s="22" t="s">
        <v>15</v>
      </c>
      <c r="B3607" s="22" t="s">
        <v>16</v>
      </c>
      <c r="C3607" s="23">
        <v>20</v>
      </c>
      <c r="D3607" s="23">
        <v>20</v>
      </c>
      <c r="E3607" s="24">
        <v>240506139</v>
      </c>
      <c r="F3607" s="25">
        <v>46132.689826388902</v>
      </c>
      <c r="G3607" s="22" t="s">
        <v>17</v>
      </c>
      <c r="H3607" s="24">
        <v>175046</v>
      </c>
      <c r="I3607" s="22" t="s">
        <v>18</v>
      </c>
      <c r="J3607" s="22" t="s">
        <v>8289</v>
      </c>
      <c r="K3607" s="22" t="s">
        <v>18</v>
      </c>
      <c r="L3607" s="22" t="s">
        <v>3554</v>
      </c>
      <c r="M3607" s="22" t="s">
        <v>18</v>
      </c>
      <c r="N3607" s="22" t="s">
        <v>3555</v>
      </c>
      <c r="O3607" s="22" t="s">
        <v>18</v>
      </c>
      <c r="P3607" s="22" t="s">
        <v>23</v>
      </c>
    </row>
    <row r="3608" spans="1:16" x14ac:dyDescent="0.35">
      <c r="A3608" s="26" t="s">
        <v>15</v>
      </c>
      <c r="B3608" s="26" t="s">
        <v>16</v>
      </c>
      <c r="C3608" s="27">
        <v>1596516</v>
      </c>
      <c r="D3608" s="27">
        <v>1596516</v>
      </c>
      <c r="E3608" s="28">
        <v>240506189</v>
      </c>
      <c r="F3608" s="29">
        <v>46132.689837963</v>
      </c>
      <c r="G3608" s="26" t="s">
        <v>17</v>
      </c>
      <c r="H3608" s="28">
        <v>175047</v>
      </c>
      <c r="I3608" s="26" t="s">
        <v>18</v>
      </c>
      <c r="J3608" s="26" t="s">
        <v>8290</v>
      </c>
      <c r="K3608" s="26" t="s">
        <v>18</v>
      </c>
      <c r="L3608" s="26" t="s">
        <v>8291</v>
      </c>
      <c r="M3608" s="26" t="s">
        <v>18</v>
      </c>
      <c r="N3608" s="26" t="s">
        <v>8292</v>
      </c>
      <c r="O3608" s="26" t="s">
        <v>18</v>
      </c>
      <c r="P3608" s="26" t="s">
        <v>23</v>
      </c>
    </row>
    <row r="3609" spans="1:16" x14ac:dyDescent="0.35">
      <c r="A3609" s="26" t="s">
        <v>15</v>
      </c>
      <c r="B3609" s="26" t="s">
        <v>16</v>
      </c>
      <c r="C3609" s="27">
        <v>1124</v>
      </c>
      <c r="D3609" s="27">
        <v>1124</v>
      </c>
      <c r="E3609" s="28">
        <v>240519479</v>
      </c>
      <c r="F3609" s="29">
        <v>46132.692696759303</v>
      </c>
      <c r="G3609" s="26" t="s">
        <v>17</v>
      </c>
      <c r="H3609" s="28">
        <v>175048</v>
      </c>
      <c r="I3609" s="26" t="s">
        <v>18</v>
      </c>
      <c r="J3609" s="26" t="s">
        <v>8293</v>
      </c>
      <c r="K3609" s="26" t="s">
        <v>18</v>
      </c>
      <c r="L3609" s="26" t="s">
        <v>8251</v>
      </c>
      <c r="M3609" s="26" t="s">
        <v>18</v>
      </c>
      <c r="N3609" s="26" t="s">
        <v>8252</v>
      </c>
      <c r="O3609" s="26" t="s">
        <v>18</v>
      </c>
      <c r="P3609" s="26" t="s">
        <v>23</v>
      </c>
    </row>
    <row r="3610" spans="1:16" x14ac:dyDescent="0.35">
      <c r="A3610" s="26" t="s">
        <v>15</v>
      </c>
      <c r="B3610" s="26" t="s">
        <v>16</v>
      </c>
      <c r="C3610" s="27">
        <v>10815526.9</v>
      </c>
      <c r="D3610" s="27">
        <v>10815526.9</v>
      </c>
      <c r="E3610" s="28">
        <v>240520646</v>
      </c>
      <c r="F3610" s="29">
        <v>46132.692939814799</v>
      </c>
      <c r="G3610" s="26" t="s">
        <v>17</v>
      </c>
      <c r="H3610" s="28">
        <v>175049</v>
      </c>
      <c r="I3610" s="26" t="s">
        <v>18</v>
      </c>
      <c r="J3610" s="26" t="s">
        <v>8286</v>
      </c>
      <c r="K3610" s="26" t="s">
        <v>18</v>
      </c>
      <c r="L3610" s="26" t="s">
        <v>8287</v>
      </c>
      <c r="M3610" s="26" t="s">
        <v>18</v>
      </c>
      <c r="N3610" s="26" t="s">
        <v>8288</v>
      </c>
      <c r="O3610" s="26" t="s">
        <v>18</v>
      </c>
      <c r="P3610" s="26" t="s">
        <v>21</v>
      </c>
    </row>
    <row r="3611" spans="1:16" x14ac:dyDescent="0.35">
      <c r="A3611" s="22" t="s">
        <v>15</v>
      </c>
      <c r="B3611" s="22" t="s">
        <v>16</v>
      </c>
      <c r="C3611" s="23">
        <v>241829</v>
      </c>
      <c r="D3611" s="23">
        <v>241829</v>
      </c>
      <c r="E3611" s="24">
        <v>240524125</v>
      </c>
      <c r="F3611" s="25">
        <v>46132.6936921296</v>
      </c>
      <c r="G3611" s="22" t="s">
        <v>17</v>
      </c>
      <c r="H3611" s="24">
        <v>175050</v>
      </c>
      <c r="I3611" s="22" t="s">
        <v>18</v>
      </c>
      <c r="J3611" s="22" t="s">
        <v>8294</v>
      </c>
      <c r="K3611" s="22" t="s">
        <v>18</v>
      </c>
      <c r="L3611" s="22" t="s">
        <v>8295</v>
      </c>
      <c r="M3611" s="22" t="s">
        <v>18</v>
      </c>
      <c r="N3611" s="22" t="s">
        <v>8296</v>
      </c>
      <c r="O3611" s="22" t="s">
        <v>18</v>
      </c>
      <c r="P3611" s="22" t="s">
        <v>23</v>
      </c>
    </row>
    <row r="3612" spans="1:16" x14ac:dyDescent="0.35">
      <c r="A3612" s="26" t="s">
        <v>15</v>
      </c>
      <c r="B3612" s="26" t="s">
        <v>16</v>
      </c>
      <c r="C3612" s="27">
        <v>204</v>
      </c>
      <c r="D3612" s="27">
        <v>204</v>
      </c>
      <c r="E3612" s="28">
        <v>240534488</v>
      </c>
      <c r="F3612" s="29">
        <v>46132.695925925902</v>
      </c>
      <c r="G3612" s="26" t="s">
        <v>17</v>
      </c>
      <c r="H3612" s="28">
        <v>175051</v>
      </c>
      <c r="I3612" s="26" t="s">
        <v>18</v>
      </c>
      <c r="J3612" s="26" t="s">
        <v>8297</v>
      </c>
      <c r="K3612" s="26" t="s">
        <v>18</v>
      </c>
      <c r="L3612" s="26" t="s">
        <v>8251</v>
      </c>
      <c r="M3612" s="26" t="s">
        <v>18</v>
      </c>
      <c r="N3612" s="26" t="s">
        <v>8252</v>
      </c>
      <c r="O3612" s="26" t="s">
        <v>18</v>
      </c>
      <c r="P3612" s="26" t="s">
        <v>23</v>
      </c>
    </row>
    <row r="3613" spans="1:16" x14ac:dyDescent="0.35">
      <c r="A3613" s="26" t="s">
        <v>15</v>
      </c>
      <c r="B3613" s="26" t="s">
        <v>16</v>
      </c>
      <c r="C3613" s="27">
        <v>6983362.6200000001</v>
      </c>
      <c r="D3613" s="27">
        <v>6983362.6200000001</v>
      </c>
      <c r="E3613" s="28">
        <v>240539226</v>
      </c>
      <c r="F3613" s="29">
        <v>46132.696944444397</v>
      </c>
      <c r="G3613" s="26" t="s">
        <v>17</v>
      </c>
      <c r="H3613" s="28">
        <v>175052</v>
      </c>
      <c r="I3613" s="26" t="s">
        <v>18</v>
      </c>
      <c r="J3613" s="26" t="s">
        <v>8298</v>
      </c>
      <c r="K3613" s="26" t="s">
        <v>18</v>
      </c>
      <c r="L3613" s="26" t="s">
        <v>8287</v>
      </c>
      <c r="M3613" s="26" t="s">
        <v>18</v>
      </c>
      <c r="N3613" s="26" t="s">
        <v>8288</v>
      </c>
      <c r="O3613" s="26" t="s">
        <v>18</v>
      </c>
      <c r="P3613" s="26" t="s">
        <v>21</v>
      </c>
    </row>
    <row r="3614" spans="1:16" x14ac:dyDescent="0.35">
      <c r="A3614" s="22" t="s">
        <v>15</v>
      </c>
      <c r="B3614" s="22" t="s">
        <v>16</v>
      </c>
      <c r="C3614" s="23">
        <v>6417646.3700000001</v>
      </c>
      <c r="D3614" s="23">
        <v>6417646.3700000001</v>
      </c>
      <c r="E3614" s="24">
        <v>240552477</v>
      </c>
      <c r="F3614" s="25">
        <v>46132.699814814798</v>
      </c>
      <c r="G3614" s="22" t="s">
        <v>17</v>
      </c>
      <c r="H3614" s="24">
        <v>175053</v>
      </c>
      <c r="I3614" s="22" t="s">
        <v>18</v>
      </c>
      <c r="J3614" s="22" t="s">
        <v>8299</v>
      </c>
      <c r="K3614" s="22" t="s">
        <v>18</v>
      </c>
      <c r="L3614" s="22" t="s">
        <v>8287</v>
      </c>
      <c r="M3614" s="22" t="s">
        <v>18</v>
      </c>
      <c r="N3614" s="22" t="s">
        <v>8288</v>
      </c>
      <c r="O3614" s="22" t="s">
        <v>18</v>
      </c>
      <c r="P3614" s="22" t="s">
        <v>21</v>
      </c>
    </row>
    <row r="3615" spans="1:16" x14ac:dyDescent="0.35">
      <c r="A3615" s="22" t="s">
        <v>15</v>
      </c>
      <c r="B3615" s="22" t="s">
        <v>16</v>
      </c>
      <c r="C3615" s="23">
        <v>570383</v>
      </c>
      <c r="D3615" s="23">
        <v>570383</v>
      </c>
      <c r="E3615" s="24">
        <v>240552595</v>
      </c>
      <c r="F3615" s="25">
        <v>46132.699837963002</v>
      </c>
      <c r="G3615" s="22" t="s">
        <v>17</v>
      </c>
      <c r="H3615" s="24">
        <v>175054</v>
      </c>
      <c r="I3615" s="22" t="s">
        <v>18</v>
      </c>
      <c r="J3615" s="22" t="s">
        <v>22</v>
      </c>
      <c r="K3615" s="22" t="s">
        <v>18</v>
      </c>
      <c r="L3615" s="22" t="s">
        <v>8300</v>
      </c>
      <c r="M3615" s="22" t="s">
        <v>18</v>
      </c>
      <c r="N3615" s="22" t="s">
        <v>8301</v>
      </c>
      <c r="O3615" s="22" t="s">
        <v>18</v>
      </c>
      <c r="P3615" s="22" t="s">
        <v>23</v>
      </c>
    </row>
    <row r="3616" spans="1:16" x14ac:dyDescent="0.35">
      <c r="A3616" s="26" t="s">
        <v>15</v>
      </c>
      <c r="B3616" s="26" t="s">
        <v>16</v>
      </c>
      <c r="C3616" s="27">
        <v>3288.42</v>
      </c>
      <c r="D3616" s="27">
        <v>3288.42</v>
      </c>
      <c r="E3616" s="28">
        <v>240553139</v>
      </c>
      <c r="F3616" s="29">
        <v>46132.699953703697</v>
      </c>
      <c r="G3616" s="26" t="s">
        <v>17</v>
      </c>
      <c r="H3616" s="28">
        <v>175055</v>
      </c>
      <c r="I3616" s="26" t="s">
        <v>18</v>
      </c>
      <c r="J3616" s="26" t="s">
        <v>8302</v>
      </c>
      <c r="K3616" s="26" t="s">
        <v>18</v>
      </c>
      <c r="L3616" s="26" t="s">
        <v>8280</v>
      </c>
      <c r="M3616" s="26" t="s">
        <v>18</v>
      </c>
      <c r="N3616" s="26" t="s">
        <v>8281</v>
      </c>
      <c r="O3616" s="26" t="s">
        <v>18</v>
      </c>
      <c r="P3616" s="26" t="s">
        <v>23</v>
      </c>
    </row>
    <row r="3617" spans="1:16" x14ac:dyDescent="0.35">
      <c r="A3617" s="26" t="s">
        <v>15</v>
      </c>
      <c r="B3617" s="26" t="s">
        <v>16</v>
      </c>
      <c r="C3617" s="27">
        <v>2533168.63</v>
      </c>
      <c r="D3617" s="27">
        <v>2533168.63</v>
      </c>
      <c r="E3617" s="28">
        <v>240563102</v>
      </c>
      <c r="F3617" s="29">
        <v>46132.702083333301</v>
      </c>
      <c r="G3617" s="26" t="s">
        <v>17</v>
      </c>
      <c r="H3617" s="28">
        <v>175056</v>
      </c>
      <c r="I3617" s="26" t="s">
        <v>18</v>
      </c>
      <c r="J3617" s="26" t="s">
        <v>8299</v>
      </c>
      <c r="K3617" s="26" t="s">
        <v>18</v>
      </c>
      <c r="L3617" s="26" t="s">
        <v>8287</v>
      </c>
      <c r="M3617" s="26" t="s">
        <v>18</v>
      </c>
      <c r="N3617" s="26" t="s">
        <v>8288</v>
      </c>
      <c r="O3617" s="26" t="s">
        <v>18</v>
      </c>
      <c r="P3617" s="26" t="s">
        <v>21</v>
      </c>
    </row>
    <row r="3618" spans="1:16" x14ac:dyDescent="0.35">
      <c r="A3618" s="22" t="s">
        <v>15</v>
      </c>
      <c r="B3618" s="22" t="s">
        <v>16</v>
      </c>
      <c r="C3618" s="23">
        <v>885.98</v>
      </c>
      <c r="D3618" s="23">
        <v>885.98</v>
      </c>
      <c r="E3618" s="24">
        <v>240573331</v>
      </c>
      <c r="F3618" s="25">
        <v>46132.704282407401</v>
      </c>
      <c r="G3618" s="22" t="s">
        <v>17</v>
      </c>
      <c r="H3618" s="24">
        <v>175057</v>
      </c>
      <c r="I3618" s="22" t="s">
        <v>18</v>
      </c>
      <c r="J3618" s="22" t="s">
        <v>8302</v>
      </c>
      <c r="K3618" s="22" t="s">
        <v>18</v>
      </c>
      <c r="L3618" s="22" t="s">
        <v>8280</v>
      </c>
      <c r="M3618" s="22" t="s">
        <v>18</v>
      </c>
      <c r="N3618" s="22" t="s">
        <v>8281</v>
      </c>
      <c r="O3618" s="22" t="s">
        <v>18</v>
      </c>
      <c r="P3618" s="22" t="s">
        <v>23</v>
      </c>
    </row>
    <row r="3619" spans="1:16" x14ac:dyDescent="0.35">
      <c r="A3619" s="26" t="s">
        <v>15</v>
      </c>
      <c r="B3619" s="26" t="s">
        <v>16</v>
      </c>
      <c r="C3619" s="27">
        <v>1638300.5</v>
      </c>
      <c r="D3619" s="27">
        <v>1638300.5</v>
      </c>
      <c r="E3619" s="28">
        <v>240575673</v>
      </c>
      <c r="F3619" s="29">
        <v>46132.704803240696</v>
      </c>
      <c r="G3619" s="26" t="s">
        <v>17</v>
      </c>
      <c r="H3619" s="28">
        <v>175058</v>
      </c>
      <c r="I3619" s="26" t="s">
        <v>18</v>
      </c>
      <c r="J3619" s="26" t="s">
        <v>8299</v>
      </c>
      <c r="K3619" s="26" t="s">
        <v>18</v>
      </c>
      <c r="L3619" s="26" t="s">
        <v>8287</v>
      </c>
      <c r="M3619" s="26" t="s">
        <v>18</v>
      </c>
      <c r="N3619" s="26" t="s">
        <v>8288</v>
      </c>
      <c r="O3619" s="26" t="s">
        <v>18</v>
      </c>
      <c r="P3619" s="26" t="s">
        <v>21</v>
      </c>
    </row>
    <row r="3620" spans="1:16" x14ac:dyDescent="0.35">
      <c r="A3620" s="22" t="s">
        <v>15</v>
      </c>
      <c r="B3620" s="22" t="s">
        <v>16</v>
      </c>
      <c r="C3620" s="23">
        <v>657195.32999999996</v>
      </c>
      <c r="D3620" s="23">
        <v>657195.32999999996</v>
      </c>
      <c r="E3620" s="24">
        <v>240586524</v>
      </c>
      <c r="F3620" s="25">
        <v>46132.707164351901</v>
      </c>
      <c r="G3620" s="22" t="s">
        <v>17</v>
      </c>
      <c r="H3620" s="24">
        <v>175059</v>
      </c>
      <c r="I3620" s="22" t="s">
        <v>18</v>
      </c>
      <c r="J3620" s="22" t="s">
        <v>8299</v>
      </c>
      <c r="K3620" s="22" t="s">
        <v>18</v>
      </c>
      <c r="L3620" s="22" t="s">
        <v>8287</v>
      </c>
      <c r="M3620" s="22" t="s">
        <v>18</v>
      </c>
      <c r="N3620" s="22" t="s">
        <v>8288</v>
      </c>
      <c r="O3620" s="22" t="s">
        <v>18</v>
      </c>
      <c r="P3620" s="22" t="s">
        <v>21</v>
      </c>
    </row>
    <row r="3621" spans="1:16" x14ac:dyDescent="0.35">
      <c r="A3621" s="22" t="s">
        <v>15</v>
      </c>
      <c r="B3621" s="22" t="s">
        <v>16</v>
      </c>
      <c r="C3621" s="23">
        <v>17147.79</v>
      </c>
      <c r="D3621" s="23">
        <v>17147.79</v>
      </c>
      <c r="E3621" s="24">
        <v>240598274</v>
      </c>
      <c r="F3621" s="25">
        <v>46132.709780092599</v>
      </c>
      <c r="G3621" s="22" t="s">
        <v>17</v>
      </c>
      <c r="H3621" s="24">
        <v>175061</v>
      </c>
      <c r="I3621" s="22" t="s">
        <v>18</v>
      </c>
      <c r="J3621" s="22" t="s">
        <v>8299</v>
      </c>
      <c r="K3621" s="22" t="s">
        <v>18</v>
      </c>
      <c r="L3621" s="22" t="s">
        <v>8287</v>
      </c>
      <c r="M3621" s="22" t="s">
        <v>18</v>
      </c>
      <c r="N3621" s="22" t="s">
        <v>8288</v>
      </c>
      <c r="O3621" s="22" t="s">
        <v>18</v>
      </c>
      <c r="P3621" s="22" t="s">
        <v>21</v>
      </c>
    </row>
    <row r="3622" spans="1:16" x14ac:dyDescent="0.35">
      <c r="A3622" s="22" t="s">
        <v>15</v>
      </c>
      <c r="B3622" s="22" t="s">
        <v>16</v>
      </c>
      <c r="C3622" s="23">
        <v>119810.58</v>
      </c>
      <c r="D3622" s="23">
        <v>119810.58</v>
      </c>
      <c r="E3622" s="24">
        <v>240609223</v>
      </c>
      <c r="F3622" s="25">
        <v>46132.712141203701</v>
      </c>
      <c r="G3622" s="22" t="s">
        <v>17</v>
      </c>
      <c r="H3622" s="24">
        <v>175063</v>
      </c>
      <c r="I3622" s="22" t="s">
        <v>18</v>
      </c>
      <c r="J3622" s="22" t="s">
        <v>8302</v>
      </c>
      <c r="K3622" s="22" t="s">
        <v>18</v>
      </c>
      <c r="L3622" s="22" t="s">
        <v>8280</v>
      </c>
      <c r="M3622" s="22" t="s">
        <v>18</v>
      </c>
      <c r="N3622" s="22" t="s">
        <v>8281</v>
      </c>
      <c r="O3622" s="22" t="s">
        <v>18</v>
      </c>
      <c r="P3622" s="22" t="s">
        <v>23</v>
      </c>
    </row>
    <row r="3623" spans="1:16" x14ac:dyDescent="0.35">
      <c r="A3623" s="22" t="s">
        <v>15</v>
      </c>
      <c r="B3623" s="22" t="s">
        <v>16</v>
      </c>
      <c r="C3623" s="23">
        <v>1539733.98</v>
      </c>
      <c r="D3623" s="23">
        <v>1539733.98</v>
      </c>
      <c r="E3623" s="24">
        <v>240609723</v>
      </c>
      <c r="F3623" s="25">
        <v>46132.712268518502</v>
      </c>
      <c r="G3623" s="22" t="s">
        <v>17</v>
      </c>
      <c r="H3623" s="24">
        <v>175064</v>
      </c>
      <c r="I3623" s="22" t="s">
        <v>18</v>
      </c>
      <c r="J3623" s="22" t="s">
        <v>8299</v>
      </c>
      <c r="K3623" s="22" t="s">
        <v>18</v>
      </c>
      <c r="L3623" s="22" t="s">
        <v>8287</v>
      </c>
      <c r="M3623" s="22" t="s">
        <v>18</v>
      </c>
      <c r="N3623" s="22" t="s">
        <v>8288</v>
      </c>
      <c r="O3623" s="22" t="s">
        <v>18</v>
      </c>
      <c r="P3623" s="22" t="s">
        <v>21</v>
      </c>
    </row>
    <row r="3624" spans="1:16" x14ac:dyDescent="0.35">
      <c r="A3624" s="26" t="s">
        <v>15</v>
      </c>
      <c r="B3624" s="26" t="s">
        <v>16</v>
      </c>
      <c r="C3624" s="27">
        <v>0.7</v>
      </c>
      <c r="D3624" s="27">
        <v>0.7</v>
      </c>
      <c r="E3624" s="28">
        <v>240619489</v>
      </c>
      <c r="F3624" s="29">
        <v>46132.714421296303</v>
      </c>
      <c r="G3624" s="26" t="s">
        <v>17</v>
      </c>
      <c r="H3624" s="28">
        <v>175066</v>
      </c>
      <c r="I3624" s="26" t="s">
        <v>18</v>
      </c>
      <c r="J3624" s="26" t="s">
        <v>8303</v>
      </c>
      <c r="K3624" s="26" t="s">
        <v>18</v>
      </c>
      <c r="L3624" s="26" t="s">
        <v>8304</v>
      </c>
      <c r="M3624" s="26" t="s">
        <v>18</v>
      </c>
      <c r="N3624" s="26" t="s">
        <v>8305</v>
      </c>
      <c r="O3624" s="26" t="s">
        <v>18</v>
      </c>
      <c r="P3624" s="26" t="s">
        <v>28</v>
      </c>
    </row>
    <row r="3625" spans="1:16" x14ac:dyDescent="0.35">
      <c r="A3625" s="22" t="s">
        <v>15</v>
      </c>
      <c r="B3625" s="22" t="s">
        <v>16</v>
      </c>
      <c r="C3625" s="23">
        <v>764.5</v>
      </c>
      <c r="D3625" s="23">
        <v>764.5</v>
      </c>
      <c r="E3625" s="24">
        <v>240631118</v>
      </c>
      <c r="F3625" s="25">
        <v>46132.716979166697</v>
      </c>
      <c r="G3625" s="22" t="s">
        <v>17</v>
      </c>
      <c r="H3625" s="24">
        <v>175067</v>
      </c>
      <c r="I3625" s="22" t="s">
        <v>18</v>
      </c>
      <c r="J3625" s="22" t="s">
        <v>8302</v>
      </c>
      <c r="K3625" s="22" t="s">
        <v>18</v>
      </c>
      <c r="L3625" s="22" t="s">
        <v>8280</v>
      </c>
      <c r="M3625" s="22" t="s">
        <v>18</v>
      </c>
      <c r="N3625" s="22" t="s">
        <v>8281</v>
      </c>
      <c r="O3625" s="22" t="s">
        <v>18</v>
      </c>
      <c r="P3625" s="22" t="s">
        <v>23</v>
      </c>
    </row>
    <row r="3626" spans="1:16" x14ac:dyDescent="0.35">
      <c r="A3626" s="22" t="s">
        <v>15</v>
      </c>
      <c r="B3626" s="22" t="s">
        <v>16</v>
      </c>
      <c r="C3626" s="23">
        <v>1</v>
      </c>
      <c r="D3626" s="23">
        <v>1</v>
      </c>
      <c r="E3626" s="24">
        <v>240646419</v>
      </c>
      <c r="F3626" s="25">
        <v>46132.720335648097</v>
      </c>
      <c r="G3626" s="22" t="s">
        <v>17</v>
      </c>
      <c r="H3626" s="24">
        <v>175068</v>
      </c>
      <c r="I3626" s="22" t="s">
        <v>18</v>
      </c>
      <c r="J3626" s="22" t="s">
        <v>8306</v>
      </c>
      <c r="K3626" s="22" t="s">
        <v>18</v>
      </c>
      <c r="L3626" s="22" t="s">
        <v>8307</v>
      </c>
      <c r="M3626" s="22" t="s">
        <v>18</v>
      </c>
      <c r="N3626" s="22" t="s">
        <v>8308</v>
      </c>
      <c r="O3626" s="22" t="s">
        <v>18</v>
      </c>
      <c r="P3626" s="22" t="s">
        <v>28</v>
      </c>
    </row>
    <row r="3627" spans="1:16" x14ac:dyDescent="0.35">
      <c r="A3627" s="26" t="s">
        <v>15</v>
      </c>
      <c r="B3627" s="26" t="s">
        <v>16</v>
      </c>
      <c r="C3627" s="27">
        <v>976192</v>
      </c>
      <c r="D3627" s="27">
        <v>976192</v>
      </c>
      <c r="E3627" s="28">
        <v>240648708</v>
      </c>
      <c r="F3627" s="29">
        <v>46132.7208680556</v>
      </c>
      <c r="G3627" s="26" t="s">
        <v>17</v>
      </c>
      <c r="H3627" s="28">
        <v>175069</v>
      </c>
      <c r="I3627" s="26" t="s">
        <v>18</v>
      </c>
      <c r="J3627" s="26" t="s">
        <v>8309</v>
      </c>
      <c r="K3627" s="26" t="s">
        <v>18</v>
      </c>
      <c r="L3627" s="26" t="s">
        <v>8310</v>
      </c>
      <c r="M3627" s="26" t="s">
        <v>18</v>
      </c>
      <c r="N3627" s="26" t="s">
        <v>5563</v>
      </c>
      <c r="O3627" s="26" t="s">
        <v>18</v>
      </c>
      <c r="P3627" s="26" t="s">
        <v>44</v>
      </c>
    </row>
    <row r="3628" spans="1:16" x14ac:dyDescent="0.35">
      <c r="A3628" s="26" t="s">
        <v>15</v>
      </c>
      <c r="B3628" s="26" t="s">
        <v>16</v>
      </c>
      <c r="C3628" s="27">
        <v>47712</v>
      </c>
      <c r="D3628" s="27">
        <v>47712</v>
      </c>
      <c r="E3628" s="28">
        <v>240652837</v>
      </c>
      <c r="F3628" s="29">
        <v>46132.721793981502</v>
      </c>
      <c r="G3628" s="26" t="s">
        <v>17</v>
      </c>
      <c r="H3628" s="28">
        <v>175070</v>
      </c>
      <c r="I3628" s="26" t="s">
        <v>18</v>
      </c>
      <c r="J3628" s="26" t="s">
        <v>8311</v>
      </c>
      <c r="K3628" s="26" t="s">
        <v>18</v>
      </c>
      <c r="L3628" s="26" t="s">
        <v>8295</v>
      </c>
      <c r="M3628" s="26" t="s">
        <v>18</v>
      </c>
      <c r="N3628" s="26" t="s">
        <v>8296</v>
      </c>
      <c r="O3628" s="26" t="s">
        <v>18</v>
      </c>
      <c r="P3628" s="26" t="s">
        <v>23</v>
      </c>
    </row>
    <row r="3629" spans="1:16" x14ac:dyDescent="0.35">
      <c r="A3629" s="22" t="s">
        <v>15</v>
      </c>
      <c r="B3629" s="22" t="s">
        <v>16</v>
      </c>
      <c r="C3629" s="23">
        <v>30998</v>
      </c>
      <c r="D3629" s="23">
        <v>30998</v>
      </c>
      <c r="E3629" s="24">
        <v>240683223</v>
      </c>
      <c r="F3629" s="32">
        <v>46133.728530092594</v>
      </c>
      <c r="G3629" s="22" t="s">
        <v>17</v>
      </c>
      <c r="H3629" s="24">
        <v>175071</v>
      </c>
      <c r="I3629" s="22" t="s">
        <v>18</v>
      </c>
      <c r="J3629" s="22" t="s">
        <v>8312</v>
      </c>
      <c r="K3629" s="22" t="s">
        <v>18</v>
      </c>
      <c r="L3629" s="22" t="s">
        <v>8295</v>
      </c>
      <c r="M3629" s="22" t="s">
        <v>18</v>
      </c>
      <c r="N3629" s="22" t="s">
        <v>8296</v>
      </c>
      <c r="O3629" s="22" t="s">
        <v>18</v>
      </c>
      <c r="P3629" s="22" t="s">
        <v>23</v>
      </c>
    </row>
    <row r="3630" spans="1:16" x14ac:dyDescent="0.35">
      <c r="A3630" s="22" t="s">
        <v>15</v>
      </c>
      <c r="B3630" s="22" t="s">
        <v>16</v>
      </c>
      <c r="C3630" s="23">
        <v>47441</v>
      </c>
      <c r="D3630" s="23">
        <v>47441</v>
      </c>
      <c r="E3630" s="24">
        <v>240730440</v>
      </c>
      <c r="F3630" s="25">
        <v>46133.728530092594</v>
      </c>
      <c r="G3630" s="22" t="s">
        <v>17</v>
      </c>
      <c r="H3630" s="24">
        <v>175072</v>
      </c>
      <c r="I3630" s="22" t="s">
        <v>18</v>
      </c>
      <c r="J3630" s="22" t="s">
        <v>8313</v>
      </c>
      <c r="K3630" s="22" t="s">
        <v>18</v>
      </c>
      <c r="L3630" s="22" t="s">
        <v>8295</v>
      </c>
      <c r="M3630" s="22" t="s">
        <v>18</v>
      </c>
      <c r="N3630" s="22" t="s">
        <v>8296</v>
      </c>
      <c r="O3630" s="22" t="s">
        <v>18</v>
      </c>
      <c r="P3630" s="22" t="s">
        <v>23</v>
      </c>
    </row>
    <row r="3631" spans="1:16" x14ac:dyDescent="0.35">
      <c r="A3631" s="26" t="s">
        <v>15</v>
      </c>
      <c r="B3631" s="26" t="s">
        <v>16</v>
      </c>
      <c r="C3631" s="27">
        <v>51516</v>
      </c>
      <c r="D3631" s="27">
        <v>51516</v>
      </c>
      <c r="E3631" s="28">
        <v>240756892</v>
      </c>
      <c r="F3631" s="29">
        <v>46133.728530092594</v>
      </c>
      <c r="G3631" s="26" t="s">
        <v>17</v>
      </c>
      <c r="H3631" s="28">
        <v>175073</v>
      </c>
      <c r="I3631" s="26" t="s">
        <v>18</v>
      </c>
      <c r="J3631" s="26" t="s">
        <v>8314</v>
      </c>
      <c r="K3631" s="26" t="s">
        <v>18</v>
      </c>
      <c r="L3631" s="26" t="s">
        <v>8295</v>
      </c>
      <c r="M3631" s="26" t="s">
        <v>18</v>
      </c>
      <c r="N3631" s="26" t="s">
        <v>8296</v>
      </c>
      <c r="O3631" s="26" t="s">
        <v>18</v>
      </c>
      <c r="P3631" s="26" t="s">
        <v>23</v>
      </c>
    </row>
    <row r="3632" spans="1:16" x14ac:dyDescent="0.35">
      <c r="A3632" s="22" t="s">
        <v>15</v>
      </c>
      <c r="B3632" s="22" t="s">
        <v>16</v>
      </c>
      <c r="C3632" s="23">
        <v>97042</v>
      </c>
      <c r="D3632" s="23">
        <v>97042</v>
      </c>
      <c r="E3632" s="24">
        <v>240780595</v>
      </c>
      <c r="F3632" s="25">
        <v>46133.728530092594</v>
      </c>
      <c r="G3632" s="22" t="s">
        <v>17</v>
      </c>
      <c r="H3632" s="24">
        <v>175074</v>
      </c>
      <c r="I3632" s="22" t="s">
        <v>18</v>
      </c>
      <c r="J3632" s="22" t="s">
        <v>8315</v>
      </c>
      <c r="K3632" s="22" t="s">
        <v>18</v>
      </c>
      <c r="L3632" s="22" t="s">
        <v>8295</v>
      </c>
      <c r="M3632" s="22" t="s">
        <v>18</v>
      </c>
      <c r="N3632" s="22" t="s">
        <v>8296</v>
      </c>
      <c r="O3632" s="22" t="s">
        <v>18</v>
      </c>
      <c r="P3632" s="22" t="s">
        <v>23</v>
      </c>
    </row>
    <row r="3633" spans="1:16" x14ac:dyDescent="0.35">
      <c r="A3633" s="22" t="s">
        <v>15</v>
      </c>
      <c r="B3633" s="22" t="s">
        <v>16</v>
      </c>
      <c r="C3633" s="23">
        <v>15111436</v>
      </c>
      <c r="D3633" s="23">
        <v>15111436</v>
      </c>
      <c r="E3633" s="24">
        <v>240808906</v>
      </c>
      <c r="F3633" s="25">
        <v>46133.728530092594</v>
      </c>
      <c r="G3633" s="22" t="s">
        <v>17</v>
      </c>
      <c r="H3633" s="24">
        <v>175075</v>
      </c>
      <c r="I3633" s="22" t="s">
        <v>18</v>
      </c>
      <c r="J3633" s="22" t="s">
        <v>8316</v>
      </c>
      <c r="K3633" s="22" t="s">
        <v>18</v>
      </c>
      <c r="L3633" s="22" t="s">
        <v>480</v>
      </c>
      <c r="M3633" s="22" t="s">
        <v>18</v>
      </c>
      <c r="N3633" s="22" t="s">
        <v>461</v>
      </c>
      <c r="O3633" s="22" t="s">
        <v>18</v>
      </c>
      <c r="P3633" s="31" t="s">
        <v>57</v>
      </c>
    </row>
    <row r="3634" spans="1:16" x14ac:dyDescent="0.35">
      <c r="A3634" s="22" t="s">
        <v>15</v>
      </c>
      <c r="B3634" s="22" t="s">
        <v>16</v>
      </c>
      <c r="C3634" s="23">
        <v>956</v>
      </c>
      <c r="D3634" s="23">
        <v>956</v>
      </c>
      <c r="E3634" s="24">
        <v>240822198</v>
      </c>
      <c r="F3634" s="25">
        <v>46133.728530092594</v>
      </c>
      <c r="G3634" s="22" t="s">
        <v>17</v>
      </c>
      <c r="H3634" s="24">
        <v>175076</v>
      </c>
      <c r="I3634" s="22" t="s">
        <v>18</v>
      </c>
      <c r="J3634" s="22" t="s">
        <v>8317</v>
      </c>
      <c r="K3634" s="22" t="s">
        <v>18</v>
      </c>
      <c r="L3634" s="22" t="s">
        <v>8318</v>
      </c>
      <c r="M3634" s="22" t="s">
        <v>18</v>
      </c>
      <c r="N3634" s="22" t="s">
        <v>8319</v>
      </c>
      <c r="O3634" s="22" t="s">
        <v>18</v>
      </c>
      <c r="P3634" s="22" t="s">
        <v>19</v>
      </c>
    </row>
    <row r="3635" spans="1:16" x14ac:dyDescent="0.35">
      <c r="A3635" s="26" t="s">
        <v>15</v>
      </c>
      <c r="B3635" s="26" t="s">
        <v>16</v>
      </c>
      <c r="C3635" s="27">
        <v>101</v>
      </c>
      <c r="D3635" s="27">
        <v>101</v>
      </c>
      <c r="E3635" s="28">
        <v>240824009</v>
      </c>
      <c r="F3635" s="29">
        <v>46133.728530092594</v>
      </c>
      <c r="G3635" s="26" t="s">
        <v>17</v>
      </c>
      <c r="H3635" s="28">
        <v>175077</v>
      </c>
      <c r="I3635" s="26" t="s">
        <v>18</v>
      </c>
      <c r="J3635" s="26" t="s">
        <v>8320</v>
      </c>
      <c r="K3635" s="26" t="s">
        <v>18</v>
      </c>
      <c r="L3635" s="26" t="s">
        <v>8321</v>
      </c>
      <c r="M3635" s="26" t="s">
        <v>18</v>
      </c>
      <c r="N3635" s="26" t="s">
        <v>8322</v>
      </c>
      <c r="O3635" s="26" t="s">
        <v>18</v>
      </c>
      <c r="P3635" s="26" t="s">
        <v>19</v>
      </c>
    </row>
    <row r="3636" spans="1:16" x14ac:dyDescent="0.35">
      <c r="A3636" s="22" t="s">
        <v>15</v>
      </c>
      <c r="B3636" s="22" t="s">
        <v>16</v>
      </c>
      <c r="C3636" s="23">
        <v>31</v>
      </c>
      <c r="D3636" s="23">
        <v>31</v>
      </c>
      <c r="E3636" s="24">
        <v>240832599</v>
      </c>
      <c r="F3636" s="25">
        <v>46133.728530092594</v>
      </c>
      <c r="G3636" s="22" t="s">
        <v>17</v>
      </c>
      <c r="H3636" s="24">
        <v>175078</v>
      </c>
      <c r="I3636" s="22" t="s">
        <v>18</v>
      </c>
      <c r="J3636" s="22" t="s">
        <v>8323</v>
      </c>
      <c r="K3636" s="22" t="s">
        <v>18</v>
      </c>
      <c r="L3636" s="22" t="s">
        <v>1302</v>
      </c>
      <c r="M3636" s="22" t="s">
        <v>18</v>
      </c>
      <c r="N3636" s="22" t="s">
        <v>1304</v>
      </c>
      <c r="O3636" s="22" t="s">
        <v>18</v>
      </c>
      <c r="P3636" s="22" t="s">
        <v>19</v>
      </c>
    </row>
    <row r="3637" spans="1:16" x14ac:dyDescent="0.35">
      <c r="A3637" s="26" t="s">
        <v>15</v>
      </c>
      <c r="B3637" s="26" t="s">
        <v>16</v>
      </c>
      <c r="C3637" s="27">
        <v>3474.15</v>
      </c>
      <c r="D3637" s="27">
        <v>3474.15</v>
      </c>
      <c r="E3637" s="28">
        <v>240836508</v>
      </c>
      <c r="F3637" s="29">
        <v>46133.728530092594</v>
      </c>
      <c r="G3637" s="26" t="s">
        <v>17</v>
      </c>
      <c r="H3637" s="28">
        <v>175079</v>
      </c>
      <c r="I3637" s="26" t="s">
        <v>18</v>
      </c>
      <c r="J3637" s="26" t="s">
        <v>8324</v>
      </c>
      <c r="K3637" s="26" t="s">
        <v>18</v>
      </c>
      <c r="L3637" s="26" t="s">
        <v>8325</v>
      </c>
      <c r="M3637" s="26" t="s">
        <v>18</v>
      </c>
      <c r="N3637" s="26" t="s">
        <v>8326</v>
      </c>
      <c r="O3637" s="26" t="s">
        <v>18</v>
      </c>
      <c r="P3637" s="26" t="s">
        <v>5673</v>
      </c>
    </row>
    <row r="3638" spans="1:16" x14ac:dyDescent="0.35">
      <c r="A3638" s="26" t="s">
        <v>15</v>
      </c>
      <c r="B3638" s="26" t="s">
        <v>16</v>
      </c>
      <c r="C3638" s="27">
        <v>104230.2</v>
      </c>
      <c r="D3638" s="27">
        <v>104230.2</v>
      </c>
      <c r="E3638" s="28">
        <v>240868799</v>
      </c>
      <c r="F3638" s="29">
        <v>46133.728530092594</v>
      </c>
      <c r="G3638" s="26" t="s">
        <v>17</v>
      </c>
      <c r="H3638" s="28">
        <v>175080</v>
      </c>
      <c r="I3638" s="26" t="s">
        <v>18</v>
      </c>
      <c r="J3638" s="26" t="s">
        <v>22</v>
      </c>
      <c r="K3638" s="26" t="s">
        <v>18</v>
      </c>
      <c r="L3638" s="26" t="s">
        <v>8327</v>
      </c>
      <c r="M3638" s="26" t="s">
        <v>18</v>
      </c>
      <c r="N3638" s="26" t="s">
        <v>8328</v>
      </c>
      <c r="O3638" s="26" t="s">
        <v>18</v>
      </c>
      <c r="P3638" s="26" t="s">
        <v>23</v>
      </c>
    </row>
    <row r="3639" spans="1:16" x14ac:dyDescent="0.35">
      <c r="A3639" s="26" t="s">
        <v>15</v>
      </c>
      <c r="B3639" s="26" t="s">
        <v>16</v>
      </c>
      <c r="C3639" s="27">
        <v>3767.27</v>
      </c>
      <c r="D3639" s="27">
        <v>3767.27</v>
      </c>
      <c r="E3639" s="28">
        <v>240880684</v>
      </c>
      <c r="F3639" s="29">
        <v>46133.728530092594</v>
      </c>
      <c r="G3639" s="26" t="s">
        <v>17</v>
      </c>
      <c r="H3639" s="28">
        <v>175081</v>
      </c>
      <c r="I3639" s="26" t="s">
        <v>18</v>
      </c>
      <c r="J3639" s="26" t="s">
        <v>8329</v>
      </c>
      <c r="K3639" s="26" t="s">
        <v>18</v>
      </c>
      <c r="L3639" s="26" t="s">
        <v>3234</v>
      </c>
      <c r="M3639" s="26" t="s">
        <v>18</v>
      </c>
      <c r="N3639" s="26" t="s">
        <v>3235</v>
      </c>
      <c r="O3639" s="26" t="s">
        <v>18</v>
      </c>
      <c r="P3639" s="26" t="s">
        <v>19</v>
      </c>
    </row>
    <row r="3640" spans="1:16" x14ac:dyDescent="0.35">
      <c r="A3640" s="22" t="s">
        <v>15</v>
      </c>
      <c r="B3640" s="22" t="s">
        <v>16</v>
      </c>
      <c r="C3640" s="23">
        <v>2817705.34</v>
      </c>
      <c r="D3640" s="23">
        <v>2817705.34</v>
      </c>
      <c r="E3640" s="24">
        <v>240883671</v>
      </c>
      <c r="F3640" s="25">
        <v>46133.728530092594</v>
      </c>
      <c r="G3640" s="22" t="s">
        <v>17</v>
      </c>
      <c r="H3640" s="24">
        <v>175082</v>
      </c>
      <c r="I3640" s="22" t="s">
        <v>18</v>
      </c>
      <c r="J3640" s="22" t="s">
        <v>8299</v>
      </c>
      <c r="K3640" s="22" t="s">
        <v>18</v>
      </c>
      <c r="L3640" s="22" t="s">
        <v>8287</v>
      </c>
      <c r="M3640" s="22" t="s">
        <v>18</v>
      </c>
      <c r="N3640" s="22" t="s">
        <v>8288</v>
      </c>
      <c r="O3640" s="22" t="s">
        <v>18</v>
      </c>
      <c r="P3640" s="22" t="s">
        <v>21</v>
      </c>
    </row>
    <row r="3641" spans="1:16" x14ac:dyDescent="0.35">
      <c r="A3641" s="26" t="s">
        <v>15</v>
      </c>
      <c r="B3641" s="26" t="s">
        <v>16</v>
      </c>
      <c r="C3641" s="27">
        <v>2261442.31</v>
      </c>
      <c r="D3641" s="27">
        <v>2261442.31</v>
      </c>
      <c r="E3641" s="28">
        <v>240894664</v>
      </c>
      <c r="F3641" s="29">
        <v>46133.728530092594</v>
      </c>
      <c r="G3641" s="26" t="s">
        <v>17</v>
      </c>
      <c r="H3641" s="28">
        <v>175083</v>
      </c>
      <c r="I3641" s="26" t="s">
        <v>18</v>
      </c>
      <c r="J3641" s="26" t="s">
        <v>8299</v>
      </c>
      <c r="K3641" s="26" t="s">
        <v>18</v>
      </c>
      <c r="L3641" s="26" t="s">
        <v>8287</v>
      </c>
      <c r="M3641" s="26" t="s">
        <v>18</v>
      </c>
      <c r="N3641" s="26" t="s">
        <v>8288</v>
      </c>
      <c r="O3641" s="26" t="s">
        <v>18</v>
      </c>
      <c r="P3641" s="26" t="s">
        <v>21</v>
      </c>
    </row>
    <row r="3642" spans="1:16" x14ac:dyDescent="0.35">
      <c r="A3642" s="26" t="s">
        <v>15</v>
      </c>
      <c r="B3642" s="26" t="s">
        <v>16</v>
      </c>
      <c r="C3642" s="27">
        <v>1345830.54</v>
      </c>
      <c r="D3642" s="27">
        <v>1345830.54</v>
      </c>
      <c r="E3642" s="28">
        <v>240903056</v>
      </c>
      <c r="F3642" s="29">
        <v>46133.728530092594</v>
      </c>
      <c r="G3642" s="26" t="s">
        <v>17</v>
      </c>
      <c r="H3642" s="28">
        <v>175084</v>
      </c>
      <c r="I3642" s="26" t="s">
        <v>18</v>
      </c>
      <c r="J3642" s="26" t="s">
        <v>8299</v>
      </c>
      <c r="K3642" s="26" t="s">
        <v>18</v>
      </c>
      <c r="L3642" s="26" t="s">
        <v>8287</v>
      </c>
      <c r="M3642" s="26" t="s">
        <v>18</v>
      </c>
      <c r="N3642" s="26" t="s">
        <v>8288</v>
      </c>
      <c r="O3642" s="26" t="s">
        <v>18</v>
      </c>
      <c r="P3642" s="26" t="s">
        <v>21</v>
      </c>
    </row>
    <row r="3643" spans="1:16" x14ac:dyDescent="0.35">
      <c r="A3643" s="22" t="s">
        <v>15</v>
      </c>
      <c r="B3643" s="22" t="s">
        <v>16</v>
      </c>
      <c r="C3643" s="23">
        <v>670766.16</v>
      </c>
      <c r="D3643" s="23">
        <v>670766.16</v>
      </c>
      <c r="E3643" s="24">
        <v>240913411</v>
      </c>
      <c r="F3643" s="25">
        <v>46133.728530092594</v>
      </c>
      <c r="G3643" s="22" t="s">
        <v>17</v>
      </c>
      <c r="H3643" s="24">
        <v>175085</v>
      </c>
      <c r="I3643" s="22" t="s">
        <v>18</v>
      </c>
      <c r="J3643" s="22" t="s">
        <v>8299</v>
      </c>
      <c r="K3643" s="22" t="s">
        <v>18</v>
      </c>
      <c r="L3643" s="22" t="s">
        <v>8287</v>
      </c>
      <c r="M3643" s="22" t="s">
        <v>18</v>
      </c>
      <c r="N3643" s="22" t="s">
        <v>8288</v>
      </c>
      <c r="O3643" s="22" t="s">
        <v>18</v>
      </c>
      <c r="P3643" s="22" t="s">
        <v>21</v>
      </c>
    </row>
    <row r="3644" spans="1:16" x14ac:dyDescent="0.35">
      <c r="A3644" s="22" t="s">
        <v>15</v>
      </c>
      <c r="B3644" s="22" t="s">
        <v>16</v>
      </c>
      <c r="C3644" s="23">
        <v>568307.92000000004</v>
      </c>
      <c r="D3644" s="23">
        <v>568307.92000000004</v>
      </c>
      <c r="E3644" s="24">
        <v>240923033</v>
      </c>
      <c r="F3644" s="25">
        <v>46133.728530092594</v>
      </c>
      <c r="G3644" s="22" t="s">
        <v>17</v>
      </c>
      <c r="H3644" s="24">
        <v>175086</v>
      </c>
      <c r="I3644" s="22" t="s">
        <v>18</v>
      </c>
      <c r="J3644" s="22" t="s">
        <v>8299</v>
      </c>
      <c r="K3644" s="22" t="s">
        <v>18</v>
      </c>
      <c r="L3644" s="22" t="s">
        <v>8287</v>
      </c>
      <c r="M3644" s="22" t="s">
        <v>18</v>
      </c>
      <c r="N3644" s="22" t="s">
        <v>8288</v>
      </c>
      <c r="O3644" s="22" t="s">
        <v>18</v>
      </c>
      <c r="P3644" s="22" t="s">
        <v>21</v>
      </c>
    </row>
    <row r="3645" spans="1:16" x14ac:dyDescent="0.35">
      <c r="A3645" s="26" t="s">
        <v>15</v>
      </c>
      <c r="B3645" s="26" t="s">
        <v>16</v>
      </c>
      <c r="C3645" s="27">
        <v>548108.29</v>
      </c>
      <c r="D3645" s="27">
        <v>548108.29</v>
      </c>
      <c r="E3645" s="28">
        <v>240931459</v>
      </c>
      <c r="F3645" s="29">
        <v>46133.728530092594</v>
      </c>
      <c r="G3645" s="26" t="s">
        <v>17</v>
      </c>
      <c r="H3645" s="28">
        <v>175087</v>
      </c>
      <c r="I3645" s="26" t="s">
        <v>18</v>
      </c>
      <c r="J3645" s="26" t="s">
        <v>8299</v>
      </c>
      <c r="K3645" s="26" t="s">
        <v>18</v>
      </c>
      <c r="L3645" s="26" t="s">
        <v>8287</v>
      </c>
      <c r="M3645" s="26" t="s">
        <v>18</v>
      </c>
      <c r="N3645" s="26" t="s">
        <v>8288</v>
      </c>
      <c r="O3645" s="26" t="s">
        <v>18</v>
      </c>
      <c r="P3645" s="26" t="s">
        <v>21</v>
      </c>
    </row>
    <row r="3646" spans="1:16" x14ac:dyDescent="0.35">
      <c r="A3646" s="26" t="s">
        <v>15</v>
      </c>
      <c r="B3646" s="26" t="s">
        <v>16</v>
      </c>
      <c r="C3646" s="27">
        <v>487359.33</v>
      </c>
      <c r="D3646" s="27">
        <v>487359.33</v>
      </c>
      <c r="E3646" s="28">
        <v>240938559</v>
      </c>
      <c r="F3646" s="29">
        <v>46133.728530092594</v>
      </c>
      <c r="G3646" s="26" t="s">
        <v>17</v>
      </c>
      <c r="H3646" s="28">
        <v>175088</v>
      </c>
      <c r="I3646" s="26" t="s">
        <v>18</v>
      </c>
      <c r="J3646" s="26" t="s">
        <v>8299</v>
      </c>
      <c r="K3646" s="26" t="s">
        <v>18</v>
      </c>
      <c r="L3646" s="26" t="s">
        <v>8287</v>
      </c>
      <c r="M3646" s="26" t="s">
        <v>18</v>
      </c>
      <c r="N3646" s="26" t="s">
        <v>8288</v>
      </c>
      <c r="O3646" s="26" t="s">
        <v>18</v>
      </c>
      <c r="P3646" s="26" t="s">
        <v>21</v>
      </c>
    </row>
    <row r="3647" spans="1:16" x14ac:dyDescent="0.35">
      <c r="A3647" s="22" t="s">
        <v>15</v>
      </c>
      <c r="B3647" s="22" t="s">
        <v>16</v>
      </c>
      <c r="C3647" s="23">
        <v>354568.77</v>
      </c>
      <c r="D3647" s="23">
        <v>354568.77</v>
      </c>
      <c r="E3647" s="24">
        <v>240946834</v>
      </c>
      <c r="F3647" s="25">
        <v>46133.728530092594</v>
      </c>
      <c r="G3647" s="22" t="s">
        <v>17</v>
      </c>
      <c r="H3647" s="24">
        <v>175089</v>
      </c>
      <c r="I3647" s="22" t="s">
        <v>18</v>
      </c>
      <c r="J3647" s="22" t="s">
        <v>8299</v>
      </c>
      <c r="K3647" s="22" t="s">
        <v>18</v>
      </c>
      <c r="L3647" s="22" t="s">
        <v>8287</v>
      </c>
      <c r="M3647" s="22" t="s">
        <v>18</v>
      </c>
      <c r="N3647" s="22" t="s">
        <v>8288</v>
      </c>
      <c r="O3647" s="22" t="s">
        <v>18</v>
      </c>
      <c r="P3647" s="22" t="s">
        <v>21</v>
      </c>
    </row>
    <row r="3648" spans="1:16" x14ac:dyDescent="0.35">
      <c r="A3648" s="26" t="s">
        <v>15</v>
      </c>
      <c r="B3648" s="26" t="s">
        <v>16</v>
      </c>
      <c r="C3648" s="27">
        <v>284033.89</v>
      </c>
      <c r="D3648" s="27">
        <v>284033.89</v>
      </c>
      <c r="E3648" s="28">
        <v>240955258</v>
      </c>
      <c r="F3648" s="29">
        <v>46133.728530092594</v>
      </c>
      <c r="G3648" s="26" t="s">
        <v>17</v>
      </c>
      <c r="H3648" s="28">
        <v>175090</v>
      </c>
      <c r="I3648" s="26" t="s">
        <v>18</v>
      </c>
      <c r="J3648" s="26" t="s">
        <v>8299</v>
      </c>
      <c r="K3648" s="26" t="s">
        <v>18</v>
      </c>
      <c r="L3648" s="26" t="s">
        <v>8287</v>
      </c>
      <c r="M3648" s="26" t="s">
        <v>18</v>
      </c>
      <c r="N3648" s="26" t="s">
        <v>8288</v>
      </c>
      <c r="O3648" s="26" t="s">
        <v>18</v>
      </c>
      <c r="P3648" s="26" t="s">
        <v>21</v>
      </c>
    </row>
    <row r="3649" spans="1:16" x14ac:dyDescent="0.35">
      <c r="A3649" s="26" t="s">
        <v>15</v>
      </c>
      <c r="B3649" s="26" t="s">
        <v>16</v>
      </c>
      <c r="C3649" s="27">
        <v>187273.15</v>
      </c>
      <c r="D3649" s="27">
        <v>187273.15</v>
      </c>
      <c r="E3649" s="28">
        <v>240964591</v>
      </c>
      <c r="F3649" s="29">
        <v>46133.728530092594</v>
      </c>
      <c r="G3649" s="26" t="s">
        <v>17</v>
      </c>
      <c r="H3649" s="28">
        <v>175091</v>
      </c>
      <c r="I3649" s="26" t="s">
        <v>18</v>
      </c>
      <c r="J3649" s="26" t="s">
        <v>8299</v>
      </c>
      <c r="K3649" s="26" t="s">
        <v>18</v>
      </c>
      <c r="L3649" s="26" t="s">
        <v>8287</v>
      </c>
      <c r="M3649" s="26" t="s">
        <v>18</v>
      </c>
      <c r="N3649" s="26" t="s">
        <v>8288</v>
      </c>
      <c r="O3649" s="26" t="s">
        <v>18</v>
      </c>
      <c r="P3649" s="26" t="s">
        <v>21</v>
      </c>
    </row>
    <row r="3650" spans="1:16" x14ac:dyDescent="0.35">
      <c r="A3650" s="26" t="s">
        <v>15</v>
      </c>
      <c r="B3650" s="26" t="s">
        <v>16</v>
      </c>
      <c r="C3650" s="27">
        <v>169218.31</v>
      </c>
      <c r="D3650" s="27">
        <v>169218.31</v>
      </c>
      <c r="E3650" s="28">
        <v>240972344</v>
      </c>
      <c r="F3650" s="29">
        <v>46133.728530092594</v>
      </c>
      <c r="G3650" s="26" t="s">
        <v>17</v>
      </c>
      <c r="H3650" s="28">
        <v>175092</v>
      </c>
      <c r="I3650" s="26" t="s">
        <v>18</v>
      </c>
      <c r="J3650" s="26" t="s">
        <v>8299</v>
      </c>
      <c r="K3650" s="26" t="s">
        <v>18</v>
      </c>
      <c r="L3650" s="26" t="s">
        <v>8287</v>
      </c>
      <c r="M3650" s="26" t="s">
        <v>18</v>
      </c>
      <c r="N3650" s="26" t="s">
        <v>8288</v>
      </c>
      <c r="O3650" s="26" t="s">
        <v>18</v>
      </c>
      <c r="P3650" s="26" t="s">
        <v>21</v>
      </c>
    </row>
    <row r="3651" spans="1:16" x14ac:dyDescent="0.35">
      <c r="A3651" s="26" t="s">
        <v>15</v>
      </c>
      <c r="B3651" s="26" t="s">
        <v>16</v>
      </c>
      <c r="C3651" s="27">
        <v>33241.06</v>
      </c>
      <c r="D3651" s="27">
        <v>33241.06</v>
      </c>
      <c r="E3651" s="28">
        <v>240981621</v>
      </c>
      <c r="F3651" s="29">
        <v>46133.728530092594</v>
      </c>
      <c r="G3651" s="26" t="s">
        <v>17</v>
      </c>
      <c r="H3651" s="28">
        <v>175094</v>
      </c>
      <c r="I3651" s="26" t="s">
        <v>18</v>
      </c>
      <c r="J3651" s="26" t="s">
        <v>8299</v>
      </c>
      <c r="K3651" s="26" t="s">
        <v>18</v>
      </c>
      <c r="L3651" s="26" t="s">
        <v>8287</v>
      </c>
      <c r="M3651" s="26" t="s">
        <v>18</v>
      </c>
      <c r="N3651" s="26" t="s">
        <v>8288</v>
      </c>
      <c r="O3651" s="26" t="s">
        <v>18</v>
      </c>
      <c r="P3651" s="26" t="s">
        <v>21</v>
      </c>
    </row>
    <row r="3652" spans="1:16" x14ac:dyDescent="0.35">
      <c r="A3652" s="22" t="s">
        <v>15</v>
      </c>
      <c r="B3652" s="22" t="s">
        <v>16</v>
      </c>
      <c r="C3652" s="23">
        <v>4367202</v>
      </c>
      <c r="D3652" s="23">
        <v>4367202</v>
      </c>
      <c r="E3652" s="24">
        <v>240989320</v>
      </c>
      <c r="F3652" s="25">
        <v>46133.728530092594</v>
      </c>
      <c r="G3652" s="22" t="s">
        <v>17</v>
      </c>
      <c r="H3652" s="24">
        <v>175095</v>
      </c>
      <c r="I3652" s="22" t="s">
        <v>18</v>
      </c>
      <c r="J3652" s="22" t="s">
        <v>8330</v>
      </c>
      <c r="K3652" s="22" t="s">
        <v>18</v>
      </c>
      <c r="L3652" s="22" t="s">
        <v>8331</v>
      </c>
      <c r="M3652" s="22" t="s">
        <v>18</v>
      </c>
      <c r="N3652" s="22" t="s">
        <v>8332</v>
      </c>
      <c r="O3652" s="22" t="s">
        <v>18</v>
      </c>
      <c r="P3652" s="22" t="s">
        <v>97</v>
      </c>
    </row>
    <row r="3653" spans="1:16" x14ac:dyDescent="0.35">
      <c r="A3653" s="26" t="s">
        <v>15</v>
      </c>
      <c r="B3653" s="26" t="s">
        <v>16</v>
      </c>
      <c r="C3653" s="27">
        <v>1721.25</v>
      </c>
      <c r="D3653" s="27">
        <v>1721.25</v>
      </c>
      <c r="E3653" s="28">
        <v>241116378</v>
      </c>
      <c r="F3653" s="29">
        <v>46133.728530092594</v>
      </c>
      <c r="G3653" s="26" t="s">
        <v>17</v>
      </c>
      <c r="H3653" s="28">
        <v>175098</v>
      </c>
      <c r="I3653" s="26" t="s">
        <v>18</v>
      </c>
      <c r="J3653" s="26" t="s">
        <v>8333</v>
      </c>
      <c r="K3653" s="26" t="s">
        <v>18</v>
      </c>
      <c r="L3653" s="26" t="s">
        <v>8334</v>
      </c>
      <c r="M3653" s="26" t="s">
        <v>18</v>
      </c>
      <c r="N3653" s="26" t="s">
        <v>8335</v>
      </c>
      <c r="O3653" s="26" t="s">
        <v>18</v>
      </c>
      <c r="P3653" s="26" t="s">
        <v>19</v>
      </c>
    </row>
    <row r="3654" spans="1:16" x14ac:dyDescent="0.35">
      <c r="A3654" s="22" t="s">
        <v>15</v>
      </c>
      <c r="B3654" s="22" t="s">
        <v>16</v>
      </c>
      <c r="C3654" s="23">
        <v>7674.7</v>
      </c>
      <c r="D3654" s="23">
        <v>7674.7</v>
      </c>
      <c r="E3654" s="24">
        <v>241236325</v>
      </c>
      <c r="F3654" s="25">
        <v>46133.728530092594</v>
      </c>
      <c r="G3654" s="22" t="s">
        <v>17</v>
      </c>
      <c r="H3654" s="24">
        <v>175103</v>
      </c>
      <c r="I3654" s="22" t="s">
        <v>18</v>
      </c>
      <c r="J3654" s="22" t="s">
        <v>8336</v>
      </c>
      <c r="K3654" s="22" t="s">
        <v>18</v>
      </c>
      <c r="L3654" s="22" t="s">
        <v>8334</v>
      </c>
      <c r="M3654" s="22" t="s">
        <v>18</v>
      </c>
      <c r="N3654" s="22" t="s">
        <v>8335</v>
      </c>
      <c r="O3654" s="22" t="s">
        <v>18</v>
      </c>
      <c r="P3654" s="22" t="s">
        <v>19</v>
      </c>
    </row>
    <row r="3655" spans="1:16" x14ac:dyDescent="0.35">
      <c r="A3655" s="22" t="s">
        <v>15</v>
      </c>
      <c r="B3655" s="22" t="s">
        <v>16</v>
      </c>
      <c r="C3655" s="23">
        <v>2426.9</v>
      </c>
      <c r="D3655" s="23">
        <v>2426.9</v>
      </c>
      <c r="E3655" s="24">
        <v>241255360</v>
      </c>
      <c r="F3655" s="25">
        <v>46133.728530092594</v>
      </c>
      <c r="G3655" s="22" t="s">
        <v>17</v>
      </c>
      <c r="H3655" s="24">
        <v>175104</v>
      </c>
      <c r="I3655" s="22" t="s">
        <v>18</v>
      </c>
      <c r="J3655" s="22" t="s">
        <v>8337</v>
      </c>
      <c r="K3655" s="22" t="s">
        <v>18</v>
      </c>
      <c r="L3655" s="22" t="s">
        <v>8334</v>
      </c>
      <c r="M3655" s="22" t="s">
        <v>18</v>
      </c>
      <c r="N3655" s="22" t="s">
        <v>8335</v>
      </c>
      <c r="O3655" s="22" t="s">
        <v>18</v>
      </c>
      <c r="P3655" s="22" t="s">
        <v>19</v>
      </c>
    </row>
    <row r="3656" spans="1:16" x14ac:dyDescent="0.35">
      <c r="A3656" s="26" t="s">
        <v>15</v>
      </c>
      <c r="B3656" s="26" t="s">
        <v>16</v>
      </c>
      <c r="C3656" s="27">
        <v>6448.69</v>
      </c>
      <c r="D3656" s="27">
        <v>6448.69</v>
      </c>
      <c r="E3656" s="28">
        <v>241264196</v>
      </c>
      <c r="F3656" s="29">
        <v>46133.728530092594</v>
      </c>
      <c r="G3656" s="26" t="s">
        <v>17</v>
      </c>
      <c r="H3656" s="28">
        <v>175105</v>
      </c>
      <c r="I3656" s="26" t="s">
        <v>18</v>
      </c>
      <c r="J3656" s="26" t="s">
        <v>8338</v>
      </c>
      <c r="K3656" s="26" t="s">
        <v>18</v>
      </c>
      <c r="L3656" s="26" t="s">
        <v>8334</v>
      </c>
      <c r="M3656" s="26" t="s">
        <v>18</v>
      </c>
      <c r="N3656" s="26" t="s">
        <v>8335</v>
      </c>
      <c r="O3656" s="26" t="s">
        <v>18</v>
      </c>
      <c r="P3656" s="26" t="s">
        <v>19</v>
      </c>
    </row>
    <row r="3657" spans="1:16" x14ac:dyDescent="0.35">
      <c r="A3657" s="22" t="s">
        <v>15</v>
      </c>
      <c r="B3657" s="22" t="s">
        <v>16</v>
      </c>
      <c r="C3657" s="23">
        <v>2001.6</v>
      </c>
      <c r="D3657" s="23">
        <v>2001.6</v>
      </c>
      <c r="E3657" s="24">
        <v>241311510</v>
      </c>
      <c r="F3657" s="25">
        <v>46133.728530092594</v>
      </c>
      <c r="G3657" s="22" t="s">
        <v>17</v>
      </c>
      <c r="H3657" s="24">
        <v>175106</v>
      </c>
      <c r="I3657" s="22" t="s">
        <v>18</v>
      </c>
      <c r="J3657" s="22" t="s">
        <v>8339</v>
      </c>
      <c r="K3657" s="22" t="s">
        <v>18</v>
      </c>
      <c r="L3657" s="22" t="s">
        <v>8334</v>
      </c>
      <c r="M3657" s="22" t="s">
        <v>18</v>
      </c>
      <c r="N3657" s="22" t="s">
        <v>8335</v>
      </c>
      <c r="O3657" s="22" t="s">
        <v>18</v>
      </c>
      <c r="P3657" s="22" t="s">
        <v>19</v>
      </c>
    </row>
    <row r="3658" spans="1:16" x14ac:dyDescent="0.35">
      <c r="A3658" s="22" t="s">
        <v>15</v>
      </c>
      <c r="B3658" s="22" t="s">
        <v>16</v>
      </c>
      <c r="C3658" s="23">
        <v>5687.72</v>
      </c>
      <c r="D3658" s="23">
        <v>5687.72</v>
      </c>
      <c r="E3658" s="24">
        <v>241354144</v>
      </c>
      <c r="F3658" s="25">
        <v>46133.728530092594</v>
      </c>
      <c r="G3658" s="22" t="s">
        <v>17</v>
      </c>
      <c r="H3658" s="24">
        <v>175108</v>
      </c>
      <c r="I3658" s="22" t="s">
        <v>18</v>
      </c>
      <c r="J3658" s="31" t="s">
        <v>8340</v>
      </c>
      <c r="K3658" s="22" t="s">
        <v>18</v>
      </c>
      <c r="L3658" s="22" t="s">
        <v>8341</v>
      </c>
      <c r="M3658" s="22" t="s">
        <v>18</v>
      </c>
      <c r="N3658" s="22" t="s">
        <v>1350</v>
      </c>
      <c r="O3658" s="22" t="s">
        <v>18</v>
      </c>
      <c r="P3658" s="22" t="s">
        <v>19</v>
      </c>
    </row>
    <row r="3659" spans="1:16" x14ac:dyDescent="0.35">
      <c r="A3659" s="26" t="s">
        <v>15</v>
      </c>
      <c r="B3659" s="26" t="s">
        <v>16</v>
      </c>
      <c r="C3659" s="27">
        <v>11065.02</v>
      </c>
      <c r="D3659" s="27">
        <v>11065.02</v>
      </c>
      <c r="E3659" s="28">
        <v>241386522</v>
      </c>
      <c r="F3659" s="29">
        <v>46133.728530092594</v>
      </c>
      <c r="G3659" s="26" t="s">
        <v>17</v>
      </c>
      <c r="H3659" s="28">
        <v>175109</v>
      </c>
      <c r="I3659" s="26" t="s">
        <v>18</v>
      </c>
      <c r="J3659" s="26" t="s">
        <v>8342</v>
      </c>
      <c r="K3659" s="26" t="s">
        <v>18</v>
      </c>
      <c r="L3659" s="26" t="s">
        <v>3234</v>
      </c>
      <c r="M3659" s="26" t="s">
        <v>18</v>
      </c>
      <c r="N3659" s="26" t="s">
        <v>3235</v>
      </c>
      <c r="O3659" s="26" t="s">
        <v>18</v>
      </c>
      <c r="P3659" s="26" t="s">
        <v>19</v>
      </c>
    </row>
    <row r="3660" spans="1:16" x14ac:dyDescent="0.35">
      <c r="A3660" s="22" t="s">
        <v>15</v>
      </c>
      <c r="B3660" s="22" t="s">
        <v>16</v>
      </c>
      <c r="C3660" s="23">
        <v>25328</v>
      </c>
      <c r="D3660" s="23">
        <v>25328</v>
      </c>
      <c r="E3660" s="24">
        <v>241450257</v>
      </c>
      <c r="F3660" s="25">
        <v>46133.728530092594</v>
      </c>
      <c r="G3660" s="22" t="s">
        <v>17</v>
      </c>
      <c r="H3660" s="24">
        <v>175110</v>
      </c>
      <c r="I3660" s="22" t="s">
        <v>18</v>
      </c>
      <c r="J3660" s="22" t="s">
        <v>22</v>
      </c>
      <c r="K3660" s="22" t="s">
        <v>18</v>
      </c>
      <c r="L3660" s="22" t="s">
        <v>8343</v>
      </c>
      <c r="M3660" s="22" t="s">
        <v>18</v>
      </c>
      <c r="N3660" s="22" t="s">
        <v>8344</v>
      </c>
      <c r="O3660" s="22" t="s">
        <v>18</v>
      </c>
      <c r="P3660" s="22" t="s">
        <v>19</v>
      </c>
    </row>
    <row r="3661" spans="1:16" x14ac:dyDescent="0.35">
      <c r="A3661" s="26" t="s">
        <v>15</v>
      </c>
      <c r="B3661" s="26" t="s">
        <v>16</v>
      </c>
      <c r="C3661" s="27">
        <v>4154</v>
      </c>
      <c r="D3661" s="27">
        <v>4154</v>
      </c>
      <c r="E3661" s="28">
        <v>241459552</v>
      </c>
      <c r="F3661" s="29">
        <v>46133.728530092594</v>
      </c>
      <c r="G3661" s="26" t="s">
        <v>17</v>
      </c>
      <c r="H3661" s="28">
        <v>175111</v>
      </c>
      <c r="I3661" s="26" t="s">
        <v>18</v>
      </c>
      <c r="J3661" s="26" t="s">
        <v>22</v>
      </c>
      <c r="K3661" s="26" t="s">
        <v>18</v>
      </c>
      <c r="L3661" s="26" t="s">
        <v>8345</v>
      </c>
      <c r="M3661" s="26" t="s">
        <v>18</v>
      </c>
      <c r="N3661" s="26" t="s">
        <v>8346</v>
      </c>
      <c r="O3661" s="26" t="s">
        <v>18</v>
      </c>
      <c r="P3661" s="26" t="s">
        <v>19</v>
      </c>
    </row>
    <row r="3662" spans="1:16" x14ac:dyDescent="0.35">
      <c r="A3662" s="22" t="s">
        <v>15</v>
      </c>
      <c r="B3662" s="22" t="s">
        <v>16</v>
      </c>
      <c r="C3662" s="23">
        <v>51590</v>
      </c>
      <c r="D3662" s="23">
        <v>51590</v>
      </c>
      <c r="E3662" s="24">
        <v>241469102</v>
      </c>
      <c r="F3662" s="25">
        <v>46133.728530092594</v>
      </c>
      <c r="G3662" s="22" t="s">
        <v>17</v>
      </c>
      <c r="H3662" s="24">
        <v>175112</v>
      </c>
      <c r="I3662" s="22" t="s">
        <v>18</v>
      </c>
      <c r="J3662" s="22" t="s">
        <v>22</v>
      </c>
      <c r="K3662" s="22" t="s">
        <v>18</v>
      </c>
      <c r="L3662" s="22" t="s">
        <v>8347</v>
      </c>
      <c r="M3662" s="22" t="s">
        <v>18</v>
      </c>
      <c r="N3662" s="22" t="s">
        <v>8348</v>
      </c>
      <c r="O3662" s="22" t="s">
        <v>18</v>
      </c>
      <c r="P3662" s="22" t="s">
        <v>19</v>
      </c>
    </row>
    <row r="3663" spans="1:16" x14ac:dyDescent="0.35">
      <c r="A3663" s="26" t="s">
        <v>15</v>
      </c>
      <c r="B3663" s="26" t="s">
        <v>16</v>
      </c>
      <c r="C3663" s="27">
        <v>8808</v>
      </c>
      <c r="D3663" s="27">
        <v>8808</v>
      </c>
      <c r="E3663" s="28">
        <v>241484061</v>
      </c>
      <c r="F3663" s="29">
        <v>46133.728530092594</v>
      </c>
      <c r="G3663" s="26" t="s">
        <v>17</v>
      </c>
      <c r="H3663" s="28">
        <v>175113</v>
      </c>
      <c r="I3663" s="26" t="s">
        <v>18</v>
      </c>
      <c r="J3663" s="26" t="s">
        <v>22</v>
      </c>
      <c r="K3663" s="26" t="s">
        <v>18</v>
      </c>
      <c r="L3663" s="26" t="s">
        <v>8349</v>
      </c>
      <c r="M3663" s="26" t="s">
        <v>18</v>
      </c>
      <c r="N3663" s="26" t="s">
        <v>8350</v>
      </c>
      <c r="O3663" s="26" t="s">
        <v>18</v>
      </c>
      <c r="P3663" s="26" t="s">
        <v>19</v>
      </c>
    </row>
    <row r="3664" spans="1:16" x14ac:dyDescent="0.35">
      <c r="A3664" s="22" t="s">
        <v>15</v>
      </c>
      <c r="B3664" s="22" t="s">
        <v>16</v>
      </c>
      <c r="C3664" s="23">
        <v>10385</v>
      </c>
      <c r="D3664" s="23">
        <v>10385</v>
      </c>
      <c r="E3664" s="24">
        <v>241491600</v>
      </c>
      <c r="F3664" s="25">
        <v>46133.728530092594</v>
      </c>
      <c r="G3664" s="22" t="s">
        <v>17</v>
      </c>
      <c r="H3664" s="24">
        <v>175114</v>
      </c>
      <c r="I3664" s="22" t="s">
        <v>18</v>
      </c>
      <c r="J3664" s="22" t="s">
        <v>22</v>
      </c>
      <c r="K3664" s="22" t="s">
        <v>18</v>
      </c>
      <c r="L3664" s="22" t="s">
        <v>8351</v>
      </c>
      <c r="M3664" s="22" t="s">
        <v>18</v>
      </c>
      <c r="N3664" s="22" t="s">
        <v>8352</v>
      </c>
      <c r="O3664" s="22" t="s">
        <v>18</v>
      </c>
      <c r="P3664" s="22" t="s">
        <v>19</v>
      </c>
    </row>
    <row r="3665" spans="1:16" x14ac:dyDescent="0.35">
      <c r="A3665" s="26" t="s">
        <v>15</v>
      </c>
      <c r="B3665" s="26" t="s">
        <v>16</v>
      </c>
      <c r="C3665" s="27">
        <v>21119</v>
      </c>
      <c r="D3665" s="27">
        <v>21119</v>
      </c>
      <c r="E3665" s="28">
        <v>241502265</v>
      </c>
      <c r="F3665" s="29">
        <v>46133.728530092594</v>
      </c>
      <c r="G3665" s="26" t="s">
        <v>17</v>
      </c>
      <c r="H3665" s="28">
        <v>175115</v>
      </c>
      <c r="I3665" s="26" t="s">
        <v>18</v>
      </c>
      <c r="J3665" s="26" t="s">
        <v>22</v>
      </c>
      <c r="K3665" s="26" t="s">
        <v>18</v>
      </c>
      <c r="L3665" s="26" t="s">
        <v>8353</v>
      </c>
      <c r="M3665" s="26" t="s">
        <v>18</v>
      </c>
      <c r="N3665" s="26" t="s">
        <v>8354</v>
      </c>
      <c r="O3665" s="26" t="s">
        <v>18</v>
      </c>
      <c r="P3665" s="26" t="s">
        <v>19</v>
      </c>
    </row>
    <row r="3666" spans="1:16" x14ac:dyDescent="0.35">
      <c r="A3666" s="26" t="s">
        <v>15</v>
      </c>
      <c r="B3666" s="26" t="s">
        <v>16</v>
      </c>
      <c r="C3666" s="27">
        <v>11092</v>
      </c>
      <c r="D3666" s="27">
        <v>11092</v>
      </c>
      <c r="E3666" s="28">
        <v>241511047</v>
      </c>
      <c r="F3666" s="29">
        <v>46133.728530092594</v>
      </c>
      <c r="G3666" s="26" t="s">
        <v>17</v>
      </c>
      <c r="H3666" s="28">
        <v>175116</v>
      </c>
      <c r="I3666" s="26" t="s">
        <v>18</v>
      </c>
      <c r="J3666" s="26" t="s">
        <v>22</v>
      </c>
      <c r="K3666" s="26" t="s">
        <v>18</v>
      </c>
      <c r="L3666" s="26" t="s">
        <v>8355</v>
      </c>
      <c r="M3666" s="26" t="s">
        <v>18</v>
      </c>
      <c r="N3666" s="26" t="s">
        <v>8356</v>
      </c>
      <c r="O3666" s="26" t="s">
        <v>18</v>
      </c>
      <c r="P3666" s="26" t="s">
        <v>19</v>
      </c>
    </row>
    <row r="3667" spans="1:16" x14ac:dyDescent="0.35">
      <c r="A3667" s="22" t="s">
        <v>15</v>
      </c>
      <c r="B3667" s="22" t="s">
        <v>16</v>
      </c>
      <c r="C3667" s="23">
        <v>11776</v>
      </c>
      <c r="D3667" s="23">
        <v>11776</v>
      </c>
      <c r="E3667" s="24">
        <v>241630390</v>
      </c>
      <c r="F3667" s="25">
        <v>46133.728530092594</v>
      </c>
      <c r="G3667" s="22" t="s">
        <v>17</v>
      </c>
      <c r="H3667" s="24">
        <v>175118</v>
      </c>
      <c r="I3667" s="22" t="s">
        <v>18</v>
      </c>
      <c r="J3667" s="22" t="s">
        <v>8357</v>
      </c>
      <c r="K3667" s="22" t="s">
        <v>18</v>
      </c>
      <c r="L3667" s="22" t="s">
        <v>8358</v>
      </c>
      <c r="M3667" s="22" t="s">
        <v>18</v>
      </c>
      <c r="N3667" s="22" t="s">
        <v>8359</v>
      </c>
      <c r="O3667" s="22" t="s">
        <v>18</v>
      </c>
      <c r="P3667" s="22" t="s">
        <v>19</v>
      </c>
    </row>
    <row r="3668" spans="1:16" x14ac:dyDescent="0.35">
      <c r="A3668" s="26" t="s">
        <v>15</v>
      </c>
      <c r="B3668" s="26" t="s">
        <v>16</v>
      </c>
      <c r="C3668" s="27">
        <v>2968.98</v>
      </c>
      <c r="D3668" s="27">
        <v>2968.98</v>
      </c>
      <c r="E3668" s="28">
        <v>241917720</v>
      </c>
      <c r="F3668" s="29">
        <v>46133.333773148202</v>
      </c>
      <c r="G3668" s="26" t="s">
        <v>17</v>
      </c>
      <c r="H3668" s="28">
        <v>175120</v>
      </c>
      <c r="I3668" s="26" t="s">
        <v>18</v>
      </c>
      <c r="J3668" s="26" t="s">
        <v>8360</v>
      </c>
      <c r="K3668" s="26" t="s">
        <v>18</v>
      </c>
      <c r="L3668" s="26" t="s">
        <v>6865</v>
      </c>
      <c r="M3668" s="26" t="s">
        <v>18</v>
      </c>
      <c r="N3668" s="26" t="s">
        <v>6866</v>
      </c>
      <c r="O3668" s="26" t="s">
        <v>18</v>
      </c>
      <c r="P3668" s="26" t="s">
        <v>23</v>
      </c>
    </row>
    <row r="3669" spans="1:16" x14ac:dyDescent="0.35">
      <c r="A3669" s="26" t="s">
        <v>15</v>
      </c>
      <c r="B3669" s="26" t="s">
        <v>16</v>
      </c>
      <c r="C3669" s="27">
        <v>1020.02</v>
      </c>
      <c r="D3669" s="27">
        <v>1020.02</v>
      </c>
      <c r="E3669" s="28">
        <v>241929408</v>
      </c>
      <c r="F3669" s="29">
        <v>46133.338217592602</v>
      </c>
      <c r="G3669" s="26" t="s">
        <v>17</v>
      </c>
      <c r="H3669" s="28">
        <v>175122</v>
      </c>
      <c r="I3669" s="26" t="s">
        <v>18</v>
      </c>
      <c r="J3669" s="26" t="s">
        <v>8361</v>
      </c>
      <c r="K3669" s="26" t="s">
        <v>18</v>
      </c>
      <c r="L3669" s="26" t="s">
        <v>6865</v>
      </c>
      <c r="M3669" s="26" t="s">
        <v>18</v>
      </c>
      <c r="N3669" s="26" t="s">
        <v>6866</v>
      </c>
      <c r="O3669" s="26" t="s">
        <v>18</v>
      </c>
      <c r="P3669" s="26" t="s">
        <v>23</v>
      </c>
    </row>
    <row r="3670" spans="1:16" x14ac:dyDescent="0.35">
      <c r="A3670" s="26" t="s">
        <v>15</v>
      </c>
      <c r="B3670" s="26" t="s">
        <v>16</v>
      </c>
      <c r="C3670" s="27">
        <v>198480</v>
      </c>
      <c r="D3670" s="27">
        <v>198480</v>
      </c>
      <c r="E3670" s="28">
        <v>241937325</v>
      </c>
      <c r="F3670" s="29">
        <v>46133.341076388897</v>
      </c>
      <c r="G3670" s="26" t="s">
        <v>17</v>
      </c>
      <c r="H3670" s="28">
        <v>175123</v>
      </c>
      <c r="I3670" s="26" t="s">
        <v>18</v>
      </c>
      <c r="J3670" s="26" t="s">
        <v>8362</v>
      </c>
      <c r="K3670" s="26" t="s">
        <v>18</v>
      </c>
      <c r="L3670" s="26" t="s">
        <v>8363</v>
      </c>
      <c r="M3670" s="26" t="s">
        <v>18</v>
      </c>
      <c r="N3670" s="26" t="s">
        <v>8364</v>
      </c>
      <c r="O3670" s="26" t="s">
        <v>18</v>
      </c>
      <c r="P3670" s="26" t="s">
        <v>44</v>
      </c>
    </row>
    <row r="3671" spans="1:16" x14ac:dyDescent="0.35">
      <c r="A3671" s="26" t="s">
        <v>15</v>
      </c>
      <c r="B3671" s="26" t="s">
        <v>16</v>
      </c>
      <c r="C3671" s="27">
        <v>138945.91</v>
      </c>
      <c r="D3671" s="27">
        <v>138945.91</v>
      </c>
      <c r="E3671" s="28">
        <v>241937890</v>
      </c>
      <c r="F3671" s="29">
        <v>46133.341273148202</v>
      </c>
      <c r="G3671" s="26" t="s">
        <v>17</v>
      </c>
      <c r="H3671" s="28">
        <v>175124</v>
      </c>
      <c r="I3671" s="26" t="s">
        <v>18</v>
      </c>
      <c r="J3671" s="26" t="s">
        <v>8365</v>
      </c>
      <c r="K3671" s="26" t="s">
        <v>18</v>
      </c>
      <c r="L3671" s="26" t="s">
        <v>6865</v>
      </c>
      <c r="M3671" s="26" t="s">
        <v>18</v>
      </c>
      <c r="N3671" s="26" t="s">
        <v>6866</v>
      </c>
      <c r="O3671" s="26" t="s">
        <v>18</v>
      </c>
      <c r="P3671" s="26" t="s">
        <v>23</v>
      </c>
    </row>
    <row r="3672" spans="1:16" x14ac:dyDescent="0.35">
      <c r="A3672" s="26" t="s">
        <v>15</v>
      </c>
      <c r="B3672" s="26" t="s">
        <v>16</v>
      </c>
      <c r="C3672" s="27">
        <v>109780.88</v>
      </c>
      <c r="D3672" s="27">
        <v>109780.88</v>
      </c>
      <c r="E3672" s="28">
        <v>241946534</v>
      </c>
      <c r="F3672" s="29">
        <v>46133.344328703701</v>
      </c>
      <c r="G3672" s="26" t="s">
        <v>17</v>
      </c>
      <c r="H3672" s="28">
        <v>175126</v>
      </c>
      <c r="I3672" s="26" t="s">
        <v>18</v>
      </c>
      <c r="J3672" s="30" t="s">
        <v>8366</v>
      </c>
      <c r="K3672" s="26" t="s">
        <v>18</v>
      </c>
      <c r="L3672" s="26" t="s">
        <v>8367</v>
      </c>
      <c r="M3672" s="26" t="s">
        <v>18</v>
      </c>
      <c r="N3672" s="26" t="s">
        <v>8368</v>
      </c>
      <c r="O3672" s="26" t="s">
        <v>18</v>
      </c>
      <c r="P3672" s="26" t="s">
        <v>23</v>
      </c>
    </row>
    <row r="3673" spans="1:16" x14ac:dyDescent="0.35">
      <c r="A3673" s="22" t="s">
        <v>15</v>
      </c>
      <c r="B3673" s="22" t="s">
        <v>16</v>
      </c>
      <c r="C3673" s="23">
        <v>0.26</v>
      </c>
      <c r="D3673" s="23">
        <v>0.26</v>
      </c>
      <c r="E3673" s="24">
        <v>241947181</v>
      </c>
      <c r="F3673" s="25">
        <v>46133.344537037003</v>
      </c>
      <c r="G3673" s="22" t="s">
        <v>17</v>
      </c>
      <c r="H3673" s="24">
        <v>175127</v>
      </c>
      <c r="I3673" s="22" t="s">
        <v>18</v>
      </c>
      <c r="J3673" s="22" t="s">
        <v>8369</v>
      </c>
      <c r="K3673" s="22" t="s">
        <v>18</v>
      </c>
      <c r="L3673" s="22" t="s">
        <v>6865</v>
      </c>
      <c r="M3673" s="22" t="s">
        <v>18</v>
      </c>
      <c r="N3673" s="22" t="s">
        <v>6866</v>
      </c>
      <c r="O3673" s="22" t="s">
        <v>18</v>
      </c>
      <c r="P3673" s="22" t="s">
        <v>23</v>
      </c>
    </row>
    <row r="3674" spans="1:16" x14ac:dyDescent="0.35">
      <c r="A3674" s="22" t="s">
        <v>15</v>
      </c>
      <c r="B3674" s="22" t="s">
        <v>16</v>
      </c>
      <c r="C3674" s="23">
        <v>243782</v>
      </c>
      <c r="D3674" s="23">
        <v>243782</v>
      </c>
      <c r="E3674" s="24">
        <v>241970816</v>
      </c>
      <c r="F3674" s="25">
        <v>46133.352256944403</v>
      </c>
      <c r="G3674" s="22" t="s">
        <v>17</v>
      </c>
      <c r="H3674" s="24">
        <v>175129</v>
      </c>
      <c r="I3674" s="22" t="s">
        <v>18</v>
      </c>
      <c r="J3674" s="22" t="s">
        <v>8370</v>
      </c>
      <c r="K3674" s="22" t="s">
        <v>18</v>
      </c>
      <c r="L3674" s="22" t="s">
        <v>8371</v>
      </c>
      <c r="M3674" s="22" t="s">
        <v>18</v>
      </c>
      <c r="N3674" s="22" t="s">
        <v>8372</v>
      </c>
      <c r="O3674" s="22" t="s">
        <v>18</v>
      </c>
      <c r="P3674" s="22" t="s">
        <v>19</v>
      </c>
    </row>
    <row r="3675" spans="1:16" x14ac:dyDescent="0.35">
      <c r="A3675" s="26" t="s">
        <v>15</v>
      </c>
      <c r="B3675" s="26" t="s">
        <v>16</v>
      </c>
      <c r="C3675" s="27">
        <v>22506.97</v>
      </c>
      <c r="D3675" s="27">
        <v>22506.97</v>
      </c>
      <c r="E3675" s="28">
        <v>242028324</v>
      </c>
      <c r="F3675" s="29">
        <v>46133.369270833296</v>
      </c>
      <c r="G3675" s="26" t="s">
        <v>17</v>
      </c>
      <c r="H3675" s="28">
        <v>175130</v>
      </c>
      <c r="I3675" s="26" t="s">
        <v>18</v>
      </c>
      <c r="J3675" s="26" t="s">
        <v>6414</v>
      </c>
      <c r="K3675" s="26" t="s">
        <v>18</v>
      </c>
      <c r="L3675" s="26" t="s">
        <v>8373</v>
      </c>
      <c r="M3675" s="26" t="s">
        <v>18</v>
      </c>
      <c r="N3675" s="26" t="s">
        <v>8374</v>
      </c>
      <c r="O3675" s="26" t="s">
        <v>18</v>
      </c>
      <c r="P3675" s="26" t="s">
        <v>71</v>
      </c>
    </row>
    <row r="3676" spans="1:16" x14ac:dyDescent="0.35">
      <c r="A3676" s="22" t="s">
        <v>15</v>
      </c>
      <c r="B3676" s="22" t="s">
        <v>16</v>
      </c>
      <c r="C3676" s="23">
        <v>187982</v>
      </c>
      <c r="D3676" s="23">
        <v>187982</v>
      </c>
      <c r="E3676" s="24">
        <v>242030075</v>
      </c>
      <c r="F3676" s="25">
        <v>46133.369733796302</v>
      </c>
      <c r="G3676" s="22" t="s">
        <v>17</v>
      </c>
      <c r="H3676" s="24">
        <v>175131</v>
      </c>
      <c r="I3676" s="22" t="s">
        <v>18</v>
      </c>
      <c r="J3676" s="22" t="s">
        <v>7144</v>
      </c>
      <c r="K3676" s="22" t="s">
        <v>18</v>
      </c>
      <c r="L3676" s="22" t="s">
        <v>8101</v>
      </c>
      <c r="M3676" s="22" t="s">
        <v>18</v>
      </c>
      <c r="N3676" s="22" t="s">
        <v>8102</v>
      </c>
      <c r="O3676" s="22" t="s">
        <v>18</v>
      </c>
      <c r="P3676" s="22" t="s">
        <v>19</v>
      </c>
    </row>
    <row r="3677" spans="1:16" x14ac:dyDescent="0.35">
      <c r="A3677" s="22" t="s">
        <v>15</v>
      </c>
      <c r="B3677" s="22" t="s">
        <v>16</v>
      </c>
      <c r="C3677" s="23">
        <v>140280</v>
      </c>
      <c r="D3677" s="23">
        <v>140280</v>
      </c>
      <c r="E3677" s="24">
        <v>242035537</v>
      </c>
      <c r="F3677" s="25">
        <v>46133.371296296304</v>
      </c>
      <c r="G3677" s="22" t="s">
        <v>17</v>
      </c>
      <c r="H3677" s="24">
        <v>175132</v>
      </c>
      <c r="I3677" s="22" t="s">
        <v>18</v>
      </c>
      <c r="J3677" s="22" t="s">
        <v>4941</v>
      </c>
      <c r="K3677" s="22" t="s">
        <v>18</v>
      </c>
      <c r="L3677" s="22" t="s">
        <v>8101</v>
      </c>
      <c r="M3677" s="22" t="s">
        <v>18</v>
      </c>
      <c r="N3677" s="22" t="s">
        <v>8102</v>
      </c>
      <c r="O3677" s="22" t="s">
        <v>18</v>
      </c>
      <c r="P3677" s="22" t="s">
        <v>19</v>
      </c>
    </row>
    <row r="3678" spans="1:16" x14ac:dyDescent="0.35">
      <c r="A3678" s="22" t="s">
        <v>15</v>
      </c>
      <c r="B3678" s="22" t="s">
        <v>16</v>
      </c>
      <c r="C3678" s="23">
        <v>236404</v>
      </c>
      <c r="D3678" s="23">
        <v>236404</v>
      </c>
      <c r="E3678" s="24">
        <v>242042088</v>
      </c>
      <c r="F3678" s="25">
        <v>46133.373090277797</v>
      </c>
      <c r="G3678" s="22" t="s">
        <v>17</v>
      </c>
      <c r="H3678" s="24">
        <v>175133</v>
      </c>
      <c r="I3678" s="22" t="s">
        <v>18</v>
      </c>
      <c r="J3678" s="22" t="s">
        <v>8375</v>
      </c>
      <c r="K3678" s="22" t="s">
        <v>18</v>
      </c>
      <c r="L3678" s="22" t="s">
        <v>8101</v>
      </c>
      <c r="M3678" s="22" t="s">
        <v>18</v>
      </c>
      <c r="N3678" s="22" t="s">
        <v>8102</v>
      </c>
      <c r="O3678" s="22" t="s">
        <v>18</v>
      </c>
      <c r="P3678" s="22" t="s">
        <v>19</v>
      </c>
    </row>
    <row r="3679" spans="1:16" x14ac:dyDescent="0.35">
      <c r="A3679" s="22" t="s">
        <v>15</v>
      </c>
      <c r="B3679" s="22" t="s">
        <v>16</v>
      </c>
      <c r="C3679" s="23">
        <v>108525.73</v>
      </c>
      <c r="D3679" s="23">
        <v>108525.73</v>
      </c>
      <c r="E3679" s="24">
        <v>242075388</v>
      </c>
      <c r="F3679" s="25">
        <v>46133.382164351897</v>
      </c>
      <c r="G3679" s="22" t="s">
        <v>17</v>
      </c>
      <c r="H3679" s="24">
        <v>175135</v>
      </c>
      <c r="I3679" s="22" t="s">
        <v>18</v>
      </c>
      <c r="J3679" s="22" t="s">
        <v>8376</v>
      </c>
      <c r="K3679" s="22" t="s">
        <v>18</v>
      </c>
      <c r="L3679" s="22" t="s">
        <v>5356</v>
      </c>
      <c r="M3679" s="22" t="s">
        <v>18</v>
      </c>
      <c r="N3679" s="22" t="s">
        <v>5357</v>
      </c>
      <c r="O3679" s="22" t="s">
        <v>18</v>
      </c>
      <c r="P3679" s="22" t="s">
        <v>23</v>
      </c>
    </row>
    <row r="3680" spans="1:16" x14ac:dyDescent="0.35">
      <c r="A3680" s="22" t="s">
        <v>15</v>
      </c>
      <c r="B3680" s="22" t="s">
        <v>16</v>
      </c>
      <c r="C3680" s="23">
        <v>194.92</v>
      </c>
      <c r="D3680" s="23">
        <v>194.92</v>
      </c>
      <c r="E3680" s="24">
        <v>242133263</v>
      </c>
      <c r="F3680" s="25">
        <v>46133.396898148101</v>
      </c>
      <c r="G3680" s="22" t="s">
        <v>17</v>
      </c>
      <c r="H3680" s="24">
        <v>175136</v>
      </c>
      <c r="I3680" s="22" t="s">
        <v>18</v>
      </c>
      <c r="J3680" s="22" t="s">
        <v>8377</v>
      </c>
      <c r="K3680" s="22" t="s">
        <v>18</v>
      </c>
      <c r="L3680" s="22" t="s">
        <v>8186</v>
      </c>
      <c r="M3680" s="22" t="s">
        <v>18</v>
      </c>
      <c r="N3680" s="22" t="s">
        <v>8187</v>
      </c>
      <c r="O3680" s="22" t="s">
        <v>18</v>
      </c>
      <c r="P3680" s="22" t="s">
        <v>19</v>
      </c>
    </row>
    <row r="3681" spans="1:16" x14ac:dyDescent="0.35">
      <c r="A3681" s="26" t="s">
        <v>15</v>
      </c>
      <c r="B3681" s="26" t="s">
        <v>16</v>
      </c>
      <c r="C3681" s="27">
        <v>367</v>
      </c>
      <c r="D3681" s="27">
        <v>367</v>
      </c>
      <c r="E3681" s="28">
        <v>242165769</v>
      </c>
      <c r="F3681" s="29">
        <v>46133.404884259297</v>
      </c>
      <c r="G3681" s="26" t="s">
        <v>17</v>
      </c>
      <c r="H3681" s="28">
        <v>175137</v>
      </c>
      <c r="I3681" s="26" t="s">
        <v>18</v>
      </c>
      <c r="J3681" s="26" t="s">
        <v>8378</v>
      </c>
      <c r="K3681" s="26" t="s">
        <v>18</v>
      </c>
      <c r="L3681" s="26" t="s">
        <v>8379</v>
      </c>
      <c r="M3681" s="26" t="s">
        <v>18</v>
      </c>
      <c r="N3681" s="26" t="s">
        <v>8380</v>
      </c>
      <c r="O3681" s="26" t="s">
        <v>18</v>
      </c>
      <c r="P3681" s="26" t="s">
        <v>19</v>
      </c>
    </row>
    <row r="3682" spans="1:16" x14ac:dyDescent="0.35">
      <c r="A3682" s="26" t="s">
        <v>15</v>
      </c>
      <c r="B3682" s="26" t="s">
        <v>16</v>
      </c>
      <c r="C3682" s="27">
        <v>24444</v>
      </c>
      <c r="D3682" s="27">
        <v>24444</v>
      </c>
      <c r="E3682" s="28">
        <v>242190077</v>
      </c>
      <c r="F3682" s="29">
        <v>46133.410717592596</v>
      </c>
      <c r="G3682" s="26" t="s">
        <v>17</v>
      </c>
      <c r="H3682" s="28">
        <v>175138</v>
      </c>
      <c r="I3682" s="26" t="s">
        <v>18</v>
      </c>
      <c r="J3682" s="26" t="s">
        <v>8381</v>
      </c>
      <c r="K3682" s="26" t="s">
        <v>18</v>
      </c>
      <c r="L3682" s="26" t="s">
        <v>8382</v>
      </c>
      <c r="M3682" s="26" t="s">
        <v>18</v>
      </c>
      <c r="N3682" s="26" t="s">
        <v>8383</v>
      </c>
      <c r="O3682" s="26" t="s">
        <v>18</v>
      </c>
      <c r="P3682" s="26" t="s">
        <v>23</v>
      </c>
    </row>
    <row r="3683" spans="1:16" x14ac:dyDescent="0.35">
      <c r="A3683" s="22" t="s">
        <v>15</v>
      </c>
      <c r="B3683" s="22" t="s">
        <v>16</v>
      </c>
      <c r="C3683" s="23">
        <v>209731</v>
      </c>
      <c r="D3683" s="23">
        <v>209731</v>
      </c>
      <c r="E3683" s="24">
        <v>242214357</v>
      </c>
      <c r="F3683" s="25">
        <v>46133.416458333297</v>
      </c>
      <c r="G3683" s="22" t="s">
        <v>17</v>
      </c>
      <c r="H3683" s="24">
        <v>175140</v>
      </c>
      <c r="I3683" s="22" t="s">
        <v>18</v>
      </c>
      <c r="J3683" s="22" t="s">
        <v>8384</v>
      </c>
      <c r="K3683" s="22" t="s">
        <v>18</v>
      </c>
      <c r="L3683" s="22" t="s">
        <v>8385</v>
      </c>
      <c r="M3683" s="22" t="s">
        <v>18</v>
      </c>
      <c r="N3683" s="22" t="s">
        <v>5955</v>
      </c>
      <c r="O3683" s="22" t="s">
        <v>18</v>
      </c>
      <c r="P3683" s="22" t="s">
        <v>19</v>
      </c>
    </row>
    <row r="3684" spans="1:16" x14ac:dyDescent="0.35">
      <c r="A3684" s="26" t="s">
        <v>15</v>
      </c>
      <c r="B3684" s="26" t="s">
        <v>16</v>
      </c>
      <c r="C3684" s="27">
        <v>66332</v>
      </c>
      <c r="D3684" s="27">
        <v>66332</v>
      </c>
      <c r="E3684" s="28">
        <v>242229720</v>
      </c>
      <c r="F3684" s="29">
        <v>46133.420115740701</v>
      </c>
      <c r="G3684" s="26" t="s">
        <v>17</v>
      </c>
      <c r="H3684" s="28">
        <v>175141</v>
      </c>
      <c r="I3684" s="26" t="s">
        <v>18</v>
      </c>
      <c r="J3684" s="26" t="s">
        <v>8386</v>
      </c>
      <c r="K3684" s="26" t="s">
        <v>18</v>
      </c>
      <c r="L3684" s="26" t="s">
        <v>6686</v>
      </c>
      <c r="M3684" s="26" t="s">
        <v>18</v>
      </c>
      <c r="N3684" s="26" t="s">
        <v>6687</v>
      </c>
      <c r="O3684" s="26" t="s">
        <v>18</v>
      </c>
      <c r="P3684" s="26" t="s">
        <v>23</v>
      </c>
    </row>
    <row r="3685" spans="1:16" x14ac:dyDescent="0.35">
      <c r="A3685" s="26" t="s">
        <v>15</v>
      </c>
      <c r="B3685" s="26" t="s">
        <v>16</v>
      </c>
      <c r="C3685" s="27">
        <v>145741.59</v>
      </c>
      <c r="D3685" s="27">
        <v>145741.59</v>
      </c>
      <c r="E3685" s="28">
        <v>242236884</v>
      </c>
      <c r="F3685" s="29">
        <v>46133.421770833302</v>
      </c>
      <c r="G3685" s="26" t="s">
        <v>17</v>
      </c>
      <c r="H3685" s="28">
        <v>175143</v>
      </c>
      <c r="I3685" s="26" t="s">
        <v>18</v>
      </c>
      <c r="J3685" s="26" t="s">
        <v>8387</v>
      </c>
      <c r="K3685" s="26" t="s">
        <v>18</v>
      </c>
      <c r="L3685" s="26" t="s">
        <v>8388</v>
      </c>
      <c r="M3685" s="26" t="s">
        <v>18</v>
      </c>
      <c r="N3685" s="26" t="s">
        <v>8288</v>
      </c>
      <c r="O3685" s="26" t="s">
        <v>18</v>
      </c>
      <c r="P3685" s="26" t="s">
        <v>21</v>
      </c>
    </row>
    <row r="3686" spans="1:16" x14ac:dyDescent="0.35">
      <c r="A3686" s="22" t="s">
        <v>15</v>
      </c>
      <c r="B3686" s="22" t="s">
        <v>16</v>
      </c>
      <c r="C3686" s="23">
        <v>11688.81</v>
      </c>
      <c r="D3686" s="23">
        <v>11688.81</v>
      </c>
      <c r="E3686" s="24">
        <v>242242889</v>
      </c>
      <c r="F3686" s="25">
        <v>46133.423159722202</v>
      </c>
      <c r="G3686" s="22" t="s">
        <v>17</v>
      </c>
      <c r="H3686" s="24">
        <v>175144</v>
      </c>
      <c r="I3686" s="22" t="s">
        <v>18</v>
      </c>
      <c r="J3686" s="22" t="s">
        <v>8389</v>
      </c>
      <c r="K3686" s="22" t="s">
        <v>18</v>
      </c>
      <c r="L3686" s="22" t="s">
        <v>8390</v>
      </c>
      <c r="M3686" s="22" t="s">
        <v>18</v>
      </c>
      <c r="N3686" s="22" t="s">
        <v>554</v>
      </c>
      <c r="O3686" s="22" t="s">
        <v>18</v>
      </c>
      <c r="P3686" s="22" t="s">
        <v>23</v>
      </c>
    </row>
    <row r="3687" spans="1:16" x14ac:dyDescent="0.35">
      <c r="A3687" s="26" t="s">
        <v>15</v>
      </c>
      <c r="B3687" s="26" t="s">
        <v>16</v>
      </c>
      <c r="C3687" s="27">
        <v>239529.4</v>
      </c>
      <c r="D3687" s="27">
        <v>239529.4</v>
      </c>
      <c r="E3687" s="28">
        <v>242262482</v>
      </c>
      <c r="F3687" s="29">
        <v>46133.427673611099</v>
      </c>
      <c r="G3687" s="26" t="s">
        <v>17</v>
      </c>
      <c r="H3687" s="28">
        <v>175145</v>
      </c>
      <c r="I3687" s="26" t="s">
        <v>18</v>
      </c>
      <c r="J3687" s="26" t="s">
        <v>8391</v>
      </c>
      <c r="K3687" s="26" t="s">
        <v>18</v>
      </c>
      <c r="L3687" s="26" t="s">
        <v>8390</v>
      </c>
      <c r="M3687" s="26" t="s">
        <v>18</v>
      </c>
      <c r="N3687" s="26" t="s">
        <v>554</v>
      </c>
      <c r="O3687" s="26" t="s">
        <v>18</v>
      </c>
      <c r="P3687" s="26" t="s">
        <v>23</v>
      </c>
    </row>
    <row r="3688" spans="1:16" x14ac:dyDescent="0.35">
      <c r="A3688" s="22" t="s">
        <v>15</v>
      </c>
      <c r="B3688" s="22" t="s">
        <v>16</v>
      </c>
      <c r="C3688" s="23">
        <v>59442.98</v>
      </c>
      <c r="D3688" s="23">
        <v>59442.98</v>
      </c>
      <c r="E3688" s="24">
        <v>242263832</v>
      </c>
      <c r="F3688" s="25">
        <v>46133.427986111099</v>
      </c>
      <c r="G3688" s="22" t="s">
        <v>17</v>
      </c>
      <c r="H3688" s="24">
        <v>175146</v>
      </c>
      <c r="I3688" s="22" t="s">
        <v>18</v>
      </c>
      <c r="J3688" s="22" t="s">
        <v>8392</v>
      </c>
      <c r="K3688" s="22" t="s">
        <v>18</v>
      </c>
      <c r="L3688" s="22" t="s">
        <v>8393</v>
      </c>
      <c r="M3688" s="22" t="s">
        <v>18</v>
      </c>
      <c r="N3688" s="22" t="s">
        <v>8394</v>
      </c>
      <c r="O3688" s="22" t="s">
        <v>18</v>
      </c>
      <c r="P3688" s="22" t="s">
        <v>23</v>
      </c>
    </row>
    <row r="3689" spans="1:16" x14ac:dyDescent="0.35">
      <c r="A3689" s="26" t="s">
        <v>15</v>
      </c>
      <c r="B3689" s="26" t="s">
        <v>16</v>
      </c>
      <c r="C3689" s="27">
        <v>263325.78999999998</v>
      </c>
      <c r="D3689" s="27">
        <v>263325.78999999998</v>
      </c>
      <c r="E3689" s="28">
        <v>242276713</v>
      </c>
      <c r="F3689" s="29">
        <v>46133.430879629603</v>
      </c>
      <c r="G3689" s="26" t="s">
        <v>17</v>
      </c>
      <c r="H3689" s="28">
        <v>175147</v>
      </c>
      <c r="I3689" s="26" t="s">
        <v>18</v>
      </c>
      <c r="J3689" s="26" t="s">
        <v>8395</v>
      </c>
      <c r="K3689" s="26" t="s">
        <v>18</v>
      </c>
      <c r="L3689" s="26" t="s">
        <v>8393</v>
      </c>
      <c r="M3689" s="26" t="s">
        <v>18</v>
      </c>
      <c r="N3689" s="26" t="s">
        <v>8394</v>
      </c>
      <c r="O3689" s="26" t="s">
        <v>18</v>
      </c>
      <c r="P3689" s="26" t="s">
        <v>23</v>
      </c>
    </row>
    <row r="3690" spans="1:16" x14ac:dyDescent="0.35">
      <c r="A3690" s="26" t="s">
        <v>15</v>
      </c>
      <c r="B3690" s="26" t="s">
        <v>16</v>
      </c>
      <c r="C3690" s="27">
        <v>15965.35</v>
      </c>
      <c r="D3690" s="27">
        <v>15965.35</v>
      </c>
      <c r="E3690" s="28">
        <v>242279595</v>
      </c>
      <c r="F3690" s="29">
        <v>46133.431527777801</v>
      </c>
      <c r="G3690" s="26" t="s">
        <v>17</v>
      </c>
      <c r="H3690" s="28">
        <v>175148</v>
      </c>
      <c r="I3690" s="26" t="s">
        <v>18</v>
      </c>
      <c r="J3690" s="26" t="s">
        <v>8396</v>
      </c>
      <c r="K3690" s="26" t="s">
        <v>18</v>
      </c>
      <c r="L3690" s="26" t="s">
        <v>8390</v>
      </c>
      <c r="M3690" s="26" t="s">
        <v>18</v>
      </c>
      <c r="N3690" s="26" t="s">
        <v>554</v>
      </c>
      <c r="O3690" s="26" t="s">
        <v>18</v>
      </c>
      <c r="P3690" s="26" t="s">
        <v>23</v>
      </c>
    </row>
    <row r="3691" spans="1:16" x14ac:dyDescent="0.35">
      <c r="A3691" s="26" t="s">
        <v>15</v>
      </c>
      <c r="B3691" s="26" t="s">
        <v>16</v>
      </c>
      <c r="C3691" s="27">
        <v>26477</v>
      </c>
      <c r="D3691" s="27">
        <v>26477</v>
      </c>
      <c r="E3691" s="28">
        <v>242291042</v>
      </c>
      <c r="F3691" s="29">
        <v>46133.434074074103</v>
      </c>
      <c r="G3691" s="26" t="s">
        <v>17</v>
      </c>
      <c r="H3691" s="28">
        <v>175149</v>
      </c>
      <c r="I3691" s="26" t="s">
        <v>18</v>
      </c>
      <c r="J3691" s="26" t="s">
        <v>8397</v>
      </c>
      <c r="K3691" s="26" t="s">
        <v>18</v>
      </c>
      <c r="L3691" s="26" t="s">
        <v>8398</v>
      </c>
      <c r="M3691" s="26" t="s">
        <v>18</v>
      </c>
      <c r="N3691" s="26" t="s">
        <v>8399</v>
      </c>
      <c r="O3691" s="26" t="s">
        <v>18</v>
      </c>
      <c r="P3691" s="26" t="s">
        <v>19</v>
      </c>
    </row>
    <row r="3692" spans="1:16" x14ac:dyDescent="0.35">
      <c r="A3692" s="22" t="s">
        <v>15</v>
      </c>
      <c r="B3692" s="22" t="s">
        <v>16</v>
      </c>
      <c r="C3692" s="23">
        <v>1264.3499999999999</v>
      </c>
      <c r="D3692" s="23">
        <v>1264.3499999999999</v>
      </c>
      <c r="E3692" s="24">
        <v>242292958</v>
      </c>
      <c r="F3692" s="25">
        <v>46133.434537036999</v>
      </c>
      <c r="G3692" s="22" t="s">
        <v>17</v>
      </c>
      <c r="H3692" s="24">
        <v>175150</v>
      </c>
      <c r="I3692" s="22" t="s">
        <v>18</v>
      </c>
      <c r="J3692" s="22" t="s">
        <v>8400</v>
      </c>
      <c r="K3692" s="22" t="s">
        <v>18</v>
      </c>
      <c r="L3692" s="22" t="s">
        <v>8390</v>
      </c>
      <c r="M3692" s="22" t="s">
        <v>18</v>
      </c>
      <c r="N3692" s="22" t="s">
        <v>554</v>
      </c>
      <c r="O3692" s="22" t="s">
        <v>18</v>
      </c>
      <c r="P3692" s="22" t="s">
        <v>23</v>
      </c>
    </row>
    <row r="3693" spans="1:16" x14ac:dyDescent="0.35">
      <c r="A3693" s="26" t="s">
        <v>15</v>
      </c>
      <c r="B3693" s="26" t="s">
        <v>16</v>
      </c>
      <c r="C3693" s="27">
        <v>2345003.52</v>
      </c>
      <c r="D3693" s="27">
        <v>2345003.52</v>
      </c>
      <c r="E3693" s="28">
        <v>242311149</v>
      </c>
      <c r="F3693" s="29">
        <v>46133.438587962999</v>
      </c>
      <c r="G3693" s="26" t="s">
        <v>17</v>
      </c>
      <c r="H3693" s="28">
        <v>175151</v>
      </c>
      <c r="I3693" s="26" t="s">
        <v>18</v>
      </c>
      <c r="J3693" s="26" t="s">
        <v>8401</v>
      </c>
      <c r="K3693" s="26" t="s">
        <v>18</v>
      </c>
      <c r="L3693" s="26" t="s">
        <v>5529</v>
      </c>
      <c r="M3693" s="26" t="s">
        <v>18</v>
      </c>
      <c r="N3693" s="26" t="s">
        <v>5530</v>
      </c>
      <c r="O3693" s="26" t="s">
        <v>18</v>
      </c>
      <c r="P3693" s="26" t="s">
        <v>23</v>
      </c>
    </row>
    <row r="3694" spans="1:16" x14ac:dyDescent="0.35">
      <c r="A3694" s="26" t="s">
        <v>15</v>
      </c>
      <c r="B3694" s="26" t="s">
        <v>16</v>
      </c>
      <c r="C3694" s="27">
        <v>2425956.96</v>
      </c>
      <c r="D3694" s="27">
        <v>2425956.96</v>
      </c>
      <c r="E3694" s="28">
        <v>242311393</v>
      </c>
      <c r="F3694" s="29">
        <v>46133.438634259299</v>
      </c>
      <c r="G3694" s="26" t="s">
        <v>17</v>
      </c>
      <c r="H3694" s="28">
        <v>175152</v>
      </c>
      <c r="I3694" s="26" t="s">
        <v>18</v>
      </c>
      <c r="J3694" s="26" t="s">
        <v>8402</v>
      </c>
      <c r="K3694" s="26" t="s">
        <v>18</v>
      </c>
      <c r="L3694" s="26" t="s">
        <v>8403</v>
      </c>
      <c r="M3694" s="26" t="s">
        <v>18</v>
      </c>
      <c r="N3694" s="26" t="s">
        <v>1154</v>
      </c>
      <c r="O3694" s="26" t="s">
        <v>18</v>
      </c>
      <c r="P3694" s="26" t="s">
        <v>21</v>
      </c>
    </row>
    <row r="3695" spans="1:16" x14ac:dyDescent="0.35">
      <c r="A3695" s="22" t="s">
        <v>15</v>
      </c>
      <c r="B3695" s="22" t="s">
        <v>16</v>
      </c>
      <c r="C3695" s="23">
        <v>130275.85</v>
      </c>
      <c r="D3695" s="23">
        <v>130275.85</v>
      </c>
      <c r="E3695" s="24">
        <v>242326270</v>
      </c>
      <c r="F3695" s="25">
        <v>46133.442037036999</v>
      </c>
      <c r="G3695" s="22" t="s">
        <v>17</v>
      </c>
      <c r="H3695" s="24">
        <v>175153</v>
      </c>
      <c r="I3695" s="22" t="s">
        <v>18</v>
      </c>
      <c r="J3695" s="22" t="s">
        <v>8404</v>
      </c>
      <c r="K3695" s="22" t="s">
        <v>18</v>
      </c>
      <c r="L3695" s="22" t="s">
        <v>8393</v>
      </c>
      <c r="M3695" s="22" t="s">
        <v>18</v>
      </c>
      <c r="N3695" s="22" t="s">
        <v>8394</v>
      </c>
      <c r="O3695" s="22" t="s">
        <v>18</v>
      </c>
      <c r="P3695" s="22" t="s">
        <v>23</v>
      </c>
    </row>
    <row r="3696" spans="1:16" x14ac:dyDescent="0.35">
      <c r="A3696" s="22" t="s">
        <v>15</v>
      </c>
      <c r="B3696" s="22" t="s">
        <v>16</v>
      </c>
      <c r="C3696" s="23">
        <v>2825.64</v>
      </c>
      <c r="D3696" s="23">
        <v>2825.64</v>
      </c>
      <c r="E3696" s="24">
        <v>242327397</v>
      </c>
      <c r="F3696" s="25">
        <v>46133.442303240699</v>
      </c>
      <c r="G3696" s="22" t="s">
        <v>17</v>
      </c>
      <c r="H3696" s="24">
        <v>175154</v>
      </c>
      <c r="I3696" s="22" t="s">
        <v>18</v>
      </c>
      <c r="J3696" s="22" t="s">
        <v>8405</v>
      </c>
      <c r="K3696" s="22" t="s">
        <v>18</v>
      </c>
      <c r="L3696" s="22" t="s">
        <v>434</v>
      </c>
      <c r="M3696" s="22" t="s">
        <v>18</v>
      </c>
      <c r="N3696" s="22" t="s">
        <v>2063</v>
      </c>
      <c r="O3696" s="22" t="s">
        <v>18</v>
      </c>
      <c r="P3696" s="22" t="s">
        <v>19</v>
      </c>
    </row>
    <row r="3697" spans="1:16" x14ac:dyDescent="0.35">
      <c r="A3697" s="26" t="s">
        <v>15</v>
      </c>
      <c r="B3697" s="26" t="s">
        <v>16</v>
      </c>
      <c r="C3697" s="27">
        <v>15121</v>
      </c>
      <c r="D3697" s="27">
        <v>15121</v>
      </c>
      <c r="E3697" s="28">
        <v>242336313</v>
      </c>
      <c r="F3697" s="29">
        <v>46133.444328703699</v>
      </c>
      <c r="G3697" s="26" t="s">
        <v>17</v>
      </c>
      <c r="H3697" s="28">
        <v>175155</v>
      </c>
      <c r="I3697" s="26" t="s">
        <v>18</v>
      </c>
      <c r="J3697" s="26" t="s">
        <v>8406</v>
      </c>
      <c r="K3697" s="26" t="s">
        <v>18</v>
      </c>
      <c r="L3697" s="26" t="s">
        <v>8407</v>
      </c>
      <c r="M3697" s="26" t="s">
        <v>18</v>
      </c>
      <c r="N3697" s="26" t="s">
        <v>8408</v>
      </c>
      <c r="O3697" s="26" t="s">
        <v>18</v>
      </c>
      <c r="P3697" s="26" t="s">
        <v>19</v>
      </c>
    </row>
    <row r="3698" spans="1:16" x14ac:dyDescent="0.35">
      <c r="A3698" s="26" t="s">
        <v>15</v>
      </c>
      <c r="B3698" s="26" t="s">
        <v>16</v>
      </c>
      <c r="C3698" s="27">
        <v>2193</v>
      </c>
      <c r="D3698" s="27">
        <v>2193</v>
      </c>
      <c r="E3698" s="28">
        <v>242342919</v>
      </c>
      <c r="F3698" s="29">
        <v>46133.4458101852</v>
      </c>
      <c r="G3698" s="26" t="s">
        <v>17</v>
      </c>
      <c r="H3698" s="28">
        <v>175156</v>
      </c>
      <c r="I3698" s="26" t="s">
        <v>18</v>
      </c>
      <c r="J3698" s="26" t="s">
        <v>8409</v>
      </c>
      <c r="K3698" s="26" t="s">
        <v>18</v>
      </c>
      <c r="L3698" s="26" t="s">
        <v>8410</v>
      </c>
      <c r="M3698" s="26" t="s">
        <v>18</v>
      </c>
      <c r="N3698" s="26" t="s">
        <v>8411</v>
      </c>
      <c r="O3698" s="26" t="s">
        <v>18</v>
      </c>
      <c r="P3698" s="26" t="s">
        <v>44</v>
      </c>
    </row>
    <row r="3699" spans="1:16" x14ac:dyDescent="0.35">
      <c r="A3699" s="26" t="s">
        <v>15</v>
      </c>
      <c r="B3699" s="26" t="s">
        <v>16</v>
      </c>
      <c r="C3699" s="27">
        <v>134674.48000000001</v>
      </c>
      <c r="D3699" s="27">
        <v>134674.48000000001</v>
      </c>
      <c r="E3699" s="28">
        <v>242343637</v>
      </c>
      <c r="F3699" s="29">
        <v>46133.445960648103</v>
      </c>
      <c r="G3699" s="26" t="s">
        <v>17</v>
      </c>
      <c r="H3699" s="28">
        <v>175158</v>
      </c>
      <c r="I3699" s="26" t="s">
        <v>18</v>
      </c>
      <c r="J3699" s="26" t="s">
        <v>8412</v>
      </c>
      <c r="K3699" s="26" t="s">
        <v>18</v>
      </c>
      <c r="L3699" s="26" t="s">
        <v>8393</v>
      </c>
      <c r="M3699" s="26" t="s">
        <v>18</v>
      </c>
      <c r="N3699" s="26" t="s">
        <v>8394</v>
      </c>
      <c r="O3699" s="26" t="s">
        <v>18</v>
      </c>
      <c r="P3699" s="26" t="s">
        <v>23</v>
      </c>
    </row>
    <row r="3700" spans="1:16" x14ac:dyDescent="0.35">
      <c r="A3700" s="26" t="s">
        <v>15</v>
      </c>
      <c r="B3700" s="26" t="s">
        <v>16</v>
      </c>
      <c r="C3700" s="27">
        <v>12251</v>
      </c>
      <c r="D3700" s="27">
        <v>12251</v>
      </c>
      <c r="E3700" s="28">
        <v>242353541</v>
      </c>
      <c r="F3700" s="29">
        <v>46133.448159722197</v>
      </c>
      <c r="G3700" s="26" t="s">
        <v>17</v>
      </c>
      <c r="H3700" s="28">
        <v>175160</v>
      </c>
      <c r="I3700" s="26" t="s">
        <v>18</v>
      </c>
      <c r="J3700" s="26" t="s">
        <v>8413</v>
      </c>
      <c r="K3700" s="26" t="s">
        <v>18</v>
      </c>
      <c r="L3700" s="26" t="s">
        <v>8407</v>
      </c>
      <c r="M3700" s="26" t="s">
        <v>18</v>
      </c>
      <c r="N3700" s="26" t="s">
        <v>8408</v>
      </c>
      <c r="O3700" s="26" t="s">
        <v>18</v>
      </c>
      <c r="P3700" s="26" t="s">
        <v>19</v>
      </c>
    </row>
    <row r="3701" spans="1:16" x14ac:dyDescent="0.35">
      <c r="A3701" s="22" t="s">
        <v>15</v>
      </c>
      <c r="B3701" s="22" t="s">
        <v>16</v>
      </c>
      <c r="C3701" s="23">
        <v>102097.35</v>
      </c>
      <c r="D3701" s="23">
        <v>102097.35</v>
      </c>
      <c r="E3701" s="24">
        <v>242356860</v>
      </c>
      <c r="F3701" s="25">
        <v>46133.448900463001</v>
      </c>
      <c r="G3701" s="22" t="s">
        <v>17</v>
      </c>
      <c r="H3701" s="24">
        <v>175161</v>
      </c>
      <c r="I3701" s="22" t="s">
        <v>18</v>
      </c>
      <c r="J3701" s="22" t="s">
        <v>8414</v>
      </c>
      <c r="K3701" s="22" t="s">
        <v>18</v>
      </c>
      <c r="L3701" s="22" t="s">
        <v>8393</v>
      </c>
      <c r="M3701" s="22" t="s">
        <v>18</v>
      </c>
      <c r="N3701" s="22" t="s">
        <v>8394</v>
      </c>
      <c r="O3701" s="22" t="s">
        <v>18</v>
      </c>
      <c r="P3701" s="22" t="s">
        <v>23</v>
      </c>
    </row>
    <row r="3702" spans="1:16" x14ac:dyDescent="0.35">
      <c r="A3702" s="26" t="s">
        <v>15</v>
      </c>
      <c r="B3702" s="26" t="s">
        <v>16</v>
      </c>
      <c r="C3702" s="27">
        <v>14.24</v>
      </c>
      <c r="D3702" s="27">
        <v>14.24</v>
      </c>
      <c r="E3702" s="28">
        <v>242358328</v>
      </c>
      <c r="F3702" s="29">
        <v>46133.449247685203</v>
      </c>
      <c r="G3702" s="26" t="s">
        <v>17</v>
      </c>
      <c r="H3702" s="28">
        <v>175162</v>
      </c>
      <c r="I3702" s="26" t="s">
        <v>18</v>
      </c>
      <c r="J3702" s="26" t="s">
        <v>8415</v>
      </c>
      <c r="K3702" s="26" t="s">
        <v>18</v>
      </c>
      <c r="L3702" s="26" t="s">
        <v>3475</v>
      </c>
      <c r="M3702" s="26" t="s">
        <v>18</v>
      </c>
      <c r="N3702" s="26" t="s">
        <v>3476</v>
      </c>
      <c r="O3702" s="26" t="s">
        <v>18</v>
      </c>
      <c r="P3702" s="26" t="s">
        <v>19</v>
      </c>
    </row>
    <row r="3703" spans="1:16" x14ac:dyDescent="0.35">
      <c r="A3703" s="22" t="s">
        <v>15</v>
      </c>
      <c r="B3703" s="22" t="s">
        <v>16</v>
      </c>
      <c r="C3703" s="23">
        <v>5680.32</v>
      </c>
      <c r="D3703" s="23">
        <v>5680.32</v>
      </c>
      <c r="E3703" s="24">
        <v>242377150</v>
      </c>
      <c r="F3703" s="25">
        <v>46133.453425925902</v>
      </c>
      <c r="G3703" s="22" t="s">
        <v>17</v>
      </c>
      <c r="H3703" s="24">
        <v>175163</v>
      </c>
      <c r="I3703" s="22" t="s">
        <v>18</v>
      </c>
      <c r="J3703" s="22" t="s">
        <v>8416</v>
      </c>
      <c r="K3703" s="22" t="s">
        <v>18</v>
      </c>
      <c r="L3703" s="22" t="s">
        <v>434</v>
      </c>
      <c r="M3703" s="22" t="s">
        <v>18</v>
      </c>
      <c r="N3703" s="22" t="s">
        <v>2063</v>
      </c>
      <c r="O3703" s="22" t="s">
        <v>18</v>
      </c>
      <c r="P3703" s="22" t="s">
        <v>19</v>
      </c>
    </row>
    <row r="3704" spans="1:16" x14ac:dyDescent="0.35">
      <c r="A3704" s="22" t="s">
        <v>15</v>
      </c>
      <c r="B3704" s="22" t="s">
        <v>16</v>
      </c>
      <c r="C3704" s="23">
        <v>50566.02</v>
      </c>
      <c r="D3704" s="23">
        <v>50566.02</v>
      </c>
      <c r="E3704" s="24">
        <v>242379029</v>
      </c>
      <c r="F3704" s="25">
        <v>46133.453865740703</v>
      </c>
      <c r="G3704" s="22" t="s">
        <v>17</v>
      </c>
      <c r="H3704" s="24">
        <v>175164</v>
      </c>
      <c r="I3704" s="22" t="s">
        <v>18</v>
      </c>
      <c r="J3704" s="22" t="s">
        <v>8417</v>
      </c>
      <c r="K3704" s="22" t="s">
        <v>18</v>
      </c>
      <c r="L3704" s="22" t="s">
        <v>8393</v>
      </c>
      <c r="M3704" s="22" t="s">
        <v>18</v>
      </c>
      <c r="N3704" s="22" t="s">
        <v>8394</v>
      </c>
      <c r="O3704" s="22" t="s">
        <v>18</v>
      </c>
      <c r="P3704" s="22" t="s">
        <v>23</v>
      </c>
    </row>
    <row r="3705" spans="1:16" x14ac:dyDescent="0.35">
      <c r="A3705" s="22" t="s">
        <v>15</v>
      </c>
      <c r="B3705" s="22" t="s">
        <v>16</v>
      </c>
      <c r="C3705" s="23">
        <v>503865</v>
      </c>
      <c r="D3705" s="23">
        <v>503865</v>
      </c>
      <c r="E3705" s="24">
        <v>242382793</v>
      </c>
      <c r="F3705" s="25">
        <v>46133.454664351899</v>
      </c>
      <c r="G3705" s="22" t="s">
        <v>17</v>
      </c>
      <c r="H3705" s="24">
        <v>175165</v>
      </c>
      <c r="I3705" s="22" t="s">
        <v>18</v>
      </c>
      <c r="J3705" s="22" t="s">
        <v>8418</v>
      </c>
      <c r="K3705" s="22" t="s">
        <v>18</v>
      </c>
      <c r="L3705" s="22" t="s">
        <v>8419</v>
      </c>
      <c r="M3705" s="22" t="s">
        <v>18</v>
      </c>
      <c r="N3705" s="22" t="s">
        <v>8420</v>
      </c>
      <c r="O3705" s="22" t="s">
        <v>18</v>
      </c>
      <c r="P3705" s="22" t="s">
        <v>19</v>
      </c>
    </row>
    <row r="3706" spans="1:16" x14ac:dyDescent="0.35">
      <c r="A3706" s="26" t="s">
        <v>15</v>
      </c>
      <c r="B3706" s="26" t="s">
        <v>16</v>
      </c>
      <c r="C3706" s="27">
        <v>4266.01</v>
      </c>
      <c r="D3706" s="27">
        <v>4266.01</v>
      </c>
      <c r="E3706" s="28">
        <v>242391866</v>
      </c>
      <c r="F3706" s="29">
        <v>46133.456666666701</v>
      </c>
      <c r="G3706" s="26" t="s">
        <v>17</v>
      </c>
      <c r="H3706" s="28">
        <v>175166</v>
      </c>
      <c r="I3706" s="26" t="s">
        <v>18</v>
      </c>
      <c r="J3706" s="26" t="s">
        <v>8421</v>
      </c>
      <c r="K3706" s="26" t="s">
        <v>18</v>
      </c>
      <c r="L3706" s="26" t="s">
        <v>8393</v>
      </c>
      <c r="M3706" s="26" t="s">
        <v>18</v>
      </c>
      <c r="N3706" s="26" t="s">
        <v>8394</v>
      </c>
      <c r="O3706" s="26" t="s">
        <v>18</v>
      </c>
      <c r="P3706" s="26" t="s">
        <v>23</v>
      </c>
    </row>
    <row r="3707" spans="1:16" x14ac:dyDescent="0.35">
      <c r="A3707" s="22" t="s">
        <v>15</v>
      </c>
      <c r="B3707" s="22" t="s">
        <v>16</v>
      </c>
      <c r="C3707" s="23">
        <v>629879.68000000005</v>
      </c>
      <c r="D3707" s="23">
        <v>629879.68000000005</v>
      </c>
      <c r="E3707" s="24">
        <v>242394936</v>
      </c>
      <c r="F3707" s="25">
        <v>46133.457349536999</v>
      </c>
      <c r="G3707" s="22" t="s">
        <v>17</v>
      </c>
      <c r="H3707" s="24">
        <v>175168</v>
      </c>
      <c r="I3707" s="22" t="s">
        <v>18</v>
      </c>
      <c r="J3707" s="22" t="s">
        <v>8422</v>
      </c>
      <c r="K3707" s="22" t="s">
        <v>18</v>
      </c>
      <c r="L3707" s="22" t="s">
        <v>8423</v>
      </c>
      <c r="M3707" s="22" t="s">
        <v>18</v>
      </c>
      <c r="N3707" s="22" t="s">
        <v>8424</v>
      </c>
      <c r="O3707" s="22" t="s">
        <v>18</v>
      </c>
      <c r="P3707" s="22" t="s">
        <v>66</v>
      </c>
    </row>
    <row r="3708" spans="1:16" x14ac:dyDescent="0.35">
      <c r="A3708" s="26" t="s">
        <v>15</v>
      </c>
      <c r="B3708" s="26" t="s">
        <v>16</v>
      </c>
      <c r="C3708" s="27">
        <v>321.7</v>
      </c>
      <c r="D3708" s="27">
        <v>321.7</v>
      </c>
      <c r="E3708" s="28">
        <v>242395766</v>
      </c>
      <c r="F3708" s="29">
        <v>46133.457534722198</v>
      </c>
      <c r="G3708" s="26" t="s">
        <v>17</v>
      </c>
      <c r="H3708" s="28">
        <v>175169</v>
      </c>
      <c r="I3708" s="26" t="s">
        <v>18</v>
      </c>
      <c r="J3708" s="26" t="s">
        <v>8425</v>
      </c>
      <c r="K3708" s="26" t="s">
        <v>18</v>
      </c>
      <c r="L3708" s="26" t="s">
        <v>8410</v>
      </c>
      <c r="M3708" s="26" t="s">
        <v>18</v>
      </c>
      <c r="N3708" s="26" t="s">
        <v>8411</v>
      </c>
      <c r="O3708" s="26" t="s">
        <v>18</v>
      </c>
      <c r="P3708" s="26" t="s">
        <v>44</v>
      </c>
    </row>
    <row r="3709" spans="1:16" x14ac:dyDescent="0.35">
      <c r="A3709" s="26" t="s">
        <v>15</v>
      </c>
      <c r="B3709" s="26" t="s">
        <v>16</v>
      </c>
      <c r="C3709" s="27">
        <v>3798</v>
      </c>
      <c r="D3709" s="27">
        <v>3798</v>
      </c>
      <c r="E3709" s="28">
        <v>242404296</v>
      </c>
      <c r="F3709" s="29">
        <v>46133.459432870397</v>
      </c>
      <c r="G3709" s="26" t="s">
        <v>17</v>
      </c>
      <c r="H3709" s="28">
        <v>175170</v>
      </c>
      <c r="I3709" s="26" t="s">
        <v>18</v>
      </c>
      <c r="J3709" s="26" t="s">
        <v>8426</v>
      </c>
      <c r="K3709" s="26" t="s">
        <v>18</v>
      </c>
      <c r="L3709" s="26" t="s">
        <v>8393</v>
      </c>
      <c r="M3709" s="26" t="s">
        <v>18</v>
      </c>
      <c r="N3709" s="26" t="s">
        <v>8394</v>
      </c>
      <c r="O3709" s="26" t="s">
        <v>18</v>
      </c>
      <c r="P3709" s="26" t="s">
        <v>23</v>
      </c>
    </row>
    <row r="3710" spans="1:16" x14ac:dyDescent="0.35">
      <c r="A3710" s="22" t="s">
        <v>15</v>
      </c>
      <c r="B3710" s="22" t="s">
        <v>16</v>
      </c>
      <c r="C3710" s="23">
        <v>133055.85</v>
      </c>
      <c r="D3710" s="23">
        <v>133055.85</v>
      </c>
      <c r="E3710" s="24">
        <v>242406460</v>
      </c>
      <c r="F3710" s="25">
        <v>46133.459895833301</v>
      </c>
      <c r="G3710" s="22" t="s">
        <v>17</v>
      </c>
      <c r="H3710" s="24">
        <v>175171</v>
      </c>
      <c r="I3710" s="22" t="s">
        <v>18</v>
      </c>
      <c r="J3710" s="22" t="s">
        <v>8427</v>
      </c>
      <c r="K3710" s="22" t="s">
        <v>18</v>
      </c>
      <c r="L3710" s="22" t="s">
        <v>8428</v>
      </c>
      <c r="M3710" s="22" t="s">
        <v>18</v>
      </c>
      <c r="N3710" s="22" t="s">
        <v>2450</v>
      </c>
      <c r="O3710" s="22" t="s">
        <v>18</v>
      </c>
      <c r="P3710" s="22" t="s">
        <v>23</v>
      </c>
    </row>
    <row r="3711" spans="1:16" x14ac:dyDescent="0.35">
      <c r="A3711" s="22" t="s">
        <v>15</v>
      </c>
      <c r="B3711" s="22" t="s">
        <v>16</v>
      </c>
      <c r="C3711" s="23">
        <v>4172.8999999999996</v>
      </c>
      <c r="D3711" s="23">
        <v>4172.8999999999996</v>
      </c>
      <c r="E3711" s="24">
        <v>242418544</v>
      </c>
      <c r="F3711" s="25">
        <v>46133.462581018503</v>
      </c>
      <c r="G3711" s="22" t="s">
        <v>17</v>
      </c>
      <c r="H3711" s="24">
        <v>175172</v>
      </c>
      <c r="I3711" s="22" t="s">
        <v>18</v>
      </c>
      <c r="J3711" s="22" t="s">
        <v>8429</v>
      </c>
      <c r="K3711" s="22" t="s">
        <v>18</v>
      </c>
      <c r="L3711" s="22" t="s">
        <v>8393</v>
      </c>
      <c r="M3711" s="22" t="s">
        <v>18</v>
      </c>
      <c r="N3711" s="22" t="s">
        <v>8394</v>
      </c>
      <c r="O3711" s="22" t="s">
        <v>18</v>
      </c>
      <c r="P3711" s="22" t="s">
        <v>23</v>
      </c>
    </row>
    <row r="3712" spans="1:16" x14ac:dyDescent="0.35">
      <c r="A3712" s="26" t="s">
        <v>15</v>
      </c>
      <c r="B3712" s="26" t="s">
        <v>16</v>
      </c>
      <c r="C3712" s="27">
        <v>66674</v>
      </c>
      <c r="D3712" s="27">
        <v>66674</v>
      </c>
      <c r="E3712" s="28">
        <v>242420336</v>
      </c>
      <c r="F3712" s="29">
        <v>46133.4629166667</v>
      </c>
      <c r="G3712" s="26" t="s">
        <v>17</v>
      </c>
      <c r="H3712" s="28">
        <v>175173</v>
      </c>
      <c r="I3712" s="26" t="s">
        <v>18</v>
      </c>
      <c r="J3712" s="26" t="s">
        <v>8430</v>
      </c>
      <c r="K3712" s="26" t="s">
        <v>18</v>
      </c>
      <c r="L3712" s="26" t="s">
        <v>5992</v>
      </c>
      <c r="M3712" s="26" t="s">
        <v>18</v>
      </c>
      <c r="N3712" s="26" t="s">
        <v>5993</v>
      </c>
      <c r="O3712" s="26" t="s">
        <v>18</v>
      </c>
      <c r="P3712" s="26" t="s">
        <v>19</v>
      </c>
    </row>
    <row r="3713" spans="1:16" x14ac:dyDescent="0.35">
      <c r="A3713" s="22" t="s">
        <v>15</v>
      </c>
      <c r="B3713" s="22" t="s">
        <v>16</v>
      </c>
      <c r="C3713" s="23">
        <v>192811.03</v>
      </c>
      <c r="D3713" s="23">
        <v>192811.03</v>
      </c>
      <c r="E3713" s="24">
        <v>242428860</v>
      </c>
      <c r="F3713" s="25">
        <v>46133.464768518497</v>
      </c>
      <c r="G3713" s="22" t="s">
        <v>17</v>
      </c>
      <c r="H3713" s="24">
        <v>175174</v>
      </c>
      <c r="I3713" s="22" t="s">
        <v>18</v>
      </c>
      <c r="J3713" s="22" t="s">
        <v>8431</v>
      </c>
      <c r="K3713" s="22" t="s">
        <v>18</v>
      </c>
      <c r="L3713" s="22" t="s">
        <v>8432</v>
      </c>
      <c r="M3713" s="22" t="s">
        <v>18</v>
      </c>
      <c r="N3713" s="22" t="s">
        <v>8433</v>
      </c>
      <c r="O3713" s="22" t="s">
        <v>18</v>
      </c>
      <c r="P3713" s="22" t="s">
        <v>23</v>
      </c>
    </row>
    <row r="3714" spans="1:16" x14ac:dyDescent="0.35">
      <c r="A3714" s="22" t="s">
        <v>15</v>
      </c>
      <c r="B3714" s="22" t="s">
        <v>16</v>
      </c>
      <c r="C3714" s="23">
        <v>36</v>
      </c>
      <c r="D3714" s="23">
        <v>36</v>
      </c>
      <c r="E3714" s="24">
        <v>242442370</v>
      </c>
      <c r="F3714" s="25">
        <v>46133.467743055597</v>
      </c>
      <c r="G3714" s="22" t="s">
        <v>17</v>
      </c>
      <c r="H3714" s="24">
        <v>175175</v>
      </c>
      <c r="I3714" s="22" t="s">
        <v>18</v>
      </c>
      <c r="J3714" s="22" t="s">
        <v>8434</v>
      </c>
      <c r="K3714" s="22" t="s">
        <v>18</v>
      </c>
      <c r="L3714" s="22" t="s">
        <v>217</v>
      </c>
      <c r="M3714" s="22" t="s">
        <v>18</v>
      </c>
      <c r="N3714" s="22" t="s">
        <v>6088</v>
      </c>
      <c r="O3714" s="22" t="s">
        <v>18</v>
      </c>
      <c r="P3714" s="22" t="s">
        <v>19</v>
      </c>
    </row>
    <row r="3715" spans="1:16" x14ac:dyDescent="0.35">
      <c r="A3715" s="22" t="s">
        <v>15</v>
      </c>
      <c r="B3715" s="22" t="s">
        <v>16</v>
      </c>
      <c r="C3715" s="23">
        <v>1151094</v>
      </c>
      <c r="D3715" s="23">
        <v>1151094</v>
      </c>
      <c r="E3715" s="24">
        <v>242450422</v>
      </c>
      <c r="F3715" s="25">
        <v>46133.469525462999</v>
      </c>
      <c r="G3715" s="22" t="s">
        <v>17</v>
      </c>
      <c r="H3715" s="24">
        <v>175176</v>
      </c>
      <c r="I3715" s="22" t="s">
        <v>18</v>
      </c>
      <c r="J3715" s="22" t="s">
        <v>8330</v>
      </c>
      <c r="K3715" s="22" t="s">
        <v>18</v>
      </c>
      <c r="L3715" s="22" t="s">
        <v>8331</v>
      </c>
      <c r="M3715" s="22" t="s">
        <v>18</v>
      </c>
      <c r="N3715" s="22" t="s">
        <v>8332</v>
      </c>
      <c r="O3715" s="22" t="s">
        <v>18</v>
      </c>
      <c r="P3715" s="22" t="s">
        <v>97</v>
      </c>
    </row>
    <row r="3716" spans="1:16" x14ac:dyDescent="0.35">
      <c r="A3716" s="26" t="s">
        <v>15</v>
      </c>
      <c r="B3716" s="26" t="s">
        <v>16</v>
      </c>
      <c r="C3716" s="27">
        <v>58.56</v>
      </c>
      <c r="D3716" s="27">
        <v>58.56</v>
      </c>
      <c r="E3716" s="28">
        <v>242454369</v>
      </c>
      <c r="F3716" s="29">
        <v>46133.470381944397</v>
      </c>
      <c r="G3716" s="26" t="s">
        <v>17</v>
      </c>
      <c r="H3716" s="28">
        <v>175177</v>
      </c>
      <c r="I3716" s="26" t="s">
        <v>18</v>
      </c>
      <c r="J3716" s="26" t="s">
        <v>8435</v>
      </c>
      <c r="K3716" s="26" t="s">
        <v>18</v>
      </c>
      <c r="L3716" s="26" t="s">
        <v>8436</v>
      </c>
      <c r="M3716" s="26" t="s">
        <v>18</v>
      </c>
      <c r="N3716" s="26" t="s">
        <v>8437</v>
      </c>
      <c r="O3716" s="26" t="s">
        <v>18</v>
      </c>
      <c r="P3716" s="26" t="s">
        <v>23</v>
      </c>
    </row>
    <row r="3717" spans="1:16" x14ac:dyDescent="0.35">
      <c r="A3717" s="26" t="s">
        <v>15</v>
      </c>
      <c r="B3717" s="26" t="s">
        <v>16</v>
      </c>
      <c r="C3717" s="27">
        <v>14791</v>
      </c>
      <c r="D3717" s="27">
        <v>14791</v>
      </c>
      <c r="E3717" s="28">
        <v>242458530</v>
      </c>
      <c r="F3717" s="29">
        <v>46133.471296296302</v>
      </c>
      <c r="G3717" s="26" t="s">
        <v>17</v>
      </c>
      <c r="H3717" s="28">
        <v>175179</v>
      </c>
      <c r="I3717" s="26" t="s">
        <v>18</v>
      </c>
      <c r="J3717" s="26" t="s">
        <v>8438</v>
      </c>
      <c r="K3717" s="26" t="s">
        <v>18</v>
      </c>
      <c r="L3717" s="26" t="s">
        <v>8439</v>
      </c>
      <c r="M3717" s="26" t="s">
        <v>18</v>
      </c>
      <c r="N3717" s="26" t="s">
        <v>8440</v>
      </c>
      <c r="O3717" s="26" t="s">
        <v>18</v>
      </c>
      <c r="P3717" s="26" t="s">
        <v>71</v>
      </c>
    </row>
    <row r="3718" spans="1:16" x14ac:dyDescent="0.35">
      <c r="A3718" s="22" t="s">
        <v>15</v>
      </c>
      <c r="B3718" s="22" t="s">
        <v>16</v>
      </c>
      <c r="C3718" s="23">
        <v>28836</v>
      </c>
      <c r="D3718" s="23">
        <v>28836</v>
      </c>
      <c r="E3718" s="24">
        <v>242464938</v>
      </c>
      <c r="F3718" s="25">
        <v>46133.472650463002</v>
      </c>
      <c r="G3718" s="22" t="s">
        <v>17</v>
      </c>
      <c r="H3718" s="24">
        <v>175180</v>
      </c>
      <c r="I3718" s="22" t="s">
        <v>18</v>
      </c>
      <c r="J3718" s="22" t="s">
        <v>8441</v>
      </c>
      <c r="K3718" s="22" t="s">
        <v>18</v>
      </c>
      <c r="L3718" s="22" t="s">
        <v>8442</v>
      </c>
      <c r="M3718" s="22" t="s">
        <v>18</v>
      </c>
      <c r="N3718" s="22" t="s">
        <v>8443</v>
      </c>
      <c r="O3718" s="22" t="s">
        <v>18</v>
      </c>
      <c r="P3718" s="22" t="s">
        <v>19</v>
      </c>
    </row>
    <row r="3719" spans="1:16" x14ac:dyDescent="0.35">
      <c r="A3719" s="26" t="s">
        <v>15</v>
      </c>
      <c r="B3719" s="26" t="s">
        <v>16</v>
      </c>
      <c r="C3719" s="27">
        <v>552.85</v>
      </c>
      <c r="D3719" s="27">
        <v>552.85</v>
      </c>
      <c r="E3719" s="28">
        <v>242468129</v>
      </c>
      <c r="F3719" s="29">
        <v>46133.473333333299</v>
      </c>
      <c r="G3719" s="26" t="s">
        <v>17</v>
      </c>
      <c r="H3719" s="28">
        <v>175181</v>
      </c>
      <c r="I3719" s="26" t="s">
        <v>18</v>
      </c>
      <c r="J3719" s="26" t="s">
        <v>8444</v>
      </c>
      <c r="K3719" s="26" t="s">
        <v>18</v>
      </c>
      <c r="L3719" s="26" t="s">
        <v>8436</v>
      </c>
      <c r="M3719" s="26" t="s">
        <v>18</v>
      </c>
      <c r="N3719" s="26" t="s">
        <v>8437</v>
      </c>
      <c r="O3719" s="26" t="s">
        <v>18</v>
      </c>
      <c r="P3719" s="26" t="s">
        <v>23</v>
      </c>
    </row>
    <row r="3720" spans="1:16" x14ac:dyDescent="0.35">
      <c r="A3720" s="26" t="s">
        <v>15</v>
      </c>
      <c r="B3720" s="26" t="s">
        <v>16</v>
      </c>
      <c r="C3720" s="27">
        <v>55673023</v>
      </c>
      <c r="D3720" s="27">
        <v>55673023</v>
      </c>
      <c r="E3720" s="28">
        <v>242476316</v>
      </c>
      <c r="F3720" s="29">
        <v>46133.475162037001</v>
      </c>
      <c r="G3720" s="26" t="s">
        <v>17</v>
      </c>
      <c r="H3720" s="28">
        <v>175183</v>
      </c>
      <c r="I3720" s="26" t="s">
        <v>18</v>
      </c>
      <c r="J3720" s="26" t="s">
        <v>8445</v>
      </c>
      <c r="K3720" s="26" t="s">
        <v>18</v>
      </c>
      <c r="L3720" s="26" t="s">
        <v>8439</v>
      </c>
      <c r="M3720" s="26" t="s">
        <v>18</v>
      </c>
      <c r="N3720" s="26" t="s">
        <v>8440</v>
      </c>
      <c r="O3720" s="26" t="s">
        <v>18</v>
      </c>
      <c r="P3720" s="26" t="s">
        <v>71</v>
      </c>
    </row>
    <row r="3721" spans="1:16" x14ac:dyDescent="0.35">
      <c r="A3721" s="26" t="s">
        <v>15</v>
      </c>
      <c r="B3721" s="26" t="s">
        <v>16</v>
      </c>
      <c r="C3721" s="27">
        <v>74852.160000000003</v>
      </c>
      <c r="D3721" s="27">
        <v>74852.160000000003</v>
      </c>
      <c r="E3721" s="28">
        <v>242479006</v>
      </c>
      <c r="F3721" s="29">
        <v>46133.475775462997</v>
      </c>
      <c r="G3721" s="26" t="s">
        <v>17</v>
      </c>
      <c r="H3721" s="28">
        <v>175184</v>
      </c>
      <c r="I3721" s="26" t="s">
        <v>18</v>
      </c>
      <c r="J3721" s="26" t="s">
        <v>8446</v>
      </c>
      <c r="K3721" s="26" t="s">
        <v>18</v>
      </c>
      <c r="L3721" s="26" t="s">
        <v>8447</v>
      </c>
      <c r="M3721" s="26" t="s">
        <v>18</v>
      </c>
      <c r="N3721" s="26" t="s">
        <v>8448</v>
      </c>
      <c r="O3721" s="26" t="s">
        <v>18</v>
      </c>
      <c r="P3721" s="26" t="s">
        <v>23</v>
      </c>
    </row>
    <row r="3722" spans="1:16" x14ac:dyDescent="0.35">
      <c r="A3722" s="22" t="s">
        <v>15</v>
      </c>
      <c r="B3722" s="22" t="s">
        <v>16</v>
      </c>
      <c r="C3722" s="23">
        <v>70.069999999999993</v>
      </c>
      <c r="D3722" s="23">
        <v>70.069999999999993</v>
      </c>
      <c r="E3722" s="24">
        <v>242484091</v>
      </c>
      <c r="F3722" s="25">
        <v>46133.476909722202</v>
      </c>
      <c r="G3722" s="22" t="s">
        <v>17</v>
      </c>
      <c r="H3722" s="24">
        <v>175185</v>
      </c>
      <c r="I3722" s="22" t="s">
        <v>18</v>
      </c>
      <c r="J3722" s="22" t="s">
        <v>8449</v>
      </c>
      <c r="K3722" s="22" t="s">
        <v>18</v>
      </c>
      <c r="L3722" s="22" t="s">
        <v>8436</v>
      </c>
      <c r="M3722" s="22" t="s">
        <v>18</v>
      </c>
      <c r="N3722" s="22" t="s">
        <v>8437</v>
      </c>
      <c r="O3722" s="22" t="s">
        <v>18</v>
      </c>
      <c r="P3722" s="22" t="s">
        <v>23</v>
      </c>
    </row>
    <row r="3723" spans="1:16" x14ac:dyDescent="0.35">
      <c r="A3723" s="22" t="s">
        <v>15</v>
      </c>
      <c r="B3723" s="22" t="s">
        <v>16</v>
      </c>
      <c r="C3723" s="23">
        <v>679.57</v>
      </c>
      <c r="D3723" s="23">
        <v>679.57</v>
      </c>
      <c r="E3723" s="24">
        <v>242490153</v>
      </c>
      <c r="F3723" s="25">
        <v>46133.4782291667</v>
      </c>
      <c r="G3723" s="22" t="s">
        <v>17</v>
      </c>
      <c r="H3723" s="24">
        <v>175186</v>
      </c>
      <c r="I3723" s="22" t="s">
        <v>18</v>
      </c>
      <c r="J3723" s="22" t="s">
        <v>8450</v>
      </c>
      <c r="K3723" s="22" t="s">
        <v>18</v>
      </c>
      <c r="L3723" s="22" t="s">
        <v>8410</v>
      </c>
      <c r="M3723" s="22" t="s">
        <v>18</v>
      </c>
      <c r="N3723" s="22" t="s">
        <v>8411</v>
      </c>
      <c r="O3723" s="22" t="s">
        <v>18</v>
      </c>
      <c r="P3723" s="22" t="s">
        <v>44</v>
      </c>
    </row>
    <row r="3724" spans="1:16" x14ac:dyDescent="0.35">
      <c r="A3724" s="26" t="s">
        <v>15</v>
      </c>
      <c r="B3724" s="26" t="s">
        <v>16</v>
      </c>
      <c r="C3724" s="27">
        <v>10579268.82</v>
      </c>
      <c r="D3724" s="27">
        <v>10579268.82</v>
      </c>
      <c r="E3724" s="28">
        <v>242498809</v>
      </c>
      <c r="F3724" s="29">
        <v>46133.480150463001</v>
      </c>
      <c r="G3724" s="26" t="s">
        <v>17</v>
      </c>
      <c r="H3724" s="28">
        <v>175187</v>
      </c>
      <c r="I3724" s="26" t="s">
        <v>18</v>
      </c>
      <c r="J3724" s="26" t="s">
        <v>8451</v>
      </c>
      <c r="K3724" s="26" t="s">
        <v>18</v>
      </c>
      <c r="L3724" s="26" t="s">
        <v>8452</v>
      </c>
      <c r="M3724" s="26" t="s">
        <v>18</v>
      </c>
      <c r="N3724" s="26" t="s">
        <v>3063</v>
      </c>
      <c r="O3724" s="26" t="s">
        <v>18</v>
      </c>
      <c r="P3724" s="30" t="s">
        <v>57</v>
      </c>
    </row>
    <row r="3725" spans="1:16" x14ac:dyDescent="0.35">
      <c r="A3725" s="26" t="s">
        <v>15</v>
      </c>
      <c r="B3725" s="26" t="s">
        <v>16</v>
      </c>
      <c r="C3725" s="27">
        <v>60162.76</v>
      </c>
      <c r="D3725" s="27">
        <v>60162.76</v>
      </c>
      <c r="E3725" s="28">
        <v>242521339</v>
      </c>
      <c r="F3725" s="29">
        <v>46133.485069444403</v>
      </c>
      <c r="G3725" s="26" t="s">
        <v>17</v>
      </c>
      <c r="H3725" s="28">
        <v>175191</v>
      </c>
      <c r="I3725" s="26" t="s">
        <v>18</v>
      </c>
      <c r="J3725" s="26" t="s">
        <v>8453</v>
      </c>
      <c r="K3725" s="26" t="s">
        <v>18</v>
      </c>
      <c r="L3725" s="26" t="s">
        <v>8436</v>
      </c>
      <c r="M3725" s="26" t="s">
        <v>18</v>
      </c>
      <c r="N3725" s="26" t="s">
        <v>8437</v>
      </c>
      <c r="O3725" s="26" t="s">
        <v>18</v>
      </c>
      <c r="P3725" s="26" t="s">
        <v>23</v>
      </c>
    </row>
    <row r="3726" spans="1:16" x14ac:dyDescent="0.35">
      <c r="A3726" s="26" t="s">
        <v>15</v>
      </c>
      <c r="B3726" s="26" t="s">
        <v>16</v>
      </c>
      <c r="C3726" s="27">
        <v>242.95</v>
      </c>
      <c r="D3726" s="27">
        <v>242.95</v>
      </c>
      <c r="E3726" s="28">
        <v>242537638</v>
      </c>
      <c r="F3726" s="29">
        <v>46133.488657407397</v>
      </c>
      <c r="G3726" s="26" t="s">
        <v>17</v>
      </c>
      <c r="H3726" s="28">
        <v>175192</v>
      </c>
      <c r="I3726" s="26" t="s">
        <v>18</v>
      </c>
      <c r="J3726" s="26" t="s">
        <v>8454</v>
      </c>
      <c r="K3726" s="26" t="s">
        <v>18</v>
      </c>
      <c r="L3726" s="26" t="s">
        <v>8436</v>
      </c>
      <c r="M3726" s="26" t="s">
        <v>18</v>
      </c>
      <c r="N3726" s="26" t="s">
        <v>8437</v>
      </c>
      <c r="O3726" s="26" t="s">
        <v>18</v>
      </c>
      <c r="P3726" s="26" t="s">
        <v>23</v>
      </c>
    </row>
    <row r="3727" spans="1:16" x14ac:dyDescent="0.35">
      <c r="A3727" s="22" t="s">
        <v>15</v>
      </c>
      <c r="B3727" s="22" t="s">
        <v>16</v>
      </c>
      <c r="C3727" s="23">
        <v>7673</v>
      </c>
      <c r="D3727" s="23">
        <v>7673</v>
      </c>
      <c r="E3727" s="24">
        <v>242543054</v>
      </c>
      <c r="F3727" s="25">
        <v>46133.489826388897</v>
      </c>
      <c r="G3727" s="22" t="s">
        <v>17</v>
      </c>
      <c r="H3727" s="24">
        <v>175193</v>
      </c>
      <c r="I3727" s="22" t="s">
        <v>18</v>
      </c>
      <c r="J3727" s="22" t="s">
        <v>8455</v>
      </c>
      <c r="K3727" s="22" t="s">
        <v>18</v>
      </c>
      <c r="L3727" s="22" t="s">
        <v>2351</v>
      </c>
      <c r="M3727" s="22" t="s">
        <v>18</v>
      </c>
      <c r="N3727" s="22" t="s">
        <v>2353</v>
      </c>
      <c r="O3727" s="22" t="s">
        <v>18</v>
      </c>
      <c r="P3727" s="22" t="s">
        <v>23</v>
      </c>
    </row>
    <row r="3728" spans="1:16" x14ac:dyDescent="0.35">
      <c r="A3728" s="26" t="s">
        <v>15</v>
      </c>
      <c r="B3728" s="26" t="s">
        <v>16</v>
      </c>
      <c r="C3728" s="27">
        <v>775.09</v>
      </c>
      <c r="D3728" s="27">
        <v>775.09</v>
      </c>
      <c r="E3728" s="28">
        <v>242549250</v>
      </c>
      <c r="F3728" s="29">
        <v>46133.491168981498</v>
      </c>
      <c r="G3728" s="26" t="s">
        <v>17</v>
      </c>
      <c r="H3728" s="28">
        <v>175194</v>
      </c>
      <c r="I3728" s="26" t="s">
        <v>18</v>
      </c>
      <c r="J3728" s="30" t="s">
        <v>8456</v>
      </c>
      <c r="K3728" s="26" t="s">
        <v>18</v>
      </c>
      <c r="L3728" s="26" t="s">
        <v>8436</v>
      </c>
      <c r="M3728" s="26" t="s">
        <v>18</v>
      </c>
      <c r="N3728" s="26" t="s">
        <v>8437</v>
      </c>
      <c r="O3728" s="26" t="s">
        <v>18</v>
      </c>
      <c r="P3728" s="26" t="s">
        <v>23</v>
      </c>
    </row>
    <row r="3729" spans="1:16" x14ac:dyDescent="0.35">
      <c r="A3729" s="22" t="s">
        <v>15</v>
      </c>
      <c r="B3729" s="22" t="s">
        <v>16</v>
      </c>
      <c r="C3729" s="23">
        <v>300.95</v>
      </c>
      <c r="D3729" s="23">
        <v>300.95</v>
      </c>
      <c r="E3729" s="24">
        <v>242559291</v>
      </c>
      <c r="F3729" s="25">
        <v>46133.493321759299</v>
      </c>
      <c r="G3729" s="22" t="s">
        <v>17</v>
      </c>
      <c r="H3729" s="24">
        <v>175195</v>
      </c>
      <c r="I3729" s="22" t="s">
        <v>18</v>
      </c>
      <c r="J3729" s="31" t="s">
        <v>8457</v>
      </c>
      <c r="K3729" s="22" t="s">
        <v>18</v>
      </c>
      <c r="L3729" s="22" t="s">
        <v>8436</v>
      </c>
      <c r="M3729" s="22" t="s">
        <v>18</v>
      </c>
      <c r="N3729" s="22" t="s">
        <v>8437</v>
      </c>
      <c r="O3729" s="22" t="s">
        <v>18</v>
      </c>
      <c r="P3729" s="22" t="s">
        <v>23</v>
      </c>
    </row>
    <row r="3730" spans="1:16" x14ac:dyDescent="0.35">
      <c r="A3730" s="26" t="s">
        <v>15</v>
      </c>
      <c r="B3730" s="26" t="s">
        <v>16</v>
      </c>
      <c r="C3730" s="27">
        <v>1000</v>
      </c>
      <c r="D3730" s="27">
        <v>1000</v>
      </c>
      <c r="E3730" s="28">
        <v>242576932</v>
      </c>
      <c r="F3730" s="29">
        <v>46133.497071759302</v>
      </c>
      <c r="G3730" s="26" t="s">
        <v>17</v>
      </c>
      <c r="H3730" s="28">
        <v>175196</v>
      </c>
      <c r="I3730" s="26" t="s">
        <v>18</v>
      </c>
      <c r="J3730" s="26" t="s">
        <v>22</v>
      </c>
      <c r="K3730" s="26" t="s">
        <v>18</v>
      </c>
      <c r="L3730" s="26" t="s">
        <v>8458</v>
      </c>
      <c r="M3730" s="26" t="s">
        <v>18</v>
      </c>
      <c r="N3730" s="26" t="s">
        <v>8459</v>
      </c>
      <c r="O3730" s="26" t="s">
        <v>18</v>
      </c>
      <c r="P3730" s="26" t="s">
        <v>65</v>
      </c>
    </row>
    <row r="3731" spans="1:16" x14ac:dyDescent="0.35">
      <c r="A3731" s="22" t="s">
        <v>15</v>
      </c>
      <c r="B3731" s="22" t="s">
        <v>16</v>
      </c>
      <c r="C3731" s="23">
        <v>104264</v>
      </c>
      <c r="D3731" s="23">
        <v>104264</v>
      </c>
      <c r="E3731" s="24">
        <v>242579140</v>
      </c>
      <c r="F3731" s="25">
        <v>46133.4975694444</v>
      </c>
      <c r="G3731" s="22" t="s">
        <v>17</v>
      </c>
      <c r="H3731" s="24">
        <v>175197</v>
      </c>
      <c r="I3731" s="22" t="s">
        <v>18</v>
      </c>
      <c r="J3731" s="22" t="s">
        <v>8460</v>
      </c>
      <c r="K3731" s="22" t="s">
        <v>18</v>
      </c>
      <c r="L3731" s="22" t="s">
        <v>3025</v>
      </c>
      <c r="M3731" s="22" t="s">
        <v>18</v>
      </c>
      <c r="N3731" s="22" t="s">
        <v>3026</v>
      </c>
      <c r="O3731" s="22" t="s">
        <v>18</v>
      </c>
      <c r="P3731" s="22" t="s">
        <v>23</v>
      </c>
    </row>
    <row r="3732" spans="1:16" x14ac:dyDescent="0.35">
      <c r="A3732" s="26" t="s">
        <v>15</v>
      </c>
      <c r="B3732" s="26" t="s">
        <v>16</v>
      </c>
      <c r="C3732" s="27">
        <v>4772.1000000000004</v>
      </c>
      <c r="D3732" s="27">
        <v>4772.1000000000004</v>
      </c>
      <c r="E3732" s="28">
        <v>242583322</v>
      </c>
      <c r="F3732" s="29">
        <v>46133.4984722222</v>
      </c>
      <c r="G3732" s="26" t="s">
        <v>17</v>
      </c>
      <c r="H3732" s="28">
        <v>175198</v>
      </c>
      <c r="I3732" s="26" t="s">
        <v>18</v>
      </c>
      <c r="J3732" s="26" t="s">
        <v>8461</v>
      </c>
      <c r="K3732" s="26" t="s">
        <v>18</v>
      </c>
      <c r="L3732" s="26" t="s">
        <v>5240</v>
      </c>
      <c r="M3732" s="26" t="s">
        <v>18</v>
      </c>
      <c r="N3732" s="26" t="s">
        <v>986</v>
      </c>
      <c r="O3732" s="26" t="s">
        <v>18</v>
      </c>
      <c r="P3732" s="26" t="s">
        <v>19</v>
      </c>
    </row>
    <row r="3733" spans="1:16" x14ac:dyDescent="0.35">
      <c r="A3733" s="22" t="s">
        <v>15</v>
      </c>
      <c r="B3733" s="22" t="s">
        <v>16</v>
      </c>
      <c r="C3733" s="23">
        <v>59917</v>
      </c>
      <c r="D3733" s="23">
        <v>59917</v>
      </c>
      <c r="E3733" s="24">
        <v>242585541</v>
      </c>
      <c r="F3733" s="25">
        <v>46133.498946759297</v>
      </c>
      <c r="G3733" s="22" t="s">
        <v>17</v>
      </c>
      <c r="H3733" s="24">
        <v>175199</v>
      </c>
      <c r="I3733" s="22" t="s">
        <v>18</v>
      </c>
      <c r="J3733" s="31" t="s">
        <v>8462</v>
      </c>
      <c r="K3733" s="22" t="s">
        <v>18</v>
      </c>
      <c r="L3733" s="22" t="s">
        <v>8463</v>
      </c>
      <c r="M3733" s="22" t="s">
        <v>18</v>
      </c>
      <c r="N3733" s="22" t="s">
        <v>8464</v>
      </c>
      <c r="O3733" s="22" t="s">
        <v>18</v>
      </c>
      <c r="P3733" s="22" t="s">
        <v>19</v>
      </c>
    </row>
    <row r="3734" spans="1:16" x14ac:dyDescent="0.35">
      <c r="A3734" s="22" t="s">
        <v>15</v>
      </c>
      <c r="B3734" s="22" t="s">
        <v>16</v>
      </c>
      <c r="C3734" s="23">
        <v>6027</v>
      </c>
      <c r="D3734" s="23">
        <v>6027</v>
      </c>
      <c r="E3734" s="24">
        <v>242586601</v>
      </c>
      <c r="F3734" s="25">
        <v>46133.499178240701</v>
      </c>
      <c r="G3734" s="22" t="s">
        <v>17</v>
      </c>
      <c r="H3734" s="24">
        <v>175200</v>
      </c>
      <c r="I3734" s="22" t="s">
        <v>18</v>
      </c>
      <c r="J3734" s="22" t="s">
        <v>8465</v>
      </c>
      <c r="K3734" s="22" t="s">
        <v>18</v>
      </c>
      <c r="L3734" s="22" t="s">
        <v>8466</v>
      </c>
      <c r="M3734" s="22" t="s">
        <v>18</v>
      </c>
      <c r="N3734" s="22" t="s">
        <v>8467</v>
      </c>
      <c r="O3734" s="22" t="s">
        <v>18</v>
      </c>
      <c r="P3734" s="22" t="s">
        <v>19</v>
      </c>
    </row>
    <row r="3735" spans="1:16" x14ac:dyDescent="0.35">
      <c r="A3735" s="26" t="s">
        <v>15</v>
      </c>
      <c r="B3735" s="26" t="s">
        <v>16</v>
      </c>
      <c r="C3735" s="27">
        <v>95404.65</v>
      </c>
      <c r="D3735" s="27">
        <v>95404.65</v>
      </c>
      <c r="E3735" s="28">
        <v>242592246</v>
      </c>
      <c r="F3735" s="29">
        <v>46133.5004513889</v>
      </c>
      <c r="G3735" s="26" t="s">
        <v>17</v>
      </c>
      <c r="H3735" s="28">
        <v>175201</v>
      </c>
      <c r="I3735" s="26" t="s">
        <v>18</v>
      </c>
      <c r="J3735" s="26" t="s">
        <v>8468</v>
      </c>
      <c r="K3735" s="26" t="s">
        <v>18</v>
      </c>
      <c r="L3735" s="26" t="s">
        <v>813</v>
      </c>
      <c r="M3735" s="26" t="s">
        <v>18</v>
      </c>
      <c r="N3735" s="26" t="s">
        <v>815</v>
      </c>
      <c r="O3735" s="26" t="s">
        <v>18</v>
      </c>
      <c r="P3735" s="26" t="s">
        <v>19</v>
      </c>
    </row>
    <row r="3736" spans="1:16" x14ac:dyDescent="0.35">
      <c r="A3736" s="26" t="s">
        <v>15</v>
      </c>
      <c r="B3736" s="26" t="s">
        <v>16</v>
      </c>
      <c r="C3736" s="27">
        <v>3070</v>
      </c>
      <c r="D3736" s="27">
        <v>3070</v>
      </c>
      <c r="E3736" s="28">
        <v>242601473</v>
      </c>
      <c r="F3736" s="29">
        <v>46133.502557870401</v>
      </c>
      <c r="G3736" s="26" t="s">
        <v>17</v>
      </c>
      <c r="H3736" s="28">
        <v>175202</v>
      </c>
      <c r="I3736" s="26" t="s">
        <v>18</v>
      </c>
      <c r="J3736" s="26" t="s">
        <v>8469</v>
      </c>
      <c r="K3736" s="26" t="s">
        <v>18</v>
      </c>
      <c r="L3736" s="26" t="s">
        <v>3025</v>
      </c>
      <c r="M3736" s="26" t="s">
        <v>18</v>
      </c>
      <c r="N3736" s="26" t="s">
        <v>3026</v>
      </c>
      <c r="O3736" s="26" t="s">
        <v>18</v>
      </c>
      <c r="P3736" s="26" t="s">
        <v>23</v>
      </c>
    </row>
    <row r="3737" spans="1:16" x14ac:dyDescent="0.35">
      <c r="A3737" s="22" t="s">
        <v>15</v>
      </c>
      <c r="B3737" s="22" t="s">
        <v>16</v>
      </c>
      <c r="C3737" s="23">
        <v>888.63</v>
      </c>
      <c r="D3737" s="23">
        <v>888.63</v>
      </c>
      <c r="E3737" s="24">
        <v>242603373</v>
      </c>
      <c r="F3737" s="25">
        <v>46133.502986111103</v>
      </c>
      <c r="G3737" s="22" t="s">
        <v>17</v>
      </c>
      <c r="H3737" s="24">
        <v>175203</v>
      </c>
      <c r="I3737" s="22" t="s">
        <v>18</v>
      </c>
      <c r="J3737" s="22" t="s">
        <v>8470</v>
      </c>
      <c r="K3737" s="22" t="s">
        <v>18</v>
      </c>
      <c r="L3737" s="22" t="s">
        <v>8436</v>
      </c>
      <c r="M3737" s="22" t="s">
        <v>18</v>
      </c>
      <c r="N3737" s="22" t="s">
        <v>8437</v>
      </c>
      <c r="O3737" s="22" t="s">
        <v>18</v>
      </c>
      <c r="P3737" s="22" t="s">
        <v>23</v>
      </c>
    </row>
    <row r="3738" spans="1:16" x14ac:dyDescent="0.35">
      <c r="A3738" s="22" t="s">
        <v>15</v>
      </c>
      <c r="B3738" s="22" t="s">
        <v>16</v>
      </c>
      <c r="C3738" s="23">
        <v>146.51</v>
      </c>
      <c r="D3738" s="23">
        <v>146.51</v>
      </c>
      <c r="E3738" s="24">
        <v>242644776</v>
      </c>
      <c r="F3738" s="25">
        <v>46133.512662036999</v>
      </c>
      <c r="G3738" s="22" t="s">
        <v>17</v>
      </c>
      <c r="H3738" s="24">
        <v>175206</v>
      </c>
      <c r="I3738" s="22" t="s">
        <v>18</v>
      </c>
      <c r="J3738" s="22" t="s">
        <v>4070</v>
      </c>
      <c r="K3738" s="22" t="s">
        <v>18</v>
      </c>
      <c r="L3738" s="22" t="s">
        <v>8471</v>
      </c>
      <c r="M3738" s="22" t="s">
        <v>18</v>
      </c>
      <c r="N3738" s="22" t="s">
        <v>8472</v>
      </c>
      <c r="O3738" s="22" t="s">
        <v>18</v>
      </c>
      <c r="P3738" s="22" t="s">
        <v>19</v>
      </c>
    </row>
    <row r="3739" spans="1:16" x14ac:dyDescent="0.35">
      <c r="A3739" s="22" t="s">
        <v>15</v>
      </c>
      <c r="B3739" s="22" t="s">
        <v>16</v>
      </c>
      <c r="C3739" s="23">
        <v>1920</v>
      </c>
      <c r="D3739" s="23">
        <v>1920</v>
      </c>
      <c r="E3739" s="24">
        <v>242645685</v>
      </c>
      <c r="F3739" s="25">
        <v>46133.512893518498</v>
      </c>
      <c r="G3739" s="22" t="s">
        <v>17</v>
      </c>
      <c r="H3739" s="24">
        <v>175207</v>
      </c>
      <c r="I3739" s="22" t="s">
        <v>18</v>
      </c>
      <c r="J3739" s="22" t="s">
        <v>8473</v>
      </c>
      <c r="K3739" s="22" t="s">
        <v>18</v>
      </c>
      <c r="L3739" s="22" t="s">
        <v>8474</v>
      </c>
      <c r="M3739" s="22" t="s">
        <v>18</v>
      </c>
      <c r="N3739" s="22" t="s">
        <v>8475</v>
      </c>
      <c r="O3739" s="22" t="s">
        <v>18</v>
      </c>
      <c r="P3739" s="22" t="s">
        <v>19</v>
      </c>
    </row>
    <row r="3740" spans="1:16" x14ac:dyDescent="0.35">
      <c r="A3740" s="22" t="s">
        <v>15</v>
      </c>
      <c r="B3740" s="22" t="s">
        <v>16</v>
      </c>
      <c r="C3740" s="23">
        <v>1332.69</v>
      </c>
      <c r="D3740" s="23">
        <v>1332.69</v>
      </c>
      <c r="E3740" s="24">
        <v>242649379</v>
      </c>
      <c r="F3740" s="25">
        <v>46133.513773148101</v>
      </c>
      <c r="G3740" s="22" t="s">
        <v>17</v>
      </c>
      <c r="H3740" s="24">
        <v>175208</v>
      </c>
      <c r="I3740" s="22" t="s">
        <v>18</v>
      </c>
      <c r="J3740" s="31" t="s">
        <v>8476</v>
      </c>
      <c r="K3740" s="22" t="s">
        <v>18</v>
      </c>
      <c r="L3740" s="22" t="s">
        <v>8436</v>
      </c>
      <c r="M3740" s="22" t="s">
        <v>18</v>
      </c>
      <c r="N3740" s="22" t="s">
        <v>8437</v>
      </c>
      <c r="O3740" s="22" t="s">
        <v>18</v>
      </c>
      <c r="P3740" s="22" t="s">
        <v>23</v>
      </c>
    </row>
    <row r="3741" spans="1:16" x14ac:dyDescent="0.35">
      <c r="A3741" s="26" t="s">
        <v>15</v>
      </c>
      <c r="B3741" s="26" t="s">
        <v>16</v>
      </c>
      <c r="C3741" s="27">
        <v>478</v>
      </c>
      <c r="D3741" s="27">
        <v>478</v>
      </c>
      <c r="E3741" s="28">
        <v>242659138</v>
      </c>
      <c r="F3741" s="29">
        <v>46133.5161226852</v>
      </c>
      <c r="G3741" s="26" t="s">
        <v>17</v>
      </c>
      <c r="H3741" s="28">
        <v>175209</v>
      </c>
      <c r="I3741" s="26" t="s">
        <v>18</v>
      </c>
      <c r="J3741" s="26" t="s">
        <v>8477</v>
      </c>
      <c r="K3741" s="26" t="s">
        <v>18</v>
      </c>
      <c r="L3741" s="26" t="s">
        <v>8474</v>
      </c>
      <c r="M3741" s="26" t="s">
        <v>18</v>
      </c>
      <c r="N3741" s="26" t="s">
        <v>8475</v>
      </c>
      <c r="O3741" s="26" t="s">
        <v>18</v>
      </c>
      <c r="P3741" s="26" t="s">
        <v>19</v>
      </c>
    </row>
    <row r="3742" spans="1:16" x14ac:dyDescent="0.35">
      <c r="A3742" s="22" t="s">
        <v>15</v>
      </c>
      <c r="B3742" s="22" t="s">
        <v>16</v>
      </c>
      <c r="C3742" s="23">
        <v>10101.34</v>
      </c>
      <c r="D3742" s="23">
        <v>10101.34</v>
      </c>
      <c r="E3742" s="24">
        <v>242661532</v>
      </c>
      <c r="F3742" s="25">
        <v>46133.516689814802</v>
      </c>
      <c r="G3742" s="22" t="s">
        <v>17</v>
      </c>
      <c r="H3742" s="24">
        <v>175210</v>
      </c>
      <c r="I3742" s="22" t="s">
        <v>18</v>
      </c>
      <c r="J3742" s="22" t="s">
        <v>8478</v>
      </c>
      <c r="K3742" s="22" t="s">
        <v>18</v>
      </c>
      <c r="L3742" s="22" t="s">
        <v>8436</v>
      </c>
      <c r="M3742" s="22" t="s">
        <v>18</v>
      </c>
      <c r="N3742" s="22" t="s">
        <v>8437</v>
      </c>
      <c r="O3742" s="22" t="s">
        <v>18</v>
      </c>
      <c r="P3742" s="22" t="s">
        <v>23</v>
      </c>
    </row>
    <row r="3743" spans="1:16" x14ac:dyDescent="0.35">
      <c r="A3743" s="22" t="s">
        <v>15</v>
      </c>
      <c r="B3743" s="22" t="s">
        <v>16</v>
      </c>
      <c r="C3743" s="23">
        <v>5996.79</v>
      </c>
      <c r="D3743" s="23">
        <v>5996.79</v>
      </c>
      <c r="E3743" s="24">
        <v>242671264</v>
      </c>
      <c r="F3743" s="25">
        <v>46133.519027777802</v>
      </c>
      <c r="G3743" s="22" t="s">
        <v>17</v>
      </c>
      <c r="H3743" s="24">
        <v>175212</v>
      </c>
      <c r="I3743" s="22" t="s">
        <v>18</v>
      </c>
      <c r="J3743" s="22" t="s">
        <v>8479</v>
      </c>
      <c r="K3743" s="22" t="s">
        <v>18</v>
      </c>
      <c r="L3743" s="22" t="s">
        <v>8480</v>
      </c>
      <c r="M3743" s="22" t="s">
        <v>18</v>
      </c>
      <c r="N3743" s="22" t="s">
        <v>8481</v>
      </c>
      <c r="O3743" s="22" t="s">
        <v>18</v>
      </c>
      <c r="P3743" s="22" t="s">
        <v>91</v>
      </c>
    </row>
    <row r="3744" spans="1:16" x14ac:dyDescent="0.35">
      <c r="A3744" s="22" t="s">
        <v>15</v>
      </c>
      <c r="B3744" s="22" t="s">
        <v>16</v>
      </c>
      <c r="C3744" s="23">
        <v>9684.36</v>
      </c>
      <c r="D3744" s="23">
        <v>9684.36</v>
      </c>
      <c r="E3744" s="24">
        <v>242680595</v>
      </c>
      <c r="F3744" s="25">
        <v>46133.521307870396</v>
      </c>
      <c r="G3744" s="22" t="s">
        <v>17</v>
      </c>
      <c r="H3744" s="24">
        <v>175214</v>
      </c>
      <c r="I3744" s="22" t="s">
        <v>18</v>
      </c>
      <c r="J3744" s="22" t="s">
        <v>8482</v>
      </c>
      <c r="K3744" s="22" t="s">
        <v>18</v>
      </c>
      <c r="L3744" s="22" t="s">
        <v>8436</v>
      </c>
      <c r="M3744" s="22" t="s">
        <v>18</v>
      </c>
      <c r="N3744" s="22" t="s">
        <v>8437</v>
      </c>
      <c r="O3744" s="22" t="s">
        <v>18</v>
      </c>
      <c r="P3744" s="22" t="s">
        <v>23</v>
      </c>
    </row>
    <row r="3745" spans="1:16" x14ac:dyDescent="0.35">
      <c r="A3745" s="26" t="s">
        <v>15</v>
      </c>
      <c r="B3745" s="26" t="s">
        <v>16</v>
      </c>
      <c r="C3745" s="27">
        <v>3741</v>
      </c>
      <c r="D3745" s="27">
        <v>3741</v>
      </c>
      <c r="E3745" s="28">
        <v>242684093</v>
      </c>
      <c r="F3745" s="29">
        <v>46133.522187499999</v>
      </c>
      <c r="G3745" s="26" t="s">
        <v>17</v>
      </c>
      <c r="H3745" s="28">
        <v>175215</v>
      </c>
      <c r="I3745" s="26" t="s">
        <v>18</v>
      </c>
      <c r="J3745" s="26" t="s">
        <v>8483</v>
      </c>
      <c r="K3745" s="26" t="s">
        <v>18</v>
      </c>
      <c r="L3745" s="26" t="s">
        <v>3554</v>
      </c>
      <c r="M3745" s="26" t="s">
        <v>18</v>
      </c>
      <c r="N3745" s="26" t="s">
        <v>3555</v>
      </c>
      <c r="O3745" s="26" t="s">
        <v>18</v>
      </c>
      <c r="P3745" s="26" t="s">
        <v>23</v>
      </c>
    </row>
    <row r="3746" spans="1:16" x14ac:dyDescent="0.35">
      <c r="A3746" s="26" t="s">
        <v>15</v>
      </c>
      <c r="B3746" s="26" t="s">
        <v>16</v>
      </c>
      <c r="C3746" s="27">
        <v>5112.24</v>
      </c>
      <c r="D3746" s="27">
        <v>5112.24</v>
      </c>
      <c r="E3746" s="28">
        <v>242691738</v>
      </c>
      <c r="F3746" s="29">
        <v>46133.524027777799</v>
      </c>
      <c r="G3746" s="26" t="s">
        <v>17</v>
      </c>
      <c r="H3746" s="28">
        <v>175216</v>
      </c>
      <c r="I3746" s="26" t="s">
        <v>18</v>
      </c>
      <c r="J3746" s="26" t="s">
        <v>8484</v>
      </c>
      <c r="K3746" s="26" t="s">
        <v>18</v>
      </c>
      <c r="L3746" s="26" t="s">
        <v>8480</v>
      </c>
      <c r="M3746" s="26" t="s">
        <v>18</v>
      </c>
      <c r="N3746" s="26" t="s">
        <v>8481</v>
      </c>
      <c r="O3746" s="26" t="s">
        <v>18</v>
      </c>
      <c r="P3746" s="26" t="s">
        <v>19</v>
      </c>
    </row>
    <row r="3747" spans="1:16" x14ac:dyDescent="0.35">
      <c r="A3747" s="26" t="s">
        <v>15</v>
      </c>
      <c r="B3747" s="26" t="s">
        <v>16</v>
      </c>
      <c r="C3747" s="27">
        <v>8061.47</v>
      </c>
      <c r="D3747" s="27">
        <v>8061.47</v>
      </c>
      <c r="E3747" s="28">
        <v>242716924</v>
      </c>
      <c r="F3747" s="29">
        <v>46133.530254629601</v>
      </c>
      <c r="G3747" s="26" t="s">
        <v>17</v>
      </c>
      <c r="H3747" s="28">
        <v>175217</v>
      </c>
      <c r="I3747" s="26" t="s">
        <v>18</v>
      </c>
      <c r="J3747" s="26" t="s">
        <v>8485</v>
      </c>
      <c r="K3747" s="26" t="s">
        <v>18</v>
      </c>
      <c r="L3747" s="26" t="s">
        <v>8480</v>
      </c>
      <c r="M3747" s="26" t="s">
        <v>18</v>
      </c>
      <c r="N3747" s="26" t="s">
        <v>8481</v>
      </c>
      <c r="O3747" s="26" t="s">
        <v>18</v>
      </c>
      <c r="P3747" s="26" t="s">
        <v>19</v>
      </c>
    </row>
    <row r="3748" spans="1:16" x14ac:dyDescent="0.35">
      <c r="A3748" s="22" t="s">
        <v>15</v>
      </c>
      <c r="B3748" s="22" t="s">
        <v>16</v>
      </c>
      <c r="C3748" s="23">
        <v>84405.17</v>
      </c>
      <c r="D3748" s="23">
        <v>84405.17</v>
      </c>
      <c r="E3748" s="24">
        <v>242730365</v>
      </c>
      <c r="F3748" s="25">
        <v>46133.533599536997</v>
      </c>
      <c r="G3748" s="22" t="s">
        <v>17</v>
      </c>
      <c r="H3748" s="24">
        <v>175218</v>
      </c>
      <c r="I3748" s="22" t="s">
        <v>18</v>
      </c>
      <c r="J3748" s="22" t="s">
        <v>8486</v>
      </c>
      <c r="K3748" s="22" t="s">
        <v>18</v>
      </c>
      <c r="L3748" s="22" t="s">
        <v>8487</v>
      </c>
      <c r="M3748" s="22" t="s">
        <v>18</v>
      </c>
      <c r="N3748" s="22" t="s">
        <v>8488</v>
      </c>
      <c r="O3748" s="22" t="s">
        <v>18</v>
      </c>
      <c r="P3748" s="22" t="s">
        <v>23</v>
      </c>
    </row>
    <row r="3749" spans="1:16" x14ac:dyDescent="0.35">
      <c r="A3749" s="26" t="s">
        <v>15</v>
      </c>
      <c r="B3749" s="26" t="s">
        <v>16</v>
      </c>
      <c r="C3749" s="27">
        <v>6890.09</v>
      </c>
      <c r="D3749" s="27">
        <v>6890.09</v>
      </c>
      <c r="E3749" s="28">
        <v>242732899</v>
      </c>
      <c r="F3749" s="29">
        <v>46133.534224536997</v>
      </c>
      <c r="G3749" s="26" t="s">
        <v>17</v>
      </c>
      <c r="H3749" s="28">
        <v>175219</v>
      </c>
      <c r="I3749" s="26" t="s">
        <v>18</v>
      </c>
      <c r="J3749" s="26" t="s">
        <v>8489</v>
      </c>
      <c r="K3749" s="26" t="s">
        <v>18</v>
      </c>
      <c r="L3749" s="26" t="s">
        <v>8480</v>
      </c>
      <c r="M3749" s="26" t="s">
        <v>18</v>
      </c>
      <c r="N3749" s="26" t="s">
        <v>8481</v>
      </c>
      <c r="O3749" s="26" t="s">
        <v>18</v>
      </c>
      <c r="P3749" s="26" t="s">
        <v>19</v>
      </c>
    </row>
    <row r="3750" spans="1:16" x14ac:dyDescent="0.35">
      <c r="A3750" s="26" t="s">
        <v>15</v>
      </c>
      <c r="B3750" s="26" t="s">
        <v>16</v>
      </c>
      <c r="C3750" s="27">
        <v>380.82</v>
      </c>
      <c r="D3750" s="27">
        <v>380.82</v>
      </c>
      <c r="E3750" s="28">
        <v>242740703</v>
      </c>
      <c r="F3750" s="29">
        <v>46133.536180555602</v>
      </c>
      <c r="G3750" s="26" t="s">
        <v>17</v>
      </c>
      <c r="H3750" s="28">
        <v>175220</v>
      </c>
      <c r="I3750" s="26" t="s">
        <v>18</v>
      </c>
      <c r="J3750" s="26" t="s">
        <v>8486</v>
      </c>
      <c r="K3750" s="26" t="s">
        <v>18</v>
      </c>
      <c r="L3750" s="26" t="s">
        <v>8487</v>
      </c>
      <c r="M3750" s="26" t="s">
        <v>18</v>
      </c>
      <c r="N3750" s="26" t="s">
        <v>8488</v>
      </c>
      <c r="O3750" s="26" t="s">
        <v>18</v>
      </c>
      <c r="P3750" s="26" t="s">
        <v>23</v>
      </c>
    </row>
    <row r="3751" spans="1:16" x14ac:dyDescent="0.35">
      <c r="A3751" s="22" t="s">
        <v>15</v>
      </c>
      <c r="B3751" s="22" t="s">
        <v>16</v>
      </c>
      <c r="C3751" s="23">
        <v>236.61</v>
      </c>
      <c r="D3751" s="23">
        <v>236.61</v>
      </c>
      <c r="E3751" s="24">
        <v>242753574</v>
      </c>
      <c r="F3751" s="25">
        <v>46133.539363425902</v>
      </c>
      <c r="G3751" s="22" t="s">
        <v>17</v>
      </c>
      <c r="H3751" s="24">
        <v>175221</v>
      </c>
      <c r="I3751" s="22" t="s">
        <v>18</v>
      </c>
      <c r="J3751" s="22" t="s">
        <v>8486</v>
      </c>
      <c r="K3751" s="22" t="s">
        <v>18</v>
      </c>
      <c r="L3751" s="22" t="s">
        <v>8487</v>
      </c>
      <c r="M3751" s="22" t="s">
        <v>18</v>
      </c>
      <c r="N3751" s="22" t="s">
        <v>8488</v>
      </c>
      <c r="O3751" s="22" t="s">
        <v>18</v>
      </c>
      <c r="P3751" s="22" t="s">
        <v>23</v>
      </c>
    </row>
    <row r="3752" spans="1:16" x14ac:dyDescent="0.35">
      <c r="A3752" s="26" t="s">
        <v>15</v>
      </c>
      <c r="B3752" s="26" t="s">
        <v>16</v>
      </c>
      <c r="C3752" s="27">
        <v>135213.99</v>
      </c>
      <c r="D3752" s="27">
        <v>135213.99</v>
      </c>
      <c r="E3752" s="28">
        <v>242760447</v>
      </c>
      <c r="F3752" s="29">
        <v>46133.541076388901</v>
      </c>
      <c r="G3752" s="26" t="s">
        <v>17</v>
      </c>
      <c r="H3752" s="28">
        <v>175222</v>
      </c>
      <c r="I3752" s="26" t="s">
        <v>18</v>
      </c>
      <c r="J3752" s="26" t="s">
        <v>8486</v>
      </c>
      <c r="K3752" s="26" t="s">
        <v>18</v>
      </c>
      <c r="L3752" s="26" t="s">
        <v>8487</v>
      </c>
      <c r="M3752" s="26" t="s">
        <v>18</v>
      </c>
      <c r="N3752" s="26" t="s">
        <v>8488</v>
      </c>
      <c r="O3752" s="26" t="s">
        <v>18</v>
      </c>
      <c r="P3752" s="26" t="s">
        <v>23</v>
      </c>
    </row>
    <row r="3753" spans="1:16" x14ac:dyDescent="0.35">
      <c r="A3753" s="26" t="s">
        <v>15</v>
      </c>
      <c r="B3753" s="26" t="s">
        <v>16</v>
      </c>
      <c r="C3753" s="27">
        <v>104026.13</v>
      </c>
      <c r="D3753" s="27">
        <v>104026.13</v>
      </c>
      <c r="E3753" s="28">
        <v>242767142</v>
      </c>
      <c r="F3753" s="29">
        <v>46133.542754629598</v>
      </c>
      <c r="G3753" s="26" t="s">
        <v>17</v>
      </c>
      <c r="H3753" s="28">
        <v>175223</v>
      </c>
      <c r="I3753" s="26" t="s">
        <v>18</v>
      </c>
      <c r="J3753" s="26" t="s">
        <v>8490</v>
      </c>
      <c r="K3753" s="26" t="s">
        <v>18</v>
      </c>
      <c r="L3753" s="26" t="s">
        <v>8487</v>
      </c>
      <c r="M3753" s="26" t="s">
        <v>18</v>
      </c>
      <c r="N3753" s="26" t="s">
        <v>8488</v>
      </c>
      <c r="O3753" s="26" t="s">
        <v>18</v>
      </c>
      <c r="P3753" s="26" t="s">
        <v>23</v>
      </c>
    </row>
    <row r="3754" spans="1:16" x14ac:dyDescent="0.35">
      <c r="A3754" s="26" t="s">
        <v>15</v>
      </c>
      <c r="B3754" s="26" t="s">
        <v>16</v>
      </c>
      <c r="C3754" s="27">
        <v>81469</v>
      </c>
      <c r="D3754" s="27">
        <v>81469</v>
      </c>
      <c r="E3754" s="28">
        <v>242824776</v>
      </c>
      <c r="F3754" s="29">
        <v>46133.557199074101</v>
      </c>
      <c r="G3754" s="26" t="s">
        <v>17</v>
      </c>
      <c r="H3754" s="28">
        <v>175224</v>
      </c>
      <c r="I3754" s="26" t="s">
        <v>18</v>
      </c>
      <c r="J3754" s="26" t="s">
        <v>8491</v>
      </c>
      <c r="K3754" s="26" t="s">
        <v>18</v>
      </c>
      <c r="L3754" s="26" t="s">
        <v>5397</v>
      </c>
      <c r="M3754" s="26" t="s">
        <v>18</v>
      </c>
      <c r="N3754" s="26" t="s">
        <v>5398</v>
      </c>
      <c r="O3754" s="26" t="s">
        <v>18</v>
      </c>
      <c r="P3754" s="26" t="s">
        <v>19</v>
      </c>
    </row>
    <row r="3755" spans="1:16" x14ac:dyDescent="0.35">
      <c r="A3755" s="22" t="s">
        <v>15</v>
      </c>
      <c r="B3755" s="22" t="s">
        <v>16</v>
      </c>
      <c r="C3755" s="23">
        <v>2.79</v>
      </c>
      <c r="D3755" s="23">
        <v>2.79</v>
      </c>
      <c r="E3755" s="24">
        <v>242898126</v>
      </c>
      <c r="F3755" s="25">
        <v>46133.574374999997</v>
      </c>
      <c r="G3755" s="22" t="s">
        <v>17</v>
      </c>
      <c r="H3755" s="24">
        <v>175229</v>
      </c>
      <c r="I3755" s="22" t="s">
        <v>18</v>
      </c>
      <c r="J3755" s="22" t="s">
        <v>8492</v>
      </c>
      <c r="K3755" s="22" t="s">
        <v>18</v>
      </c>
      <c r="L3755" s="22" t="s">
        <v>8493</v>
      </c>
      <c r="M3755" s="22" t="s">
        <v>18</v>
      </c>
      <c r="N3755" s="22" t="s">
        <v>2154</v>
      </c>
      <c r="O3755" s="22" t="s">
        <v>18</v>
      </c>
      <c r="P3755" s="22" t="s">
        <v>75</v>
      </c>
    </row>
    <row r="3756" spans="1:16" x14ac:dyDescent="0.35">
      <c r="A3756" s="26" t="s">
        <v>15</v>
      </c>
      <c r="B3756" s="26" t="s">
        <v>16</v>
      </c>
      <c r="C3756" s="27">
        <v>284</v>
      </c>
      <c r="D3756" s="27">
        <v>284</v>
      </c>
      <c r="E3756" s="28">
        <v>242910091</v>
      </c>
      <c r="F3756" s="29">
        <v>46133.577118055597</v>
      </c>
      <c r="G3756" s="26" t="s">
        <v>17</v>
      </c>
      <c r="H3756" s="28">
        <v>175230</v>
      </c>
      <c r="I3756" s="26" t="s">
        <v>18</v>
      </c>
      <c r="J3756" s="26" t="s">
        <v>8494</v>
      </c>
      <c r="K3756" s="26" t="s">
        <v>18</v>
      </c>
      <c r="L3756" s="26" t="s">
        <v>8495</v>
      </c>
      <c r="M3756" s="26" t="s">
        <v>18</v>
      </c>
      <c r="N3756" s="26" t="s">
        <v>8496</v>
      </c>
      <c r="O3756" s="26" t="s">
        <v>18</v>
      </c>
      <c r="P3756" s="26" t="s">
        <v>19</v>
      </c>
    </row>
    <row r="3757" spans="1:16" x14ac:dyDescent="0.35">
      <c r="A3757" s="22" t="s">
        <v>15</v>
      </c>
      <c r="B3757" s="22" t="s">
        <v>16</v>
      </c>
      <c r="C3757" s="23">
        <v>949</v>
      </c>
      <c r="D3757" s="23">
        <v>949</v>
      </c>
      <c r="E3757" s="24">
        <v>242910823</v>
      </c>
      <c r="F3757" s="25">
        <v>46133.577291666697</v>
      </c>
      <c r="G3757" s="22" t="s">
        <v>17</v>
      </c>
      <c r="H3757" s="24">
        <v>175231</v>
      </c>
      <c r="I3757" s="22" t="s">
        <v>18</v>
      </c>
      <c r="J3757" s="22" t="s">
        <v>8497</v>
      </c>
      <c r="K3757" s="22" t="s">
        <v>18</v>
      </c>
      <c r="L3757" s="22" t="s">
        <v>8498</v>
      </c>
      <c r="M3757" s="22" t="s">
        <v>18</v>
      </c>
      <c r="N3757" s="22" t="s">
        <v>8499</v>
      </c>
      <c r="O3757" s="22" t="s">
        <v>18</v>
      </c>
      <c r="P3757" s="22" t="s">
        <v>44</v>
      </c>
    </row>
    <row r="3758" spans="1:16" x14ac:dyDescent="0.35">
      <c r="A3758" s="22" t="s">
        <v>15</v>
      </c>
      <c r="B3758" s="22" t="s">
        <v>16</v>
      </c>
      <c r="C3758" s="23">
        <v>72559</v>
      </c>
      <c r="D3758" s="23">
        <v>72559</v>
      </c>
      <c r="E3758" s="24">
        <v>242945538</v>
      </c>
      <c r="F3758" s="25">
        <v>46133.584999999999</v>
      </c>
      <c r="G3758" s="22" t="s">
        <v>17</v>
      </c>
      <c r="H3758" s="24">
        <v>175235</v>
      </c>
      <c r="I3758" s="22" t="s">
        <v>18</v>
      </c>
      <c r="J3758" s="22" t="s">
        <v>8500</v>
      </c>
      <c r="K3758" s="22" t="s">
        <v>18</v>
      </c>
      <c r="L3758" s="22" t="s">
        <v>2995</v>
      </c>
      <c r="M3758" s="22" t="s">
        <v>18</v>
      </c>
      <c r="N3758" s="22" t="s">
        <v>2996</v>
      </c>
      <c r="O3758" s="22" t="s">
        <v>18</v>
      </c>
      <c r="P3758" s="22" t="s">
        <v>23</v>
      </c>
    </row>
    <row r="3759" spans="1:16" x14ac:dyDescent="0.35">
      <c r="A3759" s="22" t="s">
        <v>15</v>
      </c>
      <c r="B3759" s="22" t="s">
        <v>16</v>
      </c>
      <c r="C3759" s="23">
        <v>1051</v>
      </c>
      <c r="D3759" s="23">
        <v>1051</v>
      </c>
      <c r="E3759" s="24">
        <v>242947319</v>
      </c>
      <c r="F3759" s="25">
        <v>46133.585405092599</v>
      </c>
      <c r="G3759" s="22" t="s">
        <v>17</v>
      </c>
      <c r="H3759" s="24">
        <v>175236</v>
      </c>
      <c r="I3759" s="22" t="s">
        <v>18</v>
      </c>
      <c r="J3759" s="22" t="s">
        <v>8501</v>
      </c>
      <c r="K3759" s="22" t="s">
        <v>18</v>
      </c>
      <c r="L3759" s="22" t="s">
        <v>8498</v>
      </c>
      <c r="M3759" s="22" t="s">
        <v>18</v>
      </c>
      <c r="N3759" s="22" t="s">
        <v>8499</v>
      </c>
      <c r="O3759" s="22" t="s">
        <v>18</v>
      </c>
      <c r="P3759" s="22" t="s">
        <v>44</v>
      </c>
    </row>
    <row r="3760" spans="1:16" x14ac:dyDescent="0.35">
      <c r="A3760" s="26" t="s">
        <v>15</v>
      </c>
      <c r="B3760" s="26" t="s">
        <v>16</v>
      </c>
      <c r="C3760" s="27">
        <v>6682</v>
      </c>
      <c r="D3760" s="27">
        <v>6682</v>
      </c>
      <c r="E3760" s="28">
        <v>242949586</v>
      </c>
      <c r="F3760" s="29">
        <v>46133.585914351897</v>
      </c>
      <c r="G3760" s="26" t="s">
        <v>17</v>
      </c>
      <c r="H3760" s="28">
        <v>175237</v>
      </c>
      <c r="I3760" s="26" t="s">
        <v>18</v>
      </c>
      <c r="J3760" s="26" t="s">
        <v>8502</v>
      </c>
      <c r="K3760" s="26" t="s">
        <v>18</v>
      </c>
      <c r="L3760" s="26" t="s">
        <v>8503</v>
      </c>
      <c r="M3760" s="26" t="s">
        <v>18</v>
      </c>
      <c r="N3760" s="26" t="s">
        <v>8504</v>
      </c>
      <c r="O3760" s="26" t="s">
        <v>18</v>
      </c>
      <c r="P3760" s="26" t="s">
        <v>23</v>
      </c>
    </row>
    <row r="3761" spans="1:16" x14ac:dyDescent="0.35">
      <c r="A3761" s="26" t="s">
        <v>15</v>
      </c>
      <c r="B3761" s="26" t="s">
        <v>16</v>
      </c>
      <c r="C3761" s="27">
        <v>1810.68</v>
      </c>
      <c r="D3761" s="27">
        <v>1810.68</v>
      </c>
      <c r="E3761" s="28">
        <v>242950021</v>
      </c>
      <c r="F3761" s="29">
        <v>46133.586006944402</v>
      </c>
      <c r="G3761" s="26" t="s">
        <v>17</v>
      </c>
      <c r="H3761" s="28">
        <v>175238</v>
      </c>
      <c r="I3761" s="26" t="s">
        <v>18</v>
      </c>
      <c r="J3761" s="26" t="s">
        <v>8505</v>
      </c>
      <c r="K3761" s="26" t="s">
        <v>18</v>
      </c>
      <c r="L3761" s="26" t="s">
        <v>8506</v>
      </c>
      <c r="M3761" s="26" t="s">
        <v>18</v>
      </c>
      <c r="N3761" s="26" t="s">
        <v>8507</v>
      </c>
      <c r="O3761" s="26" t="s">
        <v>18</v>
      </c>
      <c r="P3761" s="26" t="s">
        <v>19</v>
      </c>
    </row>
    <row r="3762" spans="1:16" x14ac:dyDescent="0.35">
      <c r="A3762" s="22" t="s">
        <v>15</v>
      </c>
      <c r="B3762" s="22" t="s">
        <v>16</v>
      </c>
      <c r="C3762" s="23">
        <v>156330</v>
      </c>
      <c r="D3762" s="23">
        <v>156330</v>
      </c>
      <c r="E3762" s="24">
        <v>242968725</v>
      </c>
      <c r="F3762" s="25">
        <v>46133.590243055602</v>
      </c>
      <c r="G3762" s="22" t="s">
        <v>17</v>
      </c>
      <c r="H3762" s="24">
        <v>175239</v>
      </c>
      <c r="I3762" s="22" t="s">
        <v>18</v>
      </c>
      <c r="J3762" s="22" t="s">
        <v>8508</v>
      </c>
      <c r="K3762" s="22" t="s">
        <v>18</v>
      </c>
      <c r="L3762" s="22" t="s">
        <v>8503</v>
      </c>
      <c r="M3762" s="22" t="s">
        <v>18</v>
      </c>
      <c r="N3762" s="22" t="s">
        <v>8504</v>
      </c>
      <c r="O3762" s="22" t="s">
        <v>18</v>
      </c>
      <c r="P3762" s="22" t="s">
        <v>23</v>
      </c>
    </row>
    <row r="3763" spans="1:16" x14ac:dyDescent="0.35">
      <c r="A3763" s="22" t="s">
        <v>15</v>
      </c>
      <c r="B3763" s="22" t="s">
        <v>16</v>
      </c>
      <c r="C3763" s="23">
        <v>436020</v>
      </c>
      <c r="D3763" s="23">
        <v>436020</v>
      </c>
      <c r="E3763" s="24">
        <v>242971404</v>
      </c>
      <c r="F3763" s="25">
        <v>46133.590844907398</v>
      </c>
      <c r="G3763" s="22" t="s">
        <v>17</v>
      </c>
      <c r="H3763" s="24">
        <v>175240</v>
      </c>
      <c r="I3763" s="22" t="s">
        <v>18</v>
      </c>
      <c r="J3763" s="22" t="s">
        <v>8509</v>
      </c>
      <c r="K3763" s="22" t="s">
        <v>18</v>
      </c>
      <c r="L3763" s="22" t="s">
        <v>8510</v>
      </c>
      <c r="M3763" s="22" t="s">
        <v>18</v>
      </c>
      <c r="N3763" s="22" t="s">
        <v>8511</v>
      </c>
      <c r="O3763" s="22" t="s">
        <v>18</v>
      </c>
      <c r="P3763" s="22" t="s">
        <v>56</v>
      </c>
    </row>
    <row r="3764" spans="1:16" x14ac:dyDescent="0.35">
      <c r="A3764" s="26" t="s">
        <v>15</v>
      </c>
      <c r="B3764" s="26" t="s">
        <v>16</v>
      </c>
      <c r="C3764" s="27">
        <v>59037</v>
      </c>
      <c r="D3764" s="27">
        <v>59037</v>
      </c>
      <c r="E3764" s="28">
        <v>242980100</v>
      </c>
      <c r="F3764" s="29">
        <v>46133.592766203699</v>
      </c>
      <c r="G3764" s="26" t="s">
        <v>17</v>
      </c>
      <c r="H3764" s="28">
        <v>175241</v>
      </c>
      <c r="I3764" s="26" t="s">
        <v>18</v>
      </c>
      <c r="J3764" s="26" t="s">
        <v>8512</v>
      </c>
      <c r="K3764" s="26" t="s">
        <v>18</v>
      </c>
      <c r="L3764" s="26" t="s">
        <v>2493</v>
      </c>
      <c r="M3764" s="26" t="s">
        <v>18</v>
      </c>
      <c r="N3764" s="26" t="s">
        <v>8513</v>
      </c>
      <c r="O3764" s="26" t="s">
        <v>18</v>
      </c>
      <c r="P3764" s="26" t="s">
        <v>23</v>
      </c>
    </row>
    <row r="3765" spans="1:16" x14ac:dyDescent="0.35">
      <c r="A3765" s="26" t="s">
        <v>15</v>
      </c>
      <c r="B3765" s="26" t="s">
        <v>16</v>
      </c>
      <c r="C3765" s="27">
        <v>40111.440000000002</v>
      </c>
      <c r="D3765" s="27">
        <v>40111.440000000002</v>
      </c>
      <c r="E3765" s="28">
        <v>242990018</v>
      </c>
      <c r="F3765" s="29">
        <v>46133.595023148097</v>
      </c>
      <c r="G3765" s="26" t="s">
        <v>17</v>
      </c>
      <c r="H3765" s="28">
        <v>175243</v>
      </c>
      <c r="I3765" s="26" t="s">
        <v>18</v>
      </c>
      <c r="J3765" s="26" t="s">
        <v>8514</v>
      </c>
      <c r="K3765" s="26" t="s">
        <v>18</v>
      </c>
      <c r="L3765" s="26" t="s">
        <v>2057</v>
      </c>
      <c r="M3765" s="26" t="s">
        <v>18</v>
      </c>
      <c r="N3765" s="26" t="s">
        <v>2059</v>
      </c>
      <c r="O3765" s="26" t="s">
        <v>18</v>
      </c>
      <c r="P3765" s="26" t="s">
        <v>23</v>
      </c>
    </row>
    <row r="3766" spans="1:16" x14ac:dyDescent="0.35">
      <c r="A3766" s="22" t="s">
        <v>15</v>
      </c>
      <c r="B3766" s="22" t="s">
        <v>16</v>
      </c>
      <c r="C3766" s="23">
        <v>5429</v>
      </c>
      <c r="D3766" s="23">
        <v>5429</v>
      </c>
      <c r="E3766" s="24">
        <v>243005662</v>
      </c>
      <c r="F3766" s="25">
        <v>46133.598564814798</v>
      </c>
      <c r="G3766" s="22" t="s">
        <v>17</v>
      </c>
      <c r="H3766" s="24">
        <v>175244</v>
      </c>
      <c r="I3766" s="22" t="s">
        <v>18</v>
      </c>
      <c r="J3766" s="22" t="s">
        <v>8515</v>
      </c>
      <c r="K3766" s="22" t="s">
        <v>18</v>
      </c>
      <c r="L3766" s="22" t="s">
        <v>2057</v>
      </c>
      <c r="M3766" s="22" t="s">
        <v>18</v>
      </c>
      <c r="N3766" s="22" t="s">
        <v>2059</v>
      </c>
      <c r="O3766" s="22" t="s">
        <v>18</v>
      </c>
      <c r="P3766" s="22" t="s">
        <v>23</v>
      </c>
    </row>
    <row r="3767" spans="1:16" x14ac:dyDescent="0.35">
      <c r="A3767" s="26" t="s">
        <v>15</v>
      </c>
      <c r="B3767" s="26" t="s">
        <v>16</v>
      </c>
      <c r="C3767" s="27">
        <v>15890.14</v>
      </c>
      <c r="D3767" s="27">
        <v>15890.14</v>
      </c>
      <c r="E3767" s="28">
        <v>243006237</v>
      </c>
      <c r="F3767" s="29">
        <v>46133.598703703698</v>
      </c>
      <c r="G3767" s="26" t="s">
        <v>17</v>
      </c>
      <c r="H3767" s="28">
        <v>175245</v>
      </c>
      <c r="I3767" s="26" t="s">
        <v>18</v>
      </c>
      <c r="J3767" s="26" t="s">
        <v>8516</v>
      </c>
      <c r="K3767" s="26" t="s">
        <v>18</v>
      </c>
      <c r="L3767" s="26" t="s">
        <v>8186</v>
      </c>
      <c r="M3767" s="26" t="s">
        <v>18</v>
      </c>
      <c r="N3767" s="26" t="s">
        <v>8187</v>
      </c>
      <c r="O3767" s="26" t="s">
        <v>18</v>
      </c>
      <c r="P3767" s="26" t="s">
        <v>19</v>
      </c>
    </row>
    <row r="3768" spans="1:16" x14ac:dyDescent="0.35">
      <c r="A3768" s="22" t="s">
        <v>15</v>
      </c>
      <c r="B3768" s="22" t="s">
        <v>16</v>
      </c>
      <c r="C3768" s="23">
        <v>3756</v>
      </c>
      <c r="D3768" s="23">
        <v>3756</v>
      </c>
      <c r="E3768" s="24">
        <v>243019605</v>
      </c>
      <c r="F3768" s="25">
        <v>46133.601620370398</v>
      </c>
      <c r="G3768" s="22" t="s">
        <v>17</v>
      </c>
      <c r="H3768" s="24">
        <v>175246</v>
      </c>
      <c r="I3768" s="22" t="s">
        <v>18</v>
      </c>
      <c r="J3768" s="22" t="s">
        <v>8517</v>
      </c>
      <c r="K3768" s="22" t="s">
        <v>18</v>
      </c>
      <c r="L3768" s="22" t="s">
        <v>2057</v>
      </c>
      <c r="M3768" s="22" t="s">
        <v>18</v>
      </c>
      <c r="N3768" s="22" t="s">
        <v>2059</v>
      </c>
      <c r="O3768" s="22" t="s">
        <v>18</v>
      </c>
      <c r="P3768" s="22" t="s">
        <v>23</v>
      </c>
    </row>
    <row r="3769" spans="1:16" x14ac:dyDescent="0.35">
      <c r="A3769" s="26" t="s">
        <v>15</v>
      </c>
      <c r="B3769" s="26" t="s">
        <v>16</v>
      </c>
      <c r="C3769" s="27">
        <v>2883</v>
      </c>
      <c r="D3769" s="27">
        <v>2883</v>
      </c>
      <c r="E3769" s="28">
        <v>243030385</v>
      </c>
      <c r="F3769" s="29">
        <v>46133.6039930556</v>
      </c>
      <c r="G3769" s="26" t="s">
        <v>17</v>
      </c>
      <c r="H3769" s="28">
        <v>175247</v>
      </c>
      <c r="I3769" s="26" t="s">
        <v>18</v>
      </c>
      <c r="J3769" s="26" t="s">
        <v>8518</v>
      </c>
      <c r="K3769" s="26" t="s">
        <v>18</v>
      </c>
      <c r="L3769" s="26" t="s">
        <v>2057</v>
      </c>
      <c r="M3769" s="26" t="s">
        <v>18</v>
      </c>
      <c r="N3769" s="26" t="s">
        <v>2059</v>
      </c>
      <c r="O3769" s="26" t="s">
        <v>18</v>
      </c>
      <c r="P3769" s="26" t="s">
        <v>23</v>
      </c>
    </row>
    <row r="3770" spans="1:16" x14ac:dyDescent="0.35">
      <c r="A3770" s="22" t="s">
        <v>15</v>
      </c>
      <c r="B3770" s="22" t="s">
        <v>16</v>
      </c>
      <c r="C3770" s="23">
        <v>5023</v>
      </c>
      <c r="D3770" s="23">
        <v>5023</v>
      </c>
      <c r="E3770" s="24">
        <v>243039749</v>
      </c>
      <c r="F3770" s="25">
        <v>46133.606168981503</v>
      </c>
      <c r="G3770" s="22" t="s">
        <v>17</v>
      </c>
      <c r="H3770" s="24">
        <v>175250</v>
      </c>
      <c r="I3770" s="22" t="s">
        <v>18</v>
      </c>
      <c r="J3770" s="22" t="s">
        <v>8519</v>
      </c>
      <c r="K3770" s="22" t="s">
        <v>18</v>
      </c>
      <c r="L3770" s="22" t="s">
        <v>2057</v>
      </c>
      <c r="M3770" s="22" t="s">
        <v>18</v>
      </c>
      <c r="N3770" s="22" t="s">
        <v>2059</v>
      </c>
      <c r="O3770" s="22" t="s">
        <v>18</v>
      </c>
      <c r="P3770" s="22" t="s">
        <v>23</v>
      </c>
    </row>
    <row r="3771" spans="1:16" x14ac:dyDescent="0.35">
      <c r="A3771" s="26" t="s">
        <v>15</v>
      </c>
      <c r="B3771" s="26" t="s">
        <v>16</v>
      </c>
      <c r="C3771" s="27">
        <v>4862</v>
      </c>
      <c r="D3771" s="27">
        <v>4862</v>
      </c>
      <c r="E3771" s="28">
        <v>243049676</v>
      </c>
      <c r="F3771" s="29">
        <v>46133.608379629601</v>
      </c>
      <c r="G3771" s="26" t="s">
        <v>17</v>
      </c>
      <c r="H3771" s="28">
        <v>175251</v>
      </c>
      <c r="I3771" s="26" t="s">
        <v>18</v>
      </c>
      <c r="J3771" s="26" t="s">
        <v>8520</v>
      </c>
      <c r="K3771" s="26" t="s">
        <v>18</v>
      </c>
      <c r="L3771" s="26" t="s">
        <v>2057</v>
      </c>
      <c r="M3771" s="26" t="s">
        <v>18</v>
      </c>
      <c r="N3771" s="26" t="s">
        <v>2059</v>
      </c>
      <c r="O3771" s="26" t="s">
        <v>18</v>
      </c>
      <c r="P3771" s="26" t="s">
        <v>23</v>
      </c>
    </row>
    <row r="3772" spans="1:16" x14ac:dyDescent="0.35">
      <c r="A3772" s="26" t="s">
        <v>15</v>
      </c>
      <c r="B3772" s="26" t="s">
        <v>16</v>
      </c>
      <c r="C3772" s="27">
        <v>6411769.3899999997</v>
      </c>
      <c r="D3772" s="27">
        <v>6411769.3899999997</v>
      </c>
      <c r="E3772" s="28">
        <v>243050106</v>
      </c>
      <c r="F3772" s="29">
        <v>46133.6084722222</v>
      </c>
      <c r="G3772" s="26" t="s">
        <v>17</v>
      </c>
      <c r="H3772" s="28">
        <v>175252</v>
      </c>
      <c r="I3772" s="26" t="s">
        <v>18</v>
      </c>
      <c r="J3772" s="26" t="s">
        <v>8521</v>
      </c>
      <c r="K3772" s="26" t="s">
        <v>18</v>
      </c>
      <c r="L3772" s="26" t="s">
        <v>8522</v>
      </c>
      <c r="M3772" s="26" t="s">
        <v>18</v>
      </c>
      <c r="N3772" s="26" t="s">
        <v>8523</v>
      </c>
      <c r="O3772" s="26" t="s">
        <v>18</v>
      </c>
      <c r="P3772" s="26" t="s">
        <v>23</v>
      </c>
    </row>
    <row r="3773" spans="1:16" x14ac:dyDescent="0.35">
      <c r="A3773" s="22" t="s">
        <v>15</v>
      </c>
      <c r="B3773" s="22" t="s">
        <v>16</v>
      </c>
      <c r="C3773" s="23">
        <v>4072434</v>
      </c>
      <c r="D3773" s="23">
        <v>4072434</v>
      </c>
      <c r="E3773" s="24">
        <v>243055573</v>
      </c>
      <c r="F3773" s="25">
        <v>46133.609710648103</v>
      </c>
      <c r="G3773" s="22" t="s">
        <v>17</v>
      </c>
      <c r="H3773" s="24">
        <v>175253</v>
      </c>
      <c r="I3773" s="22" t="s">
        <v>18</v>
      </c>
      <c r="J3773" s="22" t="s">
        <v>8524</v>
      </c>
      <c r="K3773" s="22" t="s">
        <v>18</v>
      </c>
      <c r="L3773" s="22" t="s">
        <v>8525</v>
      </c>
      <c r="M3773" s="22" t="s">
        <v>18</v>
      </c>
      <c r="N3773" s="22" t="s">
        <v>8526</v>
      </c>
      <c r="O3773" s="22" t="s">
        <v>18</v>
      </c>
      <c r="P3773" s="22" t="s">
        <v>19</v>
      </c>
    </row>
    <row r="3774" spans="1:16" x14ac:dyDescent="0.35">
      <c r="A3774" s="22" t="s">
        <v>15</v>
      </c>
      <c r="B3774" s="22" t="s">
        <v>16</v>
      </c>
      <c r="C3774" s="23">
        <v>3592</v>
      </c>
      <c r="D3774" s="23">
        <v>3592</v>
      </c>
      <c r="E3774" s="24">
        <v>243063014</v>
      </c>
      <c r="F3774" s="25">
        <v>46133.611412036997</v>
      </c>
      <c r="G3774" s="22" t="s">
        <v>17</v>
      </c>
      <c r="H3774" s="24">
        <v>175254</v>
      </c>
      <c r="I3774" s="22" t="s">
        <v>18</v>
      </c>
      <c r="J3774" s="22" t="s">
        <v>8527</v>
      </c>
      <c r="K3774" s="22" t="s">
        <v>18</v>
      </c>
      <c r="L3774" s="22" t="s">
        <v>2057</v>
      </c>
      <c r="M3774" s="22" t="s">
        <v>18</v>
      </c>
      <c r="N3774" s="22" t="s">
        <v>2059</v>
      </c>
      <c r="O3774" s="22" t="s">
        <v>18</v>
      </c>
      <c r="P3774" s="22" t="s">
        <v>23</v>
      </c>
    </row>
    <row r="3775" spans="1:16" x14ac:dyDescent="0.35">
      <c r="A3775" s="26" t="s">
        <v>15</v>
      </c>
      <c r="B3775" s="26" t="s">
        <v>16</v>
      </c>
      <c r="C3775" s="27">
        <v>4894</v>
      </c>
      <c r="D3775" s="27">
        <v>4894</v>
      </c>
      <c r="E3775" s="28">
        <v>243072776</v>
      </c>
      <c r="F3775" s="29">
        <v>46133.613576388903</v>
      </c>
      <c r="G3775" s="26" t="s">
        <v>17</v>
      </c>
      <c r="H3775" s="28">
        <v>175255</v>
      </c>
      <c r="I3775" s="26" t="s">
        <v>18</v>
      </c>
      <c r="J3775" s="26" t="s">
        <v>8528</v>
      </c>
      <c r="K3775" s="26" t="s">
        <v>18</v>
      </c>
      <c r="L3775" s="26" t="s">
        <v>2057</v>
      </c>
      <c r="M3775" s="26" t="s">
        <v>18</v>
      </c>
      <c r="N3775" s="26" t="s">
        <v>2059</v>
      </c>
      <c r="O3775" s="26" t="s">
        <v>18</v>
      </c>
      <c r="P3775" s="26" t="s">
        <v>23</v>
      </c>
    </row>
    <row r="3776" spans="1:16" x14ac:dyDescent="0.35">
      <c r="A3776" s="26" t="s">
        <v>15</v>
      </c>
      <c r="B3776" s="26" t="s">
        <v>16</v>
      </c>
      <c r="C3776" s="27">
        <v>7920255.5599999996</v>
      </c>
      <c r="D3776" s="27">
        <v>7920255.5599999996</v>
      </c>
      <c r="E3776" s="28">
        <v>243073331</v>
      </c>
      <c r="F3776" s="29">
        <v>46133.613692129598</v>
      </c>
      <c r="G3776" s="26" t="s">
        <v>17</v>
      </c>
      <c r="H3776" s="28">
        <v>175256</v>
      </c>
      <c r="I3776" s="26" t="s">
        <v>18</v>
      </c>
      <c r="J3776" s="26" t="s">
        <v>8529</v>
      </c>
      <c r="K3776" s="26" t="s">
        <v>18</v>
      </c>
      <c r="L3776" s="26" t="s">
        <v>8522</v>
      </c>
      <c r="M3776" s="26" t="s">
        <v>18</v>
      </c>
      <c r="N3776" s="26" t="s">
        <v>8523</v>
      </c>
      <c r="O3776" s="26" t="s">
        <v>18</v>
      </c>
      <c r="P3776" s="26" t="s">
        <v>23</v>
      </c>
    </row>
    <row r="3777" spans="1:16" x14ac:dyDescent="0.35">
      <c r="A3777" s="22" t="s">
        <v>15</v>
      </c>
      <c r="B3777" s="22" t="s">
        <v>16</v>
      </c>
      <c r="C3777" s="23">
        <v>462060</v>
      </c>
      <c r="D3777" s="23">
        <v>462060</v>
      </c>
      <c r="E3777" s="24">
        <v>243083029</v>
      </c>
      <c r="F3777" s="25">
        <v>46133.615891203699</v>
      </c>
      <c r="G3777" s="22" t="s">
        <v>17</v>
      </c>
      <c r="H3777" s="24">
        <v>175257</v>
      </c>
      <c r="I3777" s="22" t="s">
        <v>18</v>
      </c>
      <c r="J3777" s="22" t="s">
        <v>8530</v>
      </c>
      <c r="K3777" s="22" t="s">
        <v>18</v>
      </c>
      <c r="L3777" s="22" t="s">
        <v>8531</v>
      </c>
      <c r="M3777" s="22" t="s">
        <v>18</v>
      </c>
      <c r="N3777" s="22" t="s">
        <v>8532</v>
      </c>
      <c r="O3777" s="22" t="s">
        <v>18</v>
      </c>
      <c r="P3777" s="22" t="s">
        <v>44</v>
      </c>
    </row>
    <row r="3778" spans="1:16" x14ac:dyDescent="0.35">
      <c r="A3778" s="26" t="s">
        <v>15</v>
      </c>
      <c r="B3778" s="26" t="s">
        <v>16</v>
      </c>
      <c r="C3778" s="27">
        <v>2360</v>
      </c>
      <c r="D3778" s="27">
        <v>2360</v>
      </c>
      <c r="E3778" s="28">
        <v>243083675</v>
      </c>
      <c r="F3778" s="29">
        <v>46133.616053240701</v>
      </c>
      <c r="G3778" s="26" t="s">
        <v>17</v>
      </c>
      <c r="H3778" s="28">
        <v>175258</v>
      </c>
      <c r="I3778" s="26" t="s">
        <v>18</v>
      </c>
      <c r="J3778" s="26" t="s">
        <v>8533</v>
      </c>
      <c r="K3778" s="26" t="s">
        <v>18</v>
      </c>
      <c r="L3778" s="26" t="s">
        <v>2057</v>
      </c>
      <c r="M3778" s="26" t="s">
        <v>18</v>
      </c>
      <c r="N3778" s="26" t="s">
        <v>2059</v>
      </c>
      <c r="O3778" s="26" t="s">
        <v>18</v>
      </c>
      <c r="P3778" s="26" t="s">
        <v>23</v>
      </c>
    </row>
    <row r="3779" spans="1:16" x14ac:dyDescent="0.35">
      <c r="A3779" s="26" t="s">
        <v>15</v>
      </c>
      <c r="B3779" s="26" t="s">
        <v>16</v>
      </c>
      <c r="C3779" s="27">
        <v>6466848.04</v>
      </c>
      <c r="D3779" s="27">
        <v>6466848.04</v>
      </c>
      <c r="E3779" s="28">
        <v>243089628</v>
      </c>
      <c r="F3779" s="29">
        <v>46133.617349537002</v>
      </c>
      <c r="G3779" s="26" t="s">
        <v>17</v>
      </c>
      <c r="H3779" s="28">
        <v>175259</v>
      </c>
      <c r="I3779" s="26" t="s">
        <v>18</v>
      </c>
      <c r="J3779" s="26" t="s">
        <v>8534</v>
      </c>
      <c r="K3779" s="26" t="s">
        <v>18</v>
      </c>
      <c r="L3779" s="26" t="s">
        <v>8522</v>
      </c>
      <c r="M3779" s="26" t="s">
        <v>18</v>
      </c>
      <c r="N3779" s="26" t="s">
        <v>8523</v>
      </c>
      <c r="O3779" s="26" t="s">
        <v>18</v>
      </c>
      <c r="P3779" s="26" t="s">
        <v>23</v>
      </c>
    </row>
    <row r="3780" spans="1:16" x14ac:dyDescent="0.35">
      <c r="A3780" s="22" t="s">
        <v>15</v>
      </c>
      <c r="B3780" s="22" t="s">
        <v>16</v>
      </c>
      <c r="C3780" s="23">
        <v>44020</v>
      </c>
      <c r="D3780" s="23">
        <v>44020</v>
      </c>
      <c r="E3780" s="24">
        <v>243095163</v>
      </c>
      <c r="F3780" s="25">
        <v>46133.618599537003</v>
      </c>
      <c r="G3780" s="22" t="s">
        <v>17</v>
      </c>
      <c r="H3780" s="24">
        <v>175261</v>
      </c>
      <c r="I3780" s="22" t="s">
        <v>18</v>
      </c>
      <c r="J3780" s="22" t="s">
        <v>8535</v>
      </c>
      <c r="K3780" s="22" t="s">
        <v>18</v>
      </c>
      <c r="L3780" s="22" t="s">
        <v>681</v>
      </c>
      <c r="M3780" s="22" t="s">
        <v>18</v>
      </c>
      <c r="N3780" s="22" t="s">
        <v>8536</v>
      </c>
      <c r="O3780" s="22" t="s">
        <v>18</v>
      </c>
      <c r="P3780" s="22" t="s">
        <v>23</v>
      </c>
    </row>
    <row r="3781" spans="1:16" x14ac:dyDescent="0.35">
      <c r="A3781" s="22" t="s">
        <v>15</v>
      </c>
      <c r="B3781" s="22" t="s">
        <v>16</v>
      </c>
      <c r="C3781" s="23">
        <v>4691000.3</v>
      </c>
      <c r="D3781" s="23">
        <v>4691000.3</v>
      </c>
      <c r="E3781" s="24">
        <v>243111282</v>
      </c>
      <c r="F3781" s="25">
        <v>46133.622210648202</v>
      </c>
      <c r="G3781" s="22" t="s">
        <v>17</v>
      </c>
      <c r="H3781" s="24">
        <v>175263</v>
      </c>
      <c r="I3781" s="22" t="s">
        <v>18</v>
      </c>
      <c r="J3781" s="22" t="s">
        <v>8537</v>
      </c>
      <c r="K3781" s="22" t="s">
        <v>18</v>
      </c>
      <c r="L3781" s="22" t="s">
        <v>8522</v>
      </c>
      <c r="M3781" s="22" t="s">
        <v>18</v>
      </c>
      <c r="N3781" s="22" t="s">
        <v>8523</v>
      </c>
      <c r="O3781" s="22" t="s">
        <v>18</v>
      </c>
      <c r="P3781" s="22" t="s">
        <v>23</v>
      </c>
    </row>
    <row r="3782" spans="1:16" x14ac:dyDescent="0.35">
      <c r="A3782" s="22" t="s">
        <v>15</v>
      </c>
      <c r="B3782" s="22" t="s">
        <v>16</v>
      </c>
      <c r="C3782" s="23">
        <v>2483</v>
      </c>
      <c r="D3782" s="23">
        <v>2483</v>
      </c>
      <c r="E3782" s="24">
        <v>243112977</v>
      </c>
      <c r="F3782" s="25">
        <v>46133.622604166703</v>
      </c>
      <c r="G3782" s="22" t="s">
        <v>17</v>
      </c>
      <c r="H3782" s="24">
        <v>175264</v>
      </c>
      <c r="I3782" s="22" t="s">
        <v>18</v>
      </c>
      <c r="J3782" s="22" t="s">
        <v>8538</v>
      </c>
      <c r="K3782" s="22" t="s">
        <v>18</v>
      </c>
      <c r="L3782" s="22" t="s">
        <v>8531</v>
      </c>
      <c r="M3782" s="22" t="s">
        <v>18</v>
      </c>
      <c r="N3782" s="22" t="s">
        <v>8532</v>
      </c>
      <c r="O3782" s="22" t="s">
        <v>18</v>
      </c>
      <c r="P3782" s="22" t="s">
        <v>44</v>
      </c>
    </row>
    <row r="3783" spans="1:16" x14ac:dyDescent="0.35">
      <c r="A3783" s="22" t="s">
        <v>15</v>
      </c>
      <c r="B3783" s="22" t="s">
        <v>16</v>
      </c>
      <c r="C3783" s="23">
        <v>3014</v>
      </c>
      <c r="D3783" s="23">
        <v>3014</v>
      </c>
      <c r="E3783" s="24">
        <v>243129315</v>
      </c>
      <c r="F3783" s="25">
        <v>46133.626365740703</v>
      </c>
      <c r="G3783" s="22" t="s">
        <v>17</v>
      </c>
      <c r="H3783" s="24">
        <v>175265</v>
      </c>
      <c r="I3783" s="22" t="s">
        <v>18</v>
      </c>
      <c r="J3783" s="22" t="s">
        <v>8539</v>
      </c>
      <c r="K3783" s="22" t="s">
        <v>18</v>
      </c>
      <c r="L3783" s="22" t="s">
        <v>8531</v>
      </c>
      <c r="M3783" s="22" t="s">
        <v>18</v>
      </c>
      <c r="N3783" s="22" t="s">
        <v>8532</v>
      </c>
      <c r="O3783" s="22" t="s">
        <v>18</v>
      </c>
      <c r="P3783" s="22" t="s">
        <v>44</v>
      </c>
    </row>
    <row r="3784" spans="1:16" x14ac:dyDescent="0.35">
      <c r="A3784" s="26" t="s">
        <v>15</v>
      </c>
      <c r="B3784" s="26" t="s">
        <v>16</v>
      </c>
      <c r="C3784" s="27">
        <v>357253.06</v>
      </c>
      <c r="D3784" s="27">
        <v>357253.06</v>
      </c>
      <c r="E3784" s="28">
        <v>243135934</v>
      </c>
      <c r="F3784" s="29">
        <v>46133.627881944398</v>
      </c>
      <c r="G3784" s="26" t="s">
        <v>17</v>
      </c>
      <c r="H3784" s="28">
        <v>175266</v>
      </c>
      <c r="I3784" s="26" t="s">
        <v>18</v>
      </c>
      <c r="J3784" s="26" t="s">
        <v>8540</v>
      </c>
      <c r="K3784" s="26" t="s">
        <v>18</v>
      </c>
      <c r="L3784" s="26" t="s">
        <v>8541</v>
      </c>
      <c r="M3784" s="26" t="s">
        <v>18</v>
      </c>
      <c r="N3784" s="26" t="s">
        <v>8542</v>
      </c>
      <c r="O3784" s="26" t="s">
        <v>18</v>
      </c>
      <c r="P3784" s="26" t="s">
        <v>23</v>
      </c>
    </row>
    <row r="3785" spans="1:16" x14ac:dyDescent="0.35">
      <c r="A3785" s="22" t="s">
        <v>15</v>
      </c>
      <c r="B3785" s="22" t="s">
        <v>16</v>
      </c>
      <c r="C3785" s="23">
        <v>45194.79</v>
      </c>
      <c r="D3785" s="23">
        <v>45194.79</v>
      </c>
      <c r="E3785" s="24">
        <v>243142251</v>
      </c>
      <c r="F3785" s="25">
        <v>46133.629328703697</v>
      </c>
      <c r="G3785" s="22" t="s">
        <v>17</v>
      </c>
      <c r="H3785" s="24">
        <v>175268</v>
      </c>
      <c r="I3785" s="22" t="s">
        <v>18</v>
      </c>
      <c r="J3785" s="22" t="s">
        <v>8543</v>
      </c>
      <c r="K3785" s="22" t="s">
        <v>18</v>
      </c>
      <c r="L3785" s="22" t="s">
        <v>8522</v>
      </c>
      <c r="M3785" s="22" t="s">
        <v>18</v>
      </c>
      <c r="N3785" s="22" t="s">
        <v>8523</v>
      </c>
      <c r="O3785" s="22" t="s">
        <v>18</v>
      </c>
      <c r="P3785" s="22" t="s">
        <v>23</v>
      </c>
    </row>
    <row r="3786" spans="1:16" x14ac:dyDescent="0.35">
      <c r="A3786" s="26" t="s">
        <v>15</v>
      </c>
      <c r="B3786" s="26" t="s">
        <v>16</v>
      </c>
      <c r="C3786" s="27">
        <v>1155</v>
      </c>
      <c r="D3786" s="27">
        <v>1155</v>
      </c>
      <c r="E3786" s="28">
        <v>243144033</v>
      </c>
      <c r="F3786" s="29">
        <v>46133.629733796297</v>
      </c>
      <c r="G3786" s="26" t="s">
        <v>17</v>
      </c>
      <c r="H3786" s="28">
        <v>175269</v>
      </c>
      <c r="I3786" s="26" t="s">
        <v>18</v>
      </c>
      <c r="J3786" s="26" t="s">
        <v>8544</v>
      </c>
      <c r="K3786" s="26" t="s">
        <v>18</v>
      </c>
      <c r="L3786" s="26" t="s">
        <v>8531</v>
      </c>
      <c r="M3786" s="26" t="s">
        <v>18</v>
      </c>
      <c r="N3786" s="26" t="s">
        <v>8532</v>
      </c>
      <c r="O3786" s="26" t="s">
        <v>18</v>
      </c>
      <c r="P3786" s="26" t="s">
        <v>44</v>
      </c>
    </row>
    <row r="3787" spans="1:16" x14ac:dyDescent="0.35">
      <c r="A3787" s="26" t="s">
        <v>15</v>
      </c>
      <c r="B3787" s="26" t="s">
        <v>16</v>
      </c>
      <c r="C3787" s="27">
        <v>12386</v>
      </c>
      <c r="D3787" s="27">
        <v>12386</v>
      </c>
      <c r="E3787" s="28">
        <v>243155746</v>
      </c>
      <c r="F3787" s="29">
        <v>46133.632418981499</v>
      </c>
      <c r="G3787" s="26" t="s">
        <v>17</v>
      </c>
      <c r="H3787" s="28">
        <v>175270</v>
      </c>
      <c r="I3787" s="26" t="s">
        <v>18</v>
      </c>
      <c r="J3787" s="26" t="s">
        <v>8545</v>
      </c>
      <c r="K3787" s="26" t="s">
        <v>18</v>
      </c>
      <c r="L3787" s="26" t="s">
        <v>2493</v>
      </c>
      <c r="M3787" s="26" t="s">
        <v>18</v>
      </c>
      <c r="N3787" s="26" t="s">
        <v>8513</v>
      </c>
      <c r="O3787" s="26" t="s">
        <v>18</v>
      </c>
      <c r="P3787" s="26" t="s">
        <v>23</v>
      </c>
    </row>
    <row r="3788" spans="1:16" x14ac:dyDescent="0.35">
      <c r="A3788" s="22" t="s">
        <v>15</v>
      </c>
      <c r="B3788" s="22" t="s">
        <v>16</v>
      </c>
      <c r="C3788" s="23">
        <v>72398</v>
      </c>
      <c r="D3788" s="23">
        <v>72398</v>
      </c>
      <c r="E3788" s="24">
        <v>243156933</v>
      </c>
      <c r="F3788" s="25">
        <v>46133.6326736111</v>
      </c>
      <c r="G3788" s="22" t="s">
        <v>17</v>
      </c>
      <c r="H3788" s="24">
        <v>175271</v>
      </c>
      <c r="I3788" s="22" t="s">
        <v>18</v>
      </c>
      <c r="J3788" s="22" t="s">
        <v>8546</v>
      </c>
      <c r="K3788" s="22" t="s">
        <v>18</v>
      </c>
      <c r="L3788" s="22" t="s">
        <v>681</v>
      </c>
      <c r="M3788" s="22" t="s">
        <v>18</v>
      </c>
      <c r="N3788" s="22" t="s">
        <v>8536</v>
      </c>
      <c r="O3788" s="22" t="s">
        <v>18</v>
      </c>
      <c r="P3788" s="22" t="s">
        <v>23</v>
      </c>
    </row>
    <row r="3789" spans="1:16" x14ac:dyDescent="0.35">
      <c r="A3789" s="22" t="s">
        <v>15</v>
      </c>
      <c r="B3789" s="22" t="s">
        <v>16</v>
      </c>
      <c r="C3789" s="23">
        <v>34028.160000000003</v>
      </c>
      <c r="D3789" s="23">
        <v>34028.160000000003</v>
      </c>
      <c r="E3789" s="24">
        <v>243160433</v>
      </c>
      <c r="F3789" s="25">
        <v>46133.633472222202</v>
      </c>
      <c r="G3789" s="22" t="s">
        <v>17</v>
      </c>
      <c r="H3789" s="24">
        <v>175272</v>
      </c>
      <c r="I3789" s="22" t="s">
        <v>18</v>
      </c>
      <c r="J3789" s="22" t="s">
        <v>76</v>
      </c>
      <c r="K3789" s="22" t="s">
        <v>18</v>
      </c>
      <c r="L3789" s="22" t="s">
        <v>8547</v>
      </c>
      <c r="M3789" s="22" t="s">
        <v>18</v>
      </c>
      <c r="N3789" s="22" t="s">
        <v>8548</v>
      </c>
      <c r="O3789" s="22" t="s">
        <v>18</v>
      </c>
      <c r="P3789" s="22" t="s">
        <v>23</v>
      </c>
    </row>
    <row r="3790" spans="1:16" x14ac:dyDescent="0.35">
      <c r="A3790" s="26" t="s">
        <v>15</v>
      </c>
      <c r="B3790" s="26" t="s">
        <v>16</v>
      </c>
      <c r="C3790" s="27">
        <v>4499.38</v>
      </c>
      <c r="D3790" s="27">
        <v>4499.38</v>
      </c>
      <c r="E3790" s="28">
        <v>243164489</v>
      </c>
      <c r="F3790" s="29">
        <v>46133.634375000001</v>
      </c>
      <c r="G3790" s="26" t="s">
        <v>17</v>
      </c>
      <c r="H3790" s="28">
        <v>175273</v>
      </c>
      <c r="I3790" s="26" t="s">
        <v>18</v>
      </c>
      <c r="J3790" s="26" t="s">
        <v>8549</v>
      </c>
      <c r="K3790" s="26" t="s">
        <v>18</v>
      </c>
      <c r="L3790" s="26" t="s">
        <v>8550</v>
      </c>
      <c r="M3790" s="26" t="s">
        <v>18</v>
      </c>
      <c r="N3790" s="26" t="s">
        <v>8551</v>
      </c>
      <c r="O3790" s="26" t="s">
        <v>18</v>
      </c>
      <c r="P3790" s="26" t="s">
        <v>23</v>
      </c>
    </row>
    <row r="3791" spans="1:16" x14ac:dyDescent="0.35">
      <c r="A3791" s="22" t="s">
        <v>15</v>
      </c>
      <c r="B3791" s="22" t="s">
        <v>16</v>
      </c>
      <c r="C3791" s="23">
        <v>7401.64</v>
      </c>
      <c r="D3791" s="23">
        <v>7401.64</v>
      </c>
      <c r="E3791" s="24">
        <v>243173331</v>
      </c>
      <c r="F3791" s="25">
        <v>46133.636377314797</v>
      </c>
      <c r="G3791" s="22" t="s">
        <v>17</v>
      </c>
      <c r="H3791" s="24">
        <v>175275</v>
      </c>
      <c r="I3791" s="22" t="s">
        <v>18</v>
      </c>
      <c r="J3791" s="22" t="s">
        <v>8552</v>
      </c>
      <c r="K3791" s="22" t="s">
        <v>18</v>
      </c>
      <c r="L3791" s="22" t="s">
        <v>8550</v>
      </c>
      <c r="M3791" s="22" t="s">
        <v>18</v>
      </c>
      <c r="N3791" s="22" t="s">
        <v>8551</v>
      </c>
      <c r="O3791" s="22" t="s">
        <v>18</v>
      </c>
      <c r="P3791" s="22" t="s">
        <v>23</v>
      </c>
    </row>
    <row r="3792" spans="1:16" x14ac:dyDescent="0.35">
      <c r="A3792" s="22" t="s">
        <v>15</v>
      </c>
      <c r="B3792" s="22" t="s">
        <v>16</v>
      </c>
      <c r="C3792" s="23">
        <v>261577</v>
      </c>
      <c r="D3792" s="23">
        <v>261577</v>
      </c>
      <c r="E3792" s="24">
        <v>243177288</v>
      </c>
      <c r="F3792" s="25">
        <v>46133.637291666702</v>
      </c>
      <c r="G3792" s="22" t="s">
        <v>17</v>
      </c>
      <c r="H3792" s="24">
        <v>175276</v>
      </c>
      <c r="I3792" s="22" t="s">
        <v>18</v>
      </c>
      <c r="J3792" s="22" t="s">
        <v>8553</v>
      </c>
      <c r="K3792" s="22" t="s">
        <v>18</v>
      </c>
      <c r="L3792" s="22" t="s">
        <v>8554</v>
      </c>
      <c r="M3792" s="22" t="s">
        <v>18</v>
      </c>
      <c r="N3792" s="22" t="s">
        <v>8555</v>
      </c>
      <c r="O3792" s="22" t="s">
        <v>18</v>
      </c>
      <c r="P3792" s="22" t="s">
        <v>23</v>
      </c>
    </row>
    <row r="3793" spans="1:16" x14ac:dyDescent="0.35">
      <c r="A3793" s="26" t="s">
        <v>15</v>
      </c>
      <c r="B3793" s="26" t="s">
        <v>16</v>
      </c>
      <c r="C3793" s="27">
        <v>15641.8</v>
      </c>
      <c r="D3793" s="27">
        <v>15641.8</v>
      </c>
      <c r="E3793" s="28">
        <v>243181811</v>
      </c>
      <c r="F3793" s="29">
        <v>46133.638321759303</v>
      </c>
      <c r="G3793" s="26" t="s">
        <v>17</v>
      </c>
      <c r="H3793" s="28">
        <v>175277</v>
      </c>
      <c r="I3793" s="26" t="s">
        <v>18</v>
      </c>
      <c r="J3793" s="26" t="s">
        <v>8556</v>
      </c>
      <c r="K3793" s="26" t="s">
        <v>18</v>
      </c>
      <c r="L3793" s="26" t="s">
        <v>8550</v>
      </c>
      <c r="M3793" s="26" t="s">
        <v>18</v>
      </c>
      <c r="N3793" s="26" t="s">
        <v>8551</v>
      </c>
      <c r="O3793" s="26" t="s">
        <v>18</v>
      </c>
      <c r="P3793" s="26" t="s">
        <v>23</v>
      </c>
    </row>
    <row r="3794" spans="1:16" x14ac:dyDescent="0.35">
      <c r="A3794" s="22" t="s">
        <v>15</v>
      </c>
      <c r="B3794" s="22" t="s">
        <v>16</v>
      </c>
      <c r="C3794" s="23">
        <v>736620</v>
      </c>
      <c r="D3794" s="23">
        <v>736620</v>
      </c>
      <c r="E3794" s="24">
        <v>243188092</v>
      </c>
      <c r="F3794" s="25">
        <v>46133.639745370398</v>
      </c>
      <c r="G3794" s="22" t="s">
        <v>17</v>
      </c>
      <c r="H3794" s="24">
        <v>175278</v>
      </c>
      <c r="I3794" s="22" t="s">
        <v>18</v>
      </c>
      <c r="J3794" s="22" t="s">
        <v>8557</v>
      </c>
      <c r="K3794" s="22" t="s">
        <v>18</v>
      </c>
      <c r="L3794" s="22" t="s">
        <v>8554</v>
      </c>
      <c r="M3794" s="22" t="s">
        <v>18</v>
      </c>
      <c r="N3794" s="22" t="s">
        <v>8555</v>
      </c>
      <c r="O3794" s="22" t="s">
        <v>18</v>
      </c>
      <c r="P3794" s="22" t="s">
        <v>23</v>
      </c>
    </row>
    <row r="3795" spans="1:16" x14ac:dyDescent="0.35">
      <c r="A3795" s="22" t="s">
        <v>15</v>
      </c>
      <c r="B3795" s="22" t="s">
        <v>16</v>
      </c>
      <c r="C3795" s="23">
        <v>245798</v>
      </c>
      <c r="D3795" s="23">
        <v>245798</v>
      </c>
      <c r="E3795" s="24">
        <v>243197058</v>
      </c>
      <c r="F3795" s="25">
        <v>46133.641817129603</v>
      </c>
      <c r="G3795" s="22" t="s">
        <v>17</v>
      </c>
      <c r="H3795" s="24">
        <v>175280</v>
      </c>
      <c r="I3795" s="22" t="s">
        <v>18</v>
      </c>
      <c r="J3795" s="22" t="s">
        <v>8558</v>
      </c>
      <c r="K3795" s="22" t="s">
        <v>18</v>
      </c>
      <c r="L3795" s="22" t="s">
        <v>8554</v>
      </c>
      <c r="M3795" s="22" t="s">
        <v>18</v>
      </c>
      <c r="N3795" s="22" t="s">
        <v>8555</v>
      </c>
      <c r="O3795" s="22" t="s">
        <v>18</v>
      </c>
      <c r="P3795" s="22" t="s">
        <v>23</v>
      </c>
    </row>
    <row r="3796" spans="1:16" x14ac:dyDescent="0.35">
      <c r="A3796" s="26" t="s">
        <v>15</v>
      </c>
      <c r="B3796" s="26" t="s">
        <v>16</v>
      </c>
      <c r="C3796" s="27">
        <v>71469</v>
      </c>
      <c r="D3796" s="27">
        <v>71469</v>
      </c>
      <c r="E3796" s="28">
        <v>243203068</v>
      </c>
      <c r="F3796" s="29">
        <v>46133.643159722204</v>
      </c>
      <c r="G3796" s="26" t="s">
        <v>17</v>
      </c>
      <c r="H3796" s="28">
        <v>175281</v>
      </c>
      <c r="I3796" s="26" t="s">
        <v>18</v>
      </c>
      <c r="J3796" s="26" t="s">
        <v>8559</v>
      </c>
      <c r="K3796" s="26" t="s">
        <v>18</v>
      </c>
      <c r="L3796" s="26" t="s">
        <v>8560</v>
      </c>
      <c r="M3796" s="26" t="s">
        <v>18</v>
      </c>
      <c r="N3796" s="26" t="s">
        <v>8561</v>
      </c>
      <c r="O3796" s="26" t="s">
        <v>18</v>
      </c>
      <c r="P3796" s="26" t="s">
        <v>19</v>
      </c>
    </row>
    <row r="3797" spans="1:16" x14ac:dyDescent="0.35">
      <c r="A3797" s="22" t="s">
        <v>15</v>
      </c>
      <c r="B3797" s="22" t="s">
        <v>16</v>
      </c>
      <c r="C3797" s="23">
        <v>302749</v>
      </c>
      <c r="D3797" s="23">
        <v>302749</v>
      </c>
      <c r="E3797" s="24">
        <v>243204349</v>
      </c>
      <c r="F3797" s="25">
        <v>46133.643472222197</v>
      </c>
      <c r="G3797" s="22" t="s">
        <v>17</v>
      </c>
      <c r="H3797" s="24">
        <v>175282</v>
      </c>
      <c r="I3797" s="22" t="s">
        <v>18</v>
      </c>
      <c r="J3797" s="22" t="s">
        <v>8562</v>
      </c>
      <c r="K3797" s="22" t="s">
        <v>18</v>
      </c>
      <c r="L3797" s="22" t="s">
        <v>8554</v>
      </c>
      <c r="M3797" s="22" t="s">
        <v>18</v>
      </c>
      <c r="N3797" s="22" t="s">
        <v>8555</v>
      </c>
      <c r="O3797" s="22" t="s">
        <v>18</v>
      </c>
      <c r="P3797" s="22" t="s">
        <v>23</v>
      </c>
    </row>
    <row r="3798" spans="1:16" x14ac:dyDescent="0.35">
      <c r="A3798" s="22" t="s">
        <v>15</v>
      </c>
      <c r="B3798" s="22" t="s">
        <v>16</v>
      </c>
      <c r="C3798" s="23">
        <v>144831</v>
      </c>
      <c r="D3798" s="23">
        <v>144831</v>
      </c>
      <c r="E3798" s="24">
        <v>243214508</v>
      </c>
      <c r="F3798" s="25">
        <v>46133.645798611098</v>
      </c>
      <c r="G3798" s="22" t="s">
        <v>17</v>
      </c>
      <c r="H3798" s="24">
        <v>175285</v>
      </c>
      <c r="I3798" s="22" t="s">
        <v>18</v>
      </c>
      <c r="J3798" s="22" t="s">
        <v>8563</v>
      </c>
      <c r="K3798" s="22" t="s">
        <v>18</v>
      </c>
      <c r="L3798" s="22" t="s">
        <v>8554</v>
      </c>
      <c r="M3798" s="22" t="s">
        <v>18</v>
      </c>
      <c r="N3798" s="22" t="s">
        <v>8555</v>
      </c>
      <c r="O3798" s="22" t="s">
        <v>18</v>
      </c>
      <c r="P3798" s="22" t="s">
        <v>23</v>
      </c>
    </row>
    <row r="3799" spans="1:16" x14ac:dyDescent="0.35">
      <c r="A3799" s="22" t="s">
        <v>15</v>
      </c>
      <c r="B3799" s="22" t="s">
        <v>16</v>
      </c>
      <c r="C3799" s="23">
        <v>4469</v>
      </c>
      <c r="D3799" s="23">
        <v>4469</v>
      </c>
      <c r="E3799" s="24">
        <v>243217793</v>
      </c>
      <c r="F3799" s="25">
        <v>46133.646527777797</v>
      </c>
      <c r="G3799" s="22" t="s">
        <v>17</v>
      </c>
      <c r="H3799" s="24">
        <v>175286</v>
      </c>
      <c r="I3799" s="22" t="s">
        <v>18</v>
      </c>
      <c r="J3799" s="22" t="s">
        <v>8564</v>
      </c>
      <c r="K3799" s="22" t="s">
        <v>18</v>
      </c>
      <c r="L3799" s="22" t="s">
        <v>2057</v>
      </c>
      <c r="M3799" s="22" t="s">
        <v>18</v>
      </c>
      <c r="N3799" s="22" t="s">
        <v>2059</v>
      </c>
      <c r="O3799" s="22" t="s">
        <v>18</v>
      </c>
      <c r="P3799" s="22" t="s">
        <v>23</v>
      </c>
    </row>
    <row r="3800" spans="1:16" x14ac:dyDescent="0.35">
      <c r="A3800" s="26" t="s">
        <v>15</v>
      </c>
      <c r="B3800" s="26" t="s">
        <v>16</v>
      </c>
      <c r="C3800" s="27">
        <v>59038</v>
      </c>
      <c r="D3800" s="27">
        <v>59038</v>
      </c>
      <c r="E3800" s="28">
        <v>243223434</v>
      </c>
      <c r="F3800" s="29">
        <v>46133.647777777798</v>
      </c>
      <c r="G3800" s="26" t="s">
        <v>17</v>
      </c>
      <c r="H3800" s="28">
        <v>175287</v>
      </c>
      <c r="I3800" s="26" t="s">
        <v>18</v>
      </c>
      <c r="J3800" s="26" t="s">
        <v>8565</v>
      </c>
      <c r="K3800" s="26" t="s">
        <v>18</v>
      </c>
      <c r="L3800" s="26" t="s">
        <v>2493</v>
      </c>
      <c r="M3800" s="26" t="s">
        <v>18</v>
      </c>
      <c r="N3800" s="26" t="s">
        <v>8513</v>
      </c>
      <c r="O3800" s="26" t="s">
        <v>18</v>
      </c>
      <c r="P3800" s="26" t="s">
        <v>23</v>
      </c>
    </row>
    <row r="3801" spans="1:16" x14ac:dyDescent="0.35">
      <c r="A3801" s="22" t="s">
        <v>15</v>
      </c>
      <c r="B3801" s="22" t="s">
        <v>16</v>
      </c>
      <c r="C3801" s="23">
        <v>6134</v>
      </c>
      <c r="D3801" s="23">
        <v>6134</v>
      </c>
      <c r="E3801" s="24">
        <v>243233079</v>
      </c>
      <c r="F3801" s="25">
        <v>46133.6499189815</v>
      </c>
      <c r="G3801" s="22" t="s">
        <v>17</v>
      </c>
      <c r="H3801" s="24">
        <v>175289</v>
      </c>
      <c r="I3801" s="22" t="s">
        <v>18</v>
      </c>
      <c r="J3801" s="22" t="s">
        <v>8566</v>
      </c>
      <c r="K3801" s="22" t="s">
        <v>18</v>
      </c>
      <c r="L3801" s="22" t="s">
        <v>2057</v>
      </c>
      <c r="M3801" s="22" t="s">
        <v>18</v>
      </c>
      <c r="N3801" s="22" t="s">
        <v>2059</v>
      </c>
      <c r="O3801" s="22" t="s">
        <v>18</v>
      </c>
      <c r="P3801" s="22" t="s">
        <v>23</v>
      </c>
    </row>
    <row r="3802" spans="1:16" x14ac:dyDescent="0.35">
      <c r="A3802" s="26" t="s">
        <v>15</v>
      </c>
      <c r="B3802" s="26" t="s">
        <v>16</v>
      </c>
      <c r="C3802" s="27">
        <v>130999</v>
      </c>
      <c r="D3802" s="27">
        <v>130999</v>
      </c>
      <c r="E3802" s="28">
        <v>243235774</v>
      </c>
      <c r="F3802" s="29">
        <v>46133.650497685201</v>
      </c>
      <c r="G3802" s="26" t="s">
        <v>17</v>
      </c>
      <c r="H3802" s="28">
        <v>175290</v>
      </c>
      <c r="I3802" s="26" t="s">
        <v>18</v>
      </c>
      <c r="J3802" s="26" t="s">
        <v>8567</v>
      </c>
      <c r="K3802" s="26" t="s">
        <v>18</v>
      </c>
      <c r="L3802" s="26" t="s">
        <v>8568</v>
      </c>
      <c r="M3802" s="26" t="s">
        <v>18</v>
      </c>
      <c r="N3802" s="26" t="s">
        <v>8569</v>
      </c>
      <c r="O3802" s="26" t="s">
        <v>18</v>
      </c>
      <c r="P3802" s="26" t="s">
        <v>23</v>
      </c>
    </row>
    <row r="3803" spans="1:16" x14ac:dyDescent="0.35">
      <c r="A3803" s="26" t="s">
        <v>15</v>
      </c>
      <c r="B3803" s="26" t="s">
        <v>16</v>
      </c>
      <c r="C3803" s="27">
        <v>1.73</v>
      </c>
      <c r="D3803" s="27">
        <v>1.73</v>
      </c>
      <c r="E3803" s="28">
        <v>243243457</v>
      </c>
      <c r="F3803" s="29">
        <v>46133.652210648201</v>
      </c>
      <c r="G3803" s="26" t="s">
        <v>17</v>
      </c>
      <c r="H3803" s="28">
        <v>175291</v>
      </c>
      <c r="I3803" s="26" t="s">
        <v>18</v>
      </c>
      <c r="J3803" s="26" t="s">
        <v>8570</v>
      </c>
      <c r="K3803" s="26" t="s">
        <v>18</v>
      </c>
      <c r="L3803" s="26" t="s">
        <v>8571</v>
      </c>
      <c r="M3803" s="26" t="s">
        <v>18</v>
      </c>
      <c r="N3803" s="26" t="s">
        <v>3452</v>
      </c>
      <c r="O3803" s="26" t="s">
        <v>18</v>
      </c>
      <c r="P3803" s="26" t="s">
        <v>19</v>
      </c>
    </row>
    <row r="3804" spans="1:16" x14ac:dyDescent="0.35">
      <c r="A3804" s="26" t="s">
        <v>15</v>
      </c>
      <c r="B3804" s="26" t="s">
        <v>16</v>
      </c>
      <c r="C3804" s="27">
        <v>4809</v>
      </c>
      <c r="D3804" s="27">
        <v>4809</v>
      </c>
      <c r="E3804" s="28">
        <v>243258320</v>
      </c>
      <c r="F3804" s="29">
        <v>46133.655543981498</v>
      </c>
      <c r="G3804" s="26" t="s">
        <v>17</v>
      </c>
      <c r="H3804" s="28">
        <v>175294</v>
      </c>
      <c r="I3804" s="26" t="s">
        <v>18</v>
      </c>
      <c r="J3804" s="26" t="s">
        <v>8572</v>
      </c>
      <c r="K3804" s="26" t="s">
        <v>18</v>
      </c>
      <c r="L3804" s="26" t="s">
        <v>2057</v>
      </c>
      <c r="M3804" s="26" t="s">
        <v>18</v>
      </c>
      <c r="N3804" s="26" t="s">
        <v>2059</v>
      </c>
      <c r="O3804" s="26" t="s">
        <v>18</v>
      </c>
      <c r="P3804" s="26" t="s">
        <v>23</v>
      </c>
    </row>
    <row r="3805" spans="1:16" x14ac:dyDescent="0.35">
      <c r="A3805" s="22" t="s">
        <v>15</v>
      </c>
      <c r="B3805" s="22" t="s">
        <v>16</v>
      </c>
      <c r="C3805" s="23">
        <v>45219</v>
      </c>
      <c r="D3805" s="23">
        <v>45219</v>
      </c>
      <c r="E3805" s="24">
        <v>243260668</v>
      </c>
      <c r="F3805" s="25">
        <v>46133.656053240702</v>
      </c>
      <c r="G3805" s="22" t="s">
        <v>17</v>
      </c>
      <c r="H3805" s="24">
        <v>175295</v>
      </c>
      <c r="I3805" s="22" t="s">
        <v>18</v>
      </c>
      <c r="J3805" s="22" t="s">
        <v>8573</v>
      </c>
      <c r="K3805" s="22" t="s">
        <v>18</v>
      </c>
      <c r="L3805" s="22" t="s">
        <v>8568</v>
      </c>
      <c r="M3805" s="22" t="s">
        <v>18</v>
      </c>
      <c r="N3805" s="22" t="s">
        <v>8569</v>
      </c>
      <c r="O3805" s="22" t="s">
        <v>18</v>
      </c>
      <c r="P3805" s="22" t="s">
        <v>23</v>
      </c>
    </row>
    <row r="3806" spans="1:16" x14ac:dyDescent="0.35">
      <c r="A3806" s="26" t="s">
        <v>15</v>
      </c>
      <c r="B3806" s="26" t="s">
        <v>16</v>
      </c>
      <c r="C3806" s="27">
        <v>59478.81</v>
      </c>
      <c r="D3806" s="27">
        <v>59478.81</v>
      </c>
      <c r="E3806" s="28">
        <v>243261497</v>
      </c>
      <c r="F3806" s="29">
        <v>46133.656238425901</v>
      </c>
      <c r="G3806" s="26" t="s">
        <v>17</v>
      </c>
      <c r="H3806" s="28">
        <v>175296</v>
      </c>
      <c r="I3806" s="26" t="s">
        <v>18</v>
      </c>
      <c r="J3806" s="26" t="s">
        <v>8574</v>
      </c>
      <c r="K3806" s="26" t="s">
        <v>18</v>
      </c>
      <c r="L3806" s="26" t="s">
        <v>480</v>
      </c>
      <c r="M3806" s="26" t="s">
        <v>18</v>
      </c>
      <c r="N3806" s="26" t="s">
        <v>461</v>
      </c>
      <c r="O3806" s="26" t="s">
        <v>18</v>
      </c>
      <c r="P3806" s="30" t="s">
        <v>57</v>
      </c>
    </row>
    <row r="3807" spans="1:16" x14ac:dyDescent="0.35">
      <c r="A3807" s="26" t="s">
        <v>15</v>
      </c>
      <c r="B3807" s="26" t="s">
        <v>16</v>
      </c>
      <c r="C3807" s="27">
        <v>7719</v>
      </c>
      <c r="D3807" s="27">
        <v>7719</v>
      </c>
      <c r="E3807" s="28">
        <v>243266749</v>
      </c>
      <c r="F3807" s="29">
        <v>46133.6574652778</v>
      </c>
      <c r="G3807" s="26" t="s">
        <v>17</v>
      </c>
      <c r="H3807" s="28">
        <v>175298</v>
      </c>
      <c r="I3807" s="26" t="s">
        <v>18</v>
      </c>
      <c r="J3807" s="26" t="s">
        <v>4827</v>
      </c>
      <c r="K3807" s="26" t="s">
        <v>18</v>
      </c>
      <c r="L3807" s="26" t="s">
        <v>8575</v>
      </c>
      <c r="M3807" s="26" t="s">
        <v>18</v>
      </c>
      <c r="N3807" s="26" t="s">
        <v>8576</v>
      </c>
      <c r="O3807" s="26" t="s">
        <v>18</v>
      </c>
      <c r="P3807" s="26" t="s">
        <v>44</v>
      </c>
    </row>
    <row r="3808" spans="1:16" x14ac:dyDescent="0.35">
      <c r="A3808" s="22" t="s">
        <v>15</v>
      </c>
      <c r="B3808" s="22" t="s">
        <v>16</v>
      </c>
      <c r="C3808" s="23">
        <v>5103.3999999999996</v>
      </c>
      <c r="D3808" s="23">
        <v>5103.3999999999996</v>
      </c>
      <c r="E3808" s="24">
        <v>243285138</v>
      </c>
      <c r="F3808" s="25">
        <v>46133.661759259303</v>
      </c>
      <c r="G3808" s="22" t="s">
        <v>17</v>
      </c>
      <c r="H3808" s="24">
        <v>175300</v>
      </c>
      <c r="I3808" s="22" t="s">
        <v>18</v>
      </c>
      <c r="J3808" s="22" t="s">
        <v>8577</v>
      </c>
      <c r="K3808" s="22" t="s">
        <v>18</v>
      </c>
      <c r="L3808" s="22" t="s">
        <v>8578</v>
      </c>
      <c r="M3808" s="22" t="s">
        <v>18</v>
      </c>
      <c r="N3808" s="22" t="s">
        <v>8579</v>
      </c>
      <c r="O3808" s="22" t="s">
        <v>18</v>
      </c>
      <c r="P3808" s="22" t="s">
        <v>23</v>
      </c>
    </row>
    <row r="3809" spans="1:16" x14ac:dyDescent="0.35">
      <c r="A3809" s="22" t="s">
        <v>15</v>
      </c>
      <c r="B3809" s="22" t="s">
        <v>16</v>
      </c>
      <c r="C3809" s="23">
        <v>149119</v>
      </c>
      <c r="D3809" s="23">
        <v>149119</v>
      </c>
      <c r="E3809" s="24">
        <v>243295013</v>
      </c>
      <c r="F3809" s="25">
        <v>46133.663993055598</v>
      </c>
      <c r="G3809" s="22" t="s">
        <v>17</v>
      </c>
      <c r="H3809" s="24">
        <v>175301</v>
      </c>
      <c r="I3809" s="22" t="s">
        <v>18</v>
      </c>
      <c r="J3809" s="22" t="s">
        <v>8580</v>
      </c>
      <c r="K3809" s="22" t="s">
        <v>18</v>
      </c>
      <c r="L3809" s="22" t="s">
        <v>8568</v>
      </c>
      <c r="M3809" s="22" t="s">
        <v>18</v>
      </c>
      <c r="N3809" s="22" t="s">
        <v>8569</v>
      </c>
      <c r="O3809" s="22" t="s">
        <v>18</v>
      </c>
      <c r="P3809" s="22" t="s">
        <v>23</v>
      </c>
    </row>
    <row r="3810" spans="1:16" x14ac:dyDescent="0.35">
      <c r="A3810" s="26" t="s">
        <v>15</v>
      </c>
      <c r="B3810" s="26" t="s">
        <v>16</v>
      </c>
      <c r="C3810" s="27">
        <v>72774144.180000007</v>
      </c>
      <c r="D3810" s="27">
        <v>72774144.180000007</v>
      </c>
      <c r="E3810" s="28">
        <v>243305992</v>
      </c>
      <c r="F3810" s="29">
        <v>46133.666562500002</v>
      </c>
      <c r="G3810" s="26" t="s">
        <v>17</v>
      </c>
      <c r="H3810" s="28">
        <v>175302</v>
      </c>
      <c r="I3810" s="26" t="s">
        <v>18</v>
      </c>
      <c r="J3810" s="26" t="s">
        <v>8581</v>
      </c>
      <c r="K3810" s="26" t="s">
        <v>18</v>
      </c>
      <c r="L3810" s="26" t="s">
        <v>480</v>
      </c>
      <c r="M3810" s="26" t="s">
        <v>18</v>
      </c>
      <c r="N3810" s="26" t="s">
        <v>461</v>
      </c>
      <c r="O3810" s="26" t="s">
        <v>18</v>
      </c>
      <c r="P3810" s="26" t="s">
        <v>75</v>
      </c>
    </row>
    <row r="3811" spans="1:16" x14ac:dyDescent="0.35">
      <c r="A3811" s="22" t="s">
        <v>15</v>
      </c>
      <c r="B3811" s="22" t="s">
        <v>16</v>
      </c>
      <c r="C3811" s="23">
        <v>19949496</v>
      </c>
      <c r="D3811" s="23">
        <v>19949496</v>
      </c>
      <c r="E3811" s="24">
        <v>243310672</v>
      </c>
      <c r="F3811" s="25">
        <v>46133.667662036998</v>
      </c>
      <c r="G3811" s="22" t="s">
        <v>17</v>
      </c>
      <c r="H3811" s="24">
        <v>175303</v>
      </c>
      <c r="I3811" s="22" t="s">
        <v>18</v>
      </c>
      <c r="J3811" s="22" t="s">
        <v>8582</v>
      </c>
      <c r="K3811" s="22" t="s">
        <v>18</v>
      </c>
      <c r="L3811" s="22" t="s">
        <v>8583</v>
      </c>
      <c r="M3811" s="22" t="s">
        <v>18</v>
      </c>
      <c r="N3811" s="22" t="s">
        <v>8584</v>
      </c>
      <c r="O3811" s="22" t="s">
        <v>18</v>
      </c>
      <c r="P3811" s="22" t="s">
        <v>23</v>
      </c>
    </row>
    <row r="3812" spans="1:16" x14ac:dyDescent="0.35">
      <c r="A3812" s="22" t="s">
        <v>15</v>
      </c>
      <c r="B3812" s="22" t="s">
        <v>16</v>
      </c>
      <c r="C3812" s="23">
        <v>394427.4</v>
      </c>
      <c r="D3812" s="23">
        <v>394427.4</v>
      </c>
      <c r="E3812" s="24">
        <v>243330303</v>
      </c>
      <c r="F3812" s="25">
        <v>46133.672303240703</v>
      </c>
      <c r="G3812" s="22" t="s">
        <v>17</v>
      </c>
      <c r="H3812" s="24">
        <v>175304</v>
      </c>
      <c r="I3812" s="22" t="s">
        <v>18</v>
      </c>
      <c r="J3812" s="22" t="s">
        <v>8585</v>
      </c>
      <c r="K3812" s="22" t="s">
        <v>18</v>
      </c>
      <c r="L3812" s="22" t="s">
        <v>480</v>
      </c>
      <c r="M3812" s="22" t="s">
        <v>18</v>
      </c>
      <c r="N3812" s="22" t="s">
        <v>461</v>
      </c>
      <c r="O3812" s="22" t="s">
        <v>18</v>
      </c>
      <c r="P3812" s="31" t="s">
        <v>57</v>
      </c>
    </row>
    <row r="3813" spans="1:16" x14ac:dyDescent="0.35">
      <c r="A3813" s="22" t="s">
        <v>15</v>
      </c>
      <c r="B3813" s="22" t="s">
        <v>16</v>
      </c>
      <c r="C3813" s="23">
        <v>5653315</v>
      </c>
      <c r="D3813" s="23">
        <v>5653315</v>
      </c>
      <c r="E3813" s="24">
        <v>243340888</v>
      </c>
      <c r="F3813" s="25">
        <v>46133.674745370401</v>
      </c>
      <c r="G3813" s="22" t="s">
        <v>17</v>
      </c>
      <c r="H3813" s="24">
        <v>175306</v>
      </c>
      <c r="I3813" s="22" t="s">
        <v>18</v>
      </c>
      <c r="J3813" s="31" t="s">
        <v>8586</v>
      </c>
      <c r="K3813" s="22" t="s">
        <v>18</v>
      </c>
      <c r="L3813" s="22" t="s">
        <v>8583</v>
      </c>
      <c r="M3813" s="22" t="s">
        <v>18</v>
      </c>
      <c r="N3813" s="22" t="s">
        <v>8584</v>
      </c>
      <c r="O3813" s="22" t="s">
        <v>18</v>
      </c>
      <c r="P3813" s="22" t="s">
        <v>23</v>
      </c>
    </row>
    <row r="3814" spans="1:16" x14ac:dyDescent="0.35">
      <c r="A3814" s="22" t="s">
        <v>15</v>
      </c>
      <c r="B3814" s="22" t="s">
        <v>16</v>
      </c>
      <c r="C3814" s="23">
        <v>19357.810000000001</v>
      </c>
      <c r="D3814" s="23">
        <v>19357.810000000001</v>
      </c>
      <c r="E3814" s="24">
        <v>243355660</v>
      </c>
      <c r="F3814" s="25">
        <v>46133.678229166697</v>
      </c>
      <c r="G3814" s="22" t="s">
        <v>17</v>
      </c>
      <c r="H3814" s="24">
        <v>175307</v>
      </c>
      <c r="I3814" s="22" t="s">
        <v>18</v>
      </c>
      <c r="J3814" s="22" t="s">
        <v>8587</v>
      </c>
      <c r="K3814" s="22" t="s">
        <v>18</v>
      </c>
      <c r="L3814" s="22" t="s">
        <v>8588</v>
      </c>
      <c r="M3814" s="22" t="s">
        <v>18</v>
      </c>
      <c r="N3814" s="22" t="s">
        <v>8589</v>
      </c>
      <c r="O3814" s="22" t="s">
        <v>18</v>
      </c>
      <c r="P3814" s="22" t="s">
        <v>23</v>
      </c>
    </row>
    <row r="3815" spans="1:16" x14ac:dyDescent="0.35">
      <c r="A3815" s="22" t="s">
        <v>15</v>
      </c>
      <c r="B3815" s="22" t="s">
        <v>16</v>
      </c>
      <c r="C3815" s="23">
        <v>208.42</v>
      </c>
      <c r="D3815" s="23">
        <v>208.42</v>
      </c>
      <c r="E3815" s="24">
        <v>243365443</v>
      </c>
      <c r="F3815" s="25">
        <v>46133.680532407401</v>
      </c>
      <c r="G3815" s="22" t="s">
        <v>17</v>
      </c>
      <c r="H3815" s="24">
        <v>175308</v>
      </c>
      <c r="I3815" s="22" t="s">
        <v>18</v>
      </c>
      <c r="J3815" s="22" t="s">
        <v>8590</v>
      </c>
      <c r="K3815" s="22" t="s">
        <v>18</v>
      </c>
      <c r="L3815" s="22" t="s">
        <v>8591</v>
      </c>
      <c r="M3815" s="22" t="s">
        <v>18</v>
      </c>
      <c r="N3815" s="22" t="s">
        <v>104</v>
      </c>
      <c r="O3815" s="22" t="s">
        <v>18</v>
      </c>
      <c r="P3815" s="22" t="s">
        <v>8592</v>
      </c>
    </row>
    <row r="3816" spans="1:16" x14ac:dyDescent="0.35">
      <c r="A3816" s="26" t="s">
        <v>15</v>
      </c>
      <c r="B3816" s="26" t="s">
        <v>16</v>
      </c>
      <c r="C3816" s="27">
        <v>1777842</v>
      </c>
      <c r="D3816" s="27">
        <v>1777842</v>
      </c>
      <c r="E3816" s="28">
        <v>243368575</v>
      </c>
      <c r="F3816" s="29">
        <v>46133.681238425903</v>
      </c>
      <c r="G3816" s="26" t="s">
        <v>17</v>
      </c>
      <c r="H3816" s="28">
        <v>175309</v>
      </c>
      <c r="I3816" s="26" t="s">
        <v>18</v>
      </c>
      <c r="J3816" s="26" t="s">
        <v>8593</v>
      </c>
      <c r="K3816" s="26" t="s">
        <v>18</v>
      </c>
      <c r="L3816" s="26" t="s">
        <v>3277</v>
      </c>
      <c r="M3816" s="26" t="s">
        <v>18</v>
      </c>
      <c r="N3816" s="26" t="s">
        <v>3278</v>
      </c>
      <c r="O3816" s="26" t="s">
        <v>18</v>
      </c>
      <c r="P3816" s="26" t="s">
        <v>23</v>
      </c>
    </row>
    <row r="3817" spans="1:16" x14ac:dyDescent="0.35">
      <c r="A3817" s="26" t="s">
        <v>15</v>
      </c>
      <c r="B3817" s="26" t="s">
        <v>16</v>
      </c>
      <c r="C3817" s="27">
        <v>46262965.090000004</v>
      </c>
      <c r="D3817" s="27">
        <v>46262965.090000004</v>
      </c>
      <c r="E3817" s="28">
        <v>243374162</v>
      </c>
      <c r="F3817" s="29">
        <v>46133.682546296302</v>
      </c>
      <c r="G3817" s="26" t="s">
        <v>17</v>
      </c>
      <c r="H3817" s="28">
        <v>175311</v>
      </c>
      <c r="I3817" s="26" t="s">
        <v>18</v>
      </c>
      <c r="J3817" s="26" t="s">
        <v>8587</v>
      </c>
      <c r="K3817" s="26" t="s">
        <v>18</v>
      </c>
      <c r="L3817" s="26" t="s">
        <v>8588</v>
      </c>
      <c r="M3817" s="26" t="s">
        <v>18</v>
      </c>
      <c r="N3817" s="26" t="s">
        <v>8589</v>
      </c>
      <c r="O3817" s="26" t="s">
        <v>18</v>
      </c>
      <c r="P3817" s="26" t="s">
        <v>23</v>
      </c>
    </row>
    <row r="3818" spans="1:16" x14ac:dyDescent="0.35">
      <c r="A3818" s="22" t="s">
        <v>15</v>
      </c>
      <c r="B3818" s="22" t="s">
        <v>16</v>
      </c>
      <c r="C3818" s="23">
        <v>640</v>
      </c>
      <c r="D3818" s="23">
        <v>640</v>
      </c>
      <c r="E3818" s="24">
        <v>243386923</v>
      </c>
      <c r="F3818" s="25">
        <v>46133.6855671296</v>
      </c>
      <c r="G3818" s="22" t="s">
        <v>17</v>
      </c>
      <c r="H3818" s="24">
        <v>175312</v>
      </c>
      <c r="I3818" s="22" t="s">
        <v>18</v>
      </c>
      <c r="J3818" s="22" t="s">
        <v>8594</v>
      </c>
      <c r="K3818" s="22" t="s">
        <v>18</v>
      </c>
      <c r="L3818" s="22" t="s">
        <v>8595</v>
      </c>
      <c r="M3818" s="22" t="s">
        <v>18</v>
      </c>
      <c r="N3818" s="22" t="s">
        <v>8596</v>
      </c>
      <c r="O3818" s="22" t="s">
        <v>18</v>
      </c>
      <c r="P3818" s="22" t="s">
        <v>23</v>
      </c>
    </row>
    <row r="3819" spans="1:16" x14ac:dyDescent="0.35">
      <c r="A3819" s="26" t="s">
        <v>15</v>
      </c>
      <c r="B3819" s="26" t="s">
        <v>16</v>
      </c>
      <c r="C3819" s="27">
        <v>1808.38</v>
      </c>
      <c r="D3819" s="27">
        <v>1808.38</v>
      </c>
      <c r="E3819" s="28">
        <v>243392307</v>
      </c>
      <c r="F3819" s="29">
        <v>46133.686840277798</v>
      </c>
      <c r="G3819" s="26" t="s">
        <v>17</v>
      </c>
      <c r="H3819" s="28">
        <v>175313</v>
      </c>
      <c r="I3819" s="26" t="s">
        <v>18</v>
      </c>
      <c r="J3819" s="26" t="s">
        <v>8168</v>
      </c>
      <c r="K3819" s="26" t="s">
        <v>18</v>
      </c>
      <c r="L3819" s="26" t="s">
        <v>8169</v>
      </c>
      <c r="M3819" s="26" t="s">
        <v>18</v>
      </c>
      <c r="N3819" s="26" t="s">
        <v>8170</v>
      </c>
      <c r="O3819" s="26" t="s">
        <v>18</v>
      </c>
      <c r="P3819" s="26" t="s">
        <v>44</v>
      </c>
    </row>
    <row r="3820" spans="1:16" x14ac:dyDescent="0.35">
      <c r="A3820" s="26" t="s">
        <v>15</v>
      </c>
      <c r="B3820" s="26" t="s">
        <v>16</v>
      </c>
      <c r="C3820" s="27">
        <v>90255</v>
      </c>
      <c r="D3820" s="27">
        <v>90255</v>
      </c>
      <c r="E3820" s="28">
        <v>243404459</v>
      </c>
      <c r="F3820" s="29">
        <v>46133.6899305556</v>
      </c>
      <c r="G3820" s="26" t="s">
        <v>17</v>
      </c>
      <c r="H3820" s="28">
        <v>175315</v>
      </c>
      <c r="I3820" s="26" t="s">
        <v>18</v>
      </c>
      <c r="J3820" s="26" t="s">
        <v>8597</v>
      </c>
      <c r="K3820" s="26" t="s">
        <v>18</v>
      </c>
      <c r="L3820" s="26" t="s">
        <v>8595</v>
      </c>
      <c r="M3820" s="26" t="s">
        <v>18</v>
      </c>
      <c r="N3820" s="26" t="s">
        <v>8596</v>
      </c>
      <c r="O3820" s="26" t="s">
        <v>18</v>
      </c>
      <c r="P3820" s="26" t="s">
        <v>23</v>
      </c>
    </row>
    <row r="3821" spans="1:16" x14ac:dyDescent="0.35">
      <c r="A3821" s="26" t="s">
        <v>15</v>
      </c>
      <c r="B3821" s="26" t="s">
        <v>16</v>
      </c>
      <c r="C3821" s="27">
        <v>1217</v>
      </c>
      <c r="D3821" s="27">
        <v>1217</v>
      </c>
      <c r="E3821" s="28">
        <v>243415640</v>
      </c>
      <c r="F3821" s="29">
        <v>46133.692766203698</v>
      </c>
      <c r="G3821" s="26" t="s">
        <v>17</v>
      </c>
      <c r="H3821" s="28">
        <v>175316</v>
      </c>
      <c r="I3821" s="26" t="s">
        <v>18</v>
      </c>
      <c r="J3821" s="26" t="s">
        <v>8598</v>
      </c>
      <c r="K3821" s="26" t="s">
        <v>18</v>
      </c>
      <c r="L3821" s="26" t="s">
        <v>681</v>
      </c>
      <c r="M3821" s="26" t="s">
        <v>18</v>
      </c>
      <c r="N3821" s="26" t="s">
        <v>8536</v>
      </c>
      <c r="O3821" s="26" t="s">
        <v>18</v>
      </c>
      <c r="P3821" s="26" t="s">
        <v>23</v>
      </c>
    </row>
    <row r="3822" spans="1:16" x14ac:dyDescent="0.35">
      <c r="A3822" s="26" t="s">
        <v>15</v>
      </c>
      <c r="B3822" s="26" t="s">
        <v>16</v>
      </c>
      <c r="C3822" s="27">
        <v>887043</v>
      </c>
      <c r="D3822" s="27">
        <v>887043</v>
      </c>
      <c r="E3822" s="28">
        <v>243423757</v>
      </c>
      <c r="F3822" s="29">
        <v>46133.694791666698</v>
      </c>
      <c r="G3822" s="26" t="s">
        <v>17</v>
      </c>
      <c r="H3822" s="28">
        <v>175317</v>
      </c>
      <c r="I3822" s="26" t="s">
        <v>18</v>
      </c>
      <c r="J3822" s="26" t="s">
        <v>8599</v>
      </c>
      <c r="K3822" s="26" t="s">
        <v>18</v>
      </c>
      <c r="L3822" s="26" t="s">
        <v>8600</v>
      </c>
      <c r="M3822" s="26" t="s">
        <v>18</v>
      </c>
      <c r="N3822" s="26" t="s">
        <v>8601</v>
      </c>
      <c r="O3822" s="26" t="s">
        <v>18</v>
      </c>
      <c r="P3822" s="26" t="s">
        <v>65</v>
      </c>
    </row>
    <row r="3823" spans="1:16" x14ac:dyDescent="0.35">
      <c r="A3823" s="22" t="s">
        <v>15</v>
      </c>
      <c r="B3823" s="22" t="s">
        <v>16</v>
      </c>
      <c r="C3823" s="23">
        <v>25318.97</v>
      </c>
      <c r="D3823" s="23">
        <v>25318.97</v>
      </c>
      <c r="E3823" s="24">
        <v>243425124</v>
      </c>
      <c r="F3823" s="25">
        <v>46133.695127314801</v>
      </c>
      <c r="G3823" s="22" t="s">
        <v>17</v>
      </c>
      <c r="H3823" s="24">
        <v>175318</v>
      </c>
      <c r="I3823" s="22" t="s">
        <v>18</v>
      </c>
      <c r="J3823" s="22" t="s">
        <v>8168</v>
      </c>
      <c r="K3823" s="22" t="s">
        <v>18</v>
      </c>
      <c r="L3823" s="22" t="s">
        <v>8169</v>
      </c>
      <c r="M3823" s="22" t="s">
        <v>18</v>
      </c>
      <c r="N3823" s="22" t="s">
        <v>8170</v>
      </c>
      <c r="O3823" s="22" t="s">
        <v>18</v>
      </c>
      <c r="P3823" s="22" t="s">
        <v>44</v>
      </c>
    </row>
    <row r="3824" spans="1:16" x14ac:dyDescent="0.35">
      <c r="A3824" s="26" t="s">
        <v>15</v>
      </c>
      <c r="B3824" s="26" t="s">
        <v>16</v>
      </c>
      <c r="C3824" s="27">
        <v>3646549.22</v>
      </c>
      <c r="D3824" s="27">
        <v>3646549.22</v>
      </c>
      <c r="E3824" s="28">
        <v>243427316</v>
      </c>
      <c r="F3824" s="29">
        <v>46133.695682870399</v>
      </c>
      <c r="G3824" s="26" t="s">
        <v>17</v>
      </c>
      <c r="H3824" s="28">
        <v>175319</v>
      </c>
      <c r="I3824" s="26" t="s">
        <v>18</v>
      </c>
      <c r="J3824" s="26" t="s">
        <v>8602</v>
      </c>
      <c r="K3824" s="26" t="s">
        <v>18</v>
      </c>
      <c r="L3824" s="26" t="s">
        <v>8603</v>
      </c>
      <c r="M3824" s="26" t="s">
        <v>18</v>
      </c>
      <c r="N3824" s="26" t="s">
        <v>8604</v>
      </c>
      <c r="O3824" s="26" t="s">
        <v>18</v>
      </c>
      <c r="P3824" s="26" t="s">
        <v>23</v>
      </c>
    </row>
    <row r="3825" spans="1:16" x14ac:dyDescent="0.35">
      <c r="A3825" s="22" t="s">
        <v>15</v>
      </c>
      <c r="B3825" s="22" t="s">
        <v>16</v>
      </c>
      <c r="C3825" s="23">
        <v>166</v>
      </c>
      <c r="D3825" s="23">
        <v>166</v>
      </c>
      <c r="E3825" s="24">
        <v>243435777</v>
      </c>
      <c r="F3825" s="25">
        <v>46133.697870370401</v>
      </c>
      <c r="G3825" s="22" t="s">
        <v>17</v>
      </c>
      <c r="H3825" s="24">
        <v>175321</v>
      </c>
      <c r="I3825" s="22" t="s">
        <v>18</v>
      </c>
      <c r="J3825" s="22" t="s">
        <v>8605</v>
      </c>
      <c r="K3825" s="22" t="s">
        <v>18</v>
      </c>
      <c r="L3825" s="22" t="s">
        <v>8595</v>
      </c>
      <c r="M3825" s="22" t="s">
        <v>18</v>
      </c>
      <c r="N3825" s="22" t="s">
        <v>8596</v>
      </c>
      <c r="O3825" s="22" t="s">
        <v>18</v>
      </c>
      <c r="P3825" s="22" t="s">
        <v>23</v>
      </c>
    </row>
    <row r="3826" spans="1:16" x14ac:dyDescent="0.35">
      <c r="A3826" s="22" t="s">
        <v>15</v>
      </c>
      <c r="B3826" s="22" t="s">
        <v>16</v>
      </c>
      <c r="C3826" s="23">
        <v>5323.35</v>
      </c>
      <c r="D3826" s="23">
        <v>5323.35</v>
      </c>
      <c r="E3826" s="24">
        <v>243442632</v>
      </c>
      <c r="F3826" s="25">
        <v>46133.699583333299</v>
      </c>
      <c r="G3826" s="22" t="s">
        <v>17</v>
      </c>
      <c r="H3826" s="24">
        <v>175322</v>
      </c>
      <c r="I3826" s="22" t="s">
        <v>18</v>
      </c>
      <c r="J3826" s="22" t="s">
        <v>8168</v>
      </c>
      <c r="K3826" s="22" t="s">
        <v>18</v>
      </c>
      <c r="L3826" s="22" t="s">
        <v>8169</v>
      </c>
      <c r="M3826" s="22" t="s">
        <v>18</v>
      </c>
      <c r="N3826" s="22" t="s">
        <v>8170</v>
      </c>
      <c r="O3826" s="22" t="s">
        <v>18</v>
      </c>
      <c r="P3826" s="22" t="s">
        <v>44</v>
      </c>
    </row>
    <row r="3827" spans="1:16" x14ac:dyDescent="0.35">
      <c r="A3827" s="26" t="s">
        <v>15</v>
      </c>
      <c r="B3827" s="26" t="s">
        <v>16</v>
      </c>
      <c r="C3827" s="27">
        <v>1000</v>
      </c>
      <c r="D3827" s="27">
        <v>1000</v>
      </c>
      <c r="E3827" s="28">
        <v>243445866</v>
      </c>
      <c r="F3827" s="29">
        <v>46133.700405092597</v>
      </c>
      <c r="G3827" s="26" t="s">
        <v>17</v>
      </c>
      <c r="H3827" s="28">
        <v>175323</v>
      </c>
      <c r="I3827" s="26" t="s">
        <v>18</v>
      </c>
      <c r="J3827" s="30" t="s">
        <v>8606</v>
      </c>
      <c r="K3827" s="26" t="s">
        <v>18</v>
      </c>
      <c r="L3827" s="26" t="s">
        <v>4722</v>
      </c>
      <c r="M3827" s="26" t="s">
        <v>18</v>
      </c>
      <c r="N3827" s="26" t="s">
        <v>4723</v>
      </c>
      <c r="O3827" s="26" t="s">
        <v>18</v>
      </c>
      <c r="P3827" s="26" t="s">
        <v>23</v>
      </c>
    </row>
    <row r="3828" spans="1:16" x14ac:dyDescent="0.35">
      <c r="A3828" s="26" t="s">
        <v>15</v>
      </c>
      <c r="B3828" s="26" t="s">
        <v>16</v>
      </c>
      <c r="C3828" s="27">
        <v>290</v>
      </c>
      <c r="D3828" s="27">
        <v>290</v>
      </c>
      <c r="E3828" s="28">
        <v>243453186</v>
      </c>
      <c r="F3828" s="29">
        <v>46133.702280092599</v>
      </c>
      <c r="G3828" s="26" t="s">
        <v>17</v>
      </c>
      <c r="H3828" s="28">
        <v>175324</v>
      </c>
      <c r="I3828" s="26" t="s">
        <v>18</v>
      </c>
      <c r="J3828" s="26" t="s">
        <v>8605</v>
      </c>
      <c r="K3828" s="26" t="s">
        <v>18</v>
      </c>
      <c r="L3828" s="26" t="s">
        <v>8595</v>
      </c>
      <c r="M3828" s="26" t="s">
        <v>18</v>
      </c>
      <c r="N3828" s="26" t="s">
        <v>8596</v>
      </c>
      <c r="O3828" s="26" t="s">
        <v>18</v>
      </c>
      <c r="P3828" s="26" t="s">
        <v>23</v>
      </c>
    </row>
    <row r="3829" spans="1:16" x14ac:dyDescent="0.35">
      <c r="A3829" s="22" t="s">
        <v>15</v>
      </c>
      <c r="B3829" s="22" t="s">
        <v>16</v>
      </c>
      <c r="C3829" s="23">
        <v>74533.05</v>
      </c>
      <c r="D3829" s="23">
        <v>74533.05</v>
      </c>
      <c r="E3829" s="24">
        <v>243453979</v>
      </c>
      <c r="F3829" s="25">
        <v>46133.702488425901</v>
      </c>
      <c r="G3829" s="22" t="s">
        <v>17</v>
      </c>
      <c r="H3829" s="24">
        <v>175325</v>
      </c>
      <c r="I3829" s="22" t="s">
        <v>18</v>
      </c>
      <c r="J3829" s="22" t="s">
        <v>8168</v>
      </c>
      <c r="K3829" s="22" t="s">
        <v>18</v>
      </c>
      <c r="L3829" s="22" t="s">
        <v>8169</v>
      </c>
      <c r="M3829" s="22" t="s">
        <v>18</v>
      </c>
      <c r="N3829" s="22" t="s">
        <v>8170</v>
      </c>
      <c r="O3829" s="22" t="s">
        <v>18</v>
      </c>
      <c r="P3829" s="22" t="s">
        <v>44</v>
      </c>
    </row>
    <row r="3830" spans="1:16" x14ac:dyDescent="0.35">
      <c r="A3830" s="26" t="s">
        <v>15</v>
      </c>
      <c r="B3830" s="26" t="s">
        <v>16</v>
      </c>
      <c r="C3830" s="27">
        <v>17032.72</v>
      </c>
      <c r="D3830" s="27">
        <v>17032.72</v>
      </c>
      <c r="E3830" s="28">
        <v>243459844</v>
      </c>
      <c r="F3830" s="29">
        <v>46133.703993055598</v>
      </c>
      <c r="G3830" s="26" t="s">
        <v>17</v>
      </c>
      <c r="H3830" s="28">
        <v>175326</v>
      </c>
      <c r="I3830" s="26" t="s">
        <v>18</v>
      </c>
      <c r="J3830" s="26" t="s">
        <v>8607</v>
      </c>
      <c r="K3830" s="26" t="s">
        <v>18</v>
      </c>
      <c r="L3830" s="26" t="s">
        <v>8608</v>
      </c>
      <c r="M3830" s="26" t="s">
        <v>18</v>
      </c>
      <c r="N3830" s="26" t="s">
        <v>8609</v>
      </c>
      <c r="O3830" s="26" t="s">
        <v>18</v>
      </c>
      <c r="P3830" s="26" t="s">
        <v>19</v>
      </c>
    </row>
    <row r="3831" spans="1:16" x14ac:dyDescent="0.35">
      <c r="A3831" s="22" t="s">
        <v>15</v>
      </c>
      <c r="B3831" s="22" t="s">
        <v>16</v>
      </c>
      <c r="C3831" s="23">
        <v>28000</v>
      </c>
      <c r="D3831" s="23">
        <v>28000</v>
      </c>
      <c r="E3831" s="24">
        <v>243464014</v>
      </c>
      <c r="F3831" s="25">
        <v>46133.705046296302</v>
      </c>
      <c r="G3831" s="22" t="s">
        <v>17</v>
      </c>
      <c r="H3831" s="24">
        <v>175327</v>
      </c>
      <c r="I3831" s="22" t="s">
        <v>18</v>
      </c>
      <c r="J3831" s="31" t="s">
        <v>8610</v>
      </c>
      <c r="K3831" s="22" t="s">
        <v>18</v>
      </c>
      <c r="L3831" s="22" t="s">
        <v>4722</v>
      </c>
      <c r="M3831" s="22" t="s">
        <v>18</v>
      </c>
      <c r="N3831" s="22" t="s">
        <v>4723</v>
      </c>
      <c r="O3831" s="22" t="s">
        <v>18</v>
      </c>
      <c r="P3831" s="22" t="s">
        <v>23</v>
      </c>
    </row>
    <row r="3832" spans="1:16" x14ac:dyDescent="0.35">
      <c r="A3832" s="26" t="s">
        <v>15</v>
      </c>
      <c r="B3832" s="26" t="s">
        <v>16</v>
      </c>
      <c r="C3832" s="27">
        <v>31001</v>
      </c>
      <c r="D3832" s="27">
        <v>31001</v>
      </c>
      <c r="E3832" s="28">
        <v>243483115</v>
      </c>
      <c r="F3832" s="29">
        <v>46133.71</v>
      </c>
      <c r="G3832" s="26" t="s">
        <v>17</v>
      </c>
      <c r="H3832" s="28">
        <v>175328</v>
      </c>
      <c r="I3832" s="26" t="s">
        <v>18</v>
      </c>
      <c r="J3832" s="30" t="s">
        <v>8611</v>
      </c>
      <c r="K3832" s="26" t="s">
        <v>18</v>
      </c>
      <c r="L3832" s="26" t="s">
        <v>4722</v>
      </c>
      <c r="M3832" s="26" t="s">
        <v>18</v>
      </c>
      <c r="N3832" s="26" t="s">
        <v>4723</v>
      </c>
      <c r="O3832" s="26" t="s">
        <v>18</v>
      </c>
      <c r="P3832" s="26" t="s">
        <v>23</v>
      </c>
    </row>
    <row r="3833" spans="1:16" x14ac:dyDescent="0.35">
      <c r="A3833" s="22" t="s">
        <v>15</v>
      </c>
      <c r="B3833" s="22" t="s">
        <v>16</v>
      </c>
      <c r="C3833" s="23">
        <v>3535395</v>
      </c>
      <c r="D3833" s="23">
        <v>3535395</v>
      </c>
      <c r="E3833" s="24">
        <v>243489312</v>
      </c>
      <c r="F3833" s="25">
        <v>46133.711666666699</v>
      </c>
      <c r="G3833" s="22" t="s">
        <v>17</v>
      </c>
      <c r="H3833" s="24">
        <v>175329</v>
      </c>
      <c r="I3833" s="22" t="s">
        <v>18</v>
      </c>
      <c r="J3833" s="31" t="s">
        <v>8612</v>
      </c>
      <c r="K3833" s="22" t="s">
        <v>18</v>
      </c>
      <c r="L3833" s="22" t="s">
        <v>8613</v>
      </c>
      <c r="M3833" s="22" t="s">
        <v>18</v>
      </c>
      <c r="N3833" s="22" t="s">
        <v>1383</v>
      </c>
      <c r="O3833" s="22" t="s">
        <v>18</v>
      </c>
      <c r="P3833" s="22" t="s">
        <v>23</v>
      </c>
    </row>
    <row r="3834" spans="1:16" x14ac:dyDescent="0.35">
      <c r="A3834" s="22" t="s">
        <v>15</v>
      </c>
      <c r="B3834" s="22" t="s">
        <v>16</v>
      </c>
      <c r="C3834" s="23">
        <v>191688</v>
      </c>
      <c r="D3834" s="23">
        <v>191688</v>
      </c>
      <c r="E3834" s="24">
        <v>243498944</v>
      </c>
      <c r="F3834" s="25">
        <v>46133.714178240698</v>
      </c>
      <c r="G3834" s="22" t="s">
        <v>17</v>
      </c>
      <c r="H3834" s="24">
        <v>175331</v>
      </c>
      <c r="I3834" s="22" t="s">
        <v>18</v>
      </c>
      <c r="J3834" s="22" t="s">
        <v>8614</v>
      </c>
      <c r="K3834" s="22" t="s">
        <v>18</v>
      </c>
      <c r="L3834" s="22" t="s">
        <v>8615</v>
      </c>
      <c r="M3834" s="22" t="s">
        <v>18</v>
      </c>
      <c r="N3834" s="22" t="s">
        <v>8616</v>
      </c>
      <c r="O3834" s="22" t="s">
        <v>18</v>
      </c>
      <c r="P3834" s="22" t="s">
        <v>19</v>
      </c>
    </row>
    <row r="3835" spans="1:16" x14ac:dyDescent="0.35">
      <c r="A3835" s="22" t="s">
        <v>15</v>
      </c>
      <c r="B3835" s="22" t="s">
        <v>16</v>
      </c>
      <c r="C3835" s="23">
        <v>149705</v>
      </c>
      <c r="D3835" s="23">
        <v>149705</v>
      </c>
      <c r="E3835" s="24">
        <v>243500615</v>
      </c>
      <c r="F3835" s="25">
        <v>46133.714606481502</v>
      </c>
      <c r="G3835" s="22" t="s">
        <v>17</v>
      </c>
      <c r="H3835" s="24">
        <v>175332</v>
      </c>
      <c r="I3835" s="22" t="s">
        <v>18</v>
      </c>
      <c r="J3835" s="22" t="s">
        <v>8617</v>
      </c>
      <c r="K3835" s="22" t="s">
        <v>18</v>
      </c>
      <c r="L3835" s="22" t="s">
        <v>8618</v>
      </c>
      <c r="M3835" s="22" t="s">
        <v>18</v>
      </c>
      <c r="N3835" s="22" t="s">
        <v>8619</v>
      </c>
      <c r="O3835" s="22" t="s">
        <v>18</v>
      </c>
      <c r="P3835" s="22" t="s">
        <v>23</v>
      </c>
    </row>
    <row r="3836" spans="1:16" x14ac:dyDescent="0.35">
      <c r="A3836" s="22" t="s">
        <v>15</v>
      </c>
      <c r="B3836" s="22" t="s">
        <v>16</v>
      </c>
      <c r="C3836" s="23">
        <v>479.7</v>
      </c>
      <c r="D3836" s="23">
        <v>479.7</v>
      </c>
      <c r="E3836" s="24">
        <v>243510107</v>
      </c>
      <c r="F3836" s="25">
        <v>46133.717118055603</v>
      </c>
      <c r="G3836" s="22" t="s">
        <v>17</v>
      </c>
      <c r="H3836" s="24">
        <v>175333</v>
      </c>
      <c r="I3836" s="22" t="s">
        <v>18</v>
      </c>
      <c r="J3836" s="22" t="s">
        <v>8620</v>
      </c>
      <c r="K3836" s="22" t="s">
        <v>18</v>
      </c>
      <c r="L3836" s="22" t="s">
        <v>8621</v>
      </c>
      <c r="M3836" s="22" t="s">
        <v>18</v>
      </c>
      <c r="N3836" s="22" t="s">
        <v>8622</v>
      </c>
      <c r="O3836" s="22" t="s">
        <v>18</v>
      </c>
      <c r="P3836" s="22" t="s">
        <v>19</v>
      </c>
    </row>
    <row r="3837" spans="1:16" x14ac:dyDescent="0.35">
      <c r="A3837" s="26" t="s">
        <v>15</v>
      </c>
      <c r="B3837" s="26" t="s">
        <v>16</v>
      </c>
      <c r="C3837" s="27">
        <v>673278.35</v>
      </c>
      <c r="D3837" s="27">
        <v>673278.35</v>
      </c>
      <c r="E3837" s="28">
        <v>243521545</v>
      </c>
      <c r="F3837" s="29">
        <v>46133.720219907402</v>
      </c>
      <c r="G3837" s="26" t="s">
        <v>17</v>
      </c>
      <c r="H3837" s="28">
        <v>175334</v>
      </c>
      <c r="I3837" s="26" t="s">
        <v>18</v>
      </c>
      <c r="J3837" s="26" t="s">
        <v>8623</v>
      </c>
      <c r="K3837" s="26" t="s">
        <v>18</v>
      </c>
      <c r="L3837" s="26" t="s">
        <v>8618</v>
      </c>
      <c r="M3837" s="26" t="s">
        <v>18</v>
      </c>
      <c r="N3837" s="26" t="s">
        <v>8619</v>
      </c>
      <c r="O3837" s="26" t="s">
        <v>18</v>
      </c>
      <c r="P3837" s="26" t="s">
        <v>23</v>
      </c>
    </row>
    <row r="3838" spans="1:16" x14ac:dyDescent="0.35">
      <c r="A3838" s="22" t="s">
        <v>15</v>
      </c>
      <c r="B3838" s="22" t="s">
        <v>16</v>
      </c>
      <c r="C3838" s="23">
        <v>456</v>
      </c>
      <c r="D3838" s="23">
        <v>456</v>
      </c>
      <c r="E3838" s="24">
        <v>243526123</v>
      </c>
      <c r="F3838" s="25">
        <v>46133.721481481502</v>
      </c>
      <c r="G3838" s="22" t="s">
        <v>17</v>
      </c>
      <c r="H3838" s="24">
        <v>175335</v>
      </c>
      <c r="I3838" s="22" t="s">
        <v>18</v>
      </c>
      <c r="J3838" s="22" t="s">
        <v>8624</v>
      </c>
      <c r="K3838" s="22" t="s">
        <v>18</v>
      </c>
      <c r="L3838" s="22" t="s">
        <v>8595</v>
      </c>
      <c r="M3838" s="22" t="s">
        <v>18</v>
      </c>
      <c r="N3838" s="22" t="s">
        <v>8596</v>
      </c>
      <c r="O3838" s="22" t="s">
        <v>18</v>
      </c>
      <c r="P3838" s="22" t="s">
        <v>23</v>
      </c>
    </row>
    <row r="3839" spans="1:16" x14ac:dyDescent="0.35">
      <c r="A3839" s="22" t="s">
        <v>15</v>
      </c>
      <c r="B3839" s="22" t="s">
        <v>16</v>
      </c>
      <c r="C3839" s="23">
        <v>28086.74</v>
      </c>
      <c r="D3839" s="23">
        <v>28086.74</v>
      </c>
      <c r="E3839" s="24">
        <v>243533207</v>
      </c>
      <c r="F3839" s="25">
        <v>46133.723449074103</v>
      </c>
      <c r="G3839" s="22" t="s">
        <v>17</v>
      </c>
      <c r="H3839" s="24">
        <v>175336</v>
      </c>
      <c r="I3839" s="22" t="s">
        <v>18</v>
      </c>
      <c r="J3839" s="22" t="s">
        <v>8625</v>
      </c>
      <c r="K3839" s="22" t="s">
        <v>18</v>
      </c>
      <c r="L3839" s="22" t="s">
        <v>8618</v>
      </c>
      <c r="M3839" s="22" t="s">
        <v>18</v>
      </c>
      <c r="N3839" s="22" t="s">
        <v>8619</v>
      </c>
      <c r="O3839" s="22" t="s">
        <v>18</v>
      </c>
      <c r="P3839" s="22" t="s">
        <v>23</v>
      </c>
    </row>
    <row r="3840" spans="1:16" x14ac:dyDescent="0.35">
      <c r="A3840" s="26" t="s">
        <v>15</v>
      </c>
      <c r="B3840" s="26" t="s">
        <v>16</v>
      </c>
      <c r="C3840" s="27">
        <v>208616.51</v>
      </c>
      <c r="D3840" s="27">
        <v>208616.51</v>
      </c>
      <c r="E3840" s="28">
        <v>243543512</v>
      </c>
      <c r="F3840" s="29">
        <v>46133.726238425901</v>
      </c>
      <c r="G3840" s="26" t="s">
        <v>17</v>
      </c>
      <c r="H3840" s="28">
        <v>175337</v>
      </c>
      <c r="I3840" s="26" t="s">
        <v>18</v>
      </c>
      <c r="J3840" s="26" t="s">
        <v>8626</v>
      </c>
      <c r="K3840" s="26" t="s">
        <v>18</v>
      </c>
      <c r="L3840" s="26" t="s">
        <v>8618</v>
      </c>
      <c r="M3840" s="26" t="s">
        <v>18</v>
      </c>
      <c r="N3840" s="26" t="s">
        <v>8619</v>
      </c>
      <c r="O3840" s="26" t="s">
        <v>18</v>
      </c>
      <c r="P3840" s="26" t="s">
        <v>23</v>
      </c>
    </row>
    <row r="3841" spans="1:16" x14ac:dyDescent="0.35">
      <c r="A3841" s="26" t="s">
        <v>15</v>
      </c>
      <c r="B3841" s="26" t="s">
        <v>16</v>
      </c>
      <c r="C3841" s="27">
        <v>882</v>
      </c>
      <c r="D3841" s="27">
        <v>882</v>
      </c>
      <c r="E3841" s="28">
        <v>243564367</v>
      </c>
      <c r="F3841" s="32">
        <v>46134.731759259259</v>
      </c>
      <c r="G3841" s="26" t="s">
        <v>17</v>
      </c>
      <c r="H3841" s="28">
        <v>175338</v>
      </c>
      <c r="I3841" s="26" t="s">
        <v>18</v>
      </c>
      <c r="J3841" s="26" t="s">
        <v>8627</v>
      </c>
      <c r="K3841" s="26" t="s">
        <v>18</v>
      </c>
      <c r="L3841" s="26" t="s">
        <v>8595</v>
      </c>
      <c r="M3841" s="26" t="s">
        <v>18</v>
      </c>
      <c r="N3841" s="26" t="s">
        <v>8596</v>
      </c>
      <c r="O3841" s="26" t="s">
        <v>18</v>
      </c>
      <c r="P3841" s="26" t="s">
        <v>8628</v>
      </c>
    </row>
    <row r="3842" spans="1:16" x14ac:dyDescent="0.35">
      <c r="A3842" s="22" t="s">
        <v>15</v>
      </c>
      <c r="B3842" s="22" t="s">
        <v>16</v>
      </c>
      <c r="C3842" s="23">
        <v>250866.7</v>
      </c>
      <c r="D3842" s="23">
        <v>250866.7</v>
      </c>
      <c r="E3842" s="24">
        <v>243577457</v>
      </c>
      <c r="F3842" s="25">
        <v>46133.735393518502</v>
      </c>
      <c r="G3842" s="22" t="s">
        <v>17</v>
      </c>
      <c r="H3842" s="24">
        <v>175339</v>
      </c>
      <c r="I3842" s="22" t="s">
        <v>18</v>
      </c>
      <c r="J3842" s="22" t="s">
        <v>8629</v>
      </c>
      <c r="K3842" s="22" t="s">
        <v>18</v>
      </c>
      <c r="L3842" s="22" t="s">
        <v>2690</v>
      </c>
      <c r="M3842" s="22" t="s">
        <v>18</v>
      </c>
      <c r="N3842" s="22" t="s">
        <v>2619</v>
      </c>
      <c r="O3842" s="22" t="s">
        <v>18</v>
      </c>
      <c r="P3842" s="22" t="s">
        <v>23</v>
      </c>
    </row>
    <row r="3843" spans="1:16" x14ac:dyDescent="0.35">
      <c r="A3843" s="22" t="s">
        <v>15</v>
      </c>
      <c r="B3843" s="22" t="s">
        <v>16</v>
      </c>
      <c r="C3843" s="23">
        <v>18.3</v>
      </c>
      <c r="D3843" s="23">
        <v>18.3</v>
      </c>
      <c r="E3843" s="24">
        <v>243580176</v>
      </c>
      <c r="F3843" s="25">
        <v>46133.736134259299</v>
      </c>
      <c r="G3843" s="22" t="s">
        <v>17</v>
      </c>
      <c r="H3843" s="24">
        <v>175340</v>
      </c>
      <c r="I3843" s="22" t="s">
        <v>18</v>
      </c>
      <c r="J3843" s="22" t="s">
        <v>8630</v>
      </c>
      <c r="K3843" s="22" t="s">
        <v>18</v>
      </c>
      <c r="L3843" s="22" t="s">
        <v>3451</v>
      </c>
      <c r="M3843" s="22" t="s">
        <v>18</v>
      </c>
      <c r="N3843" s="22" t="s">
        <v>3452</v>
      </c>
      <c r="O3843" s="22" t="s">
        <v>18</v>
      </c>
      <c r="P3843" s="22" t="s">
        <v>19</v>
      </c>
    </row>
    <row r="3844" spans="1:16" x14ac:dyDescent="0.35">
      <c r="A3844" s="26" t="s">
        <v>15</v>
      </c>
      <c r="B3844" s="26" t="s">
        <v>16</v>
      </c>
      <c r="C3844" s="27">
        <v>6.3</v>
      </c>
      <c r="D3844" s="27">
        <v>6.3</v>
      </c>
      <c r="E3844" s="28">
        <v>243587863</v>
      </c>
      <c r="F3844" s="29">
        <v>46133.738252314797</v>
      </c>
      <c r="G3844" s="26" t="s">
        <v>17</v>
      </c>
      <c r="H3844" s="28">
        <v>175341</v>
      </c>
      <c r="I3844" s="26" t="s">
        <v>18</v>
      </c>
      <c r="J3844" s="26" t="s">
        <v>8631</v>
      </c>
      <c r="K3844" s="26" t="s">
        <v>18</v>
      </c>
      <c r="L3844" s="26" t="s">
        <v>2690</v>
      </c>
      <c r="M3844" s="26" t="s">
        <v>18</v>
      </c>
      <c r="N3844" s="26" t="s">
        <v>2619</v>
      </c>
      <c r="O3844" s="26" t="s">
        <v>18</v>
      </c>
      <c r="P3844" s="26" t="s">
        <v>23</v>
      </c>
    </row>
    <row r="3845" spans="1:16" x14ac:dyDescent="0.35">
      <c r="A3845" s="22" t="s">
        <v>15</v>
      </c>
      <c r="B3845" s="22" t="s">
        <v>16</v>
      </c>
      <c r="C3845" s="23">
        <v>261147.8</v>
      </c>
      <c r="D3845" s="23">
        <v>261147.8</v>
      </c>
      <c r="E3845" s="24">
        <v>243604122</v>
      </c>
      <c r="F3845" s="25">
        <v>46133.742824074099</v>
      </c>
      <c r="G3845" s="22" t="s">
        <v>17</v>
      </c>
      <c r="H3845" s="24">
        <v>175342</v>
      </c>
      <c r="I3845" s="22" t="s">
        <v>18</v>
      </c>
      <c r="J3845" s="22" t="s">
        <v>8632</v>
      </c>
      <c r="K3845" s="22" t="s">
        <v>18</v>
      </c>
      <c r="L3845" s="22" t="s">
        <v>2690</v>
      </c>
      <c r="M3845" s="22" t="s">
        <v>18</v>
      </c>
      <c r="N3845" s="22" t="s">
        <v>2619</v>
      </c>
      <c r="O3845" s="22" t="s">
        <v>18</v>
      </c>
      <c r="P3845" s="22" t="s">
        <v>23</v>
      </c>
    </row>
    <row r="3846" spans="1:16" x14ac:dyDescent="0.35">
      <c r="A3846" s="22" t="s">
        <v>15</v>
      </c>
      <c r="B3846" s="22" t="s">
        <v>16</v>
      </c>
      <c r="C3846" s="23">
        <v>5173.0200000000004</v>
      </c>
      <c r="D3846" s="23">
        <v>5173.0200000000004</v>
      </c>
      <c r="E3846" s="24">
        <v>243612700</v>
      </c>
      <c r="F3846" s="25">
        <v>46133.745219907403</v>
      </c>
      <c r="G3846" s="22" t="s">
        <v>17</v>
      </c>
      <c r="H3846" s="24">
        <v>175343</v>
      </c>
      <c r="I3846" s="22" t="s">
        <v>18</v>
      </c>
      <c r="J3846" s="22" t="s">
        <v>8633</v>
      </c>
      <c r="K3846" s="22" t="s">
        <v>18</v>
      </c>
      <c r="L3846" s="22" t="s">
        <v>2690</v>
      </c>
      <c r="M3846" s="22" t="s">
        <v>18</v>
      </c>
      <c r="N3846" s="22" t="s">
        <v>2619</v>
      </c>
      <c r="O3846" s="22" t="s">
        <v>18</v>
      </c>
      <c r="P3846" s="22" t="s">
        <v>23</v>
      </c>
    </row>
    <row r="3847" spans="1:16" x14ac:dyDescent="0.35">
      <c r="A3847" s="22" t="s">
        <v>15</v>
      </c>
      <c r="B3847" s="22" t="s">
        <v>16</v>
      </c>
      <c r="C3847" s="23">
        <v>98413.39</v>
      </c>
      <c r="D3847" s="23">
        <v>98413.39</v>
      </c>
      <c r="E3847" s="24">
        <v>243667295</v>
      </c>
      <c r="F3847" s="25">
        <v>46133.760856481502</v>
      </c>
      <c r="G3847" s="22" t="s">
        <v>17</v>
      </c>
      <c r="H3847" s="24">
        <v>175344</v>
      </c>
      <c r="I3847" s="22" t="s">
        <v>18</v>
      </c>
      <c r="J3847" s="22" t="s">
        <v>8634</v>
      </c>
      <c r="K3847" s="22" t="s">
        <v>18</v>
      </c>
      <c r="L3847" s="22" t="s">
        <v>480</v>
      </c>
      <c r="M3847" s="22" t="s">
        <v>18</v>
      </c>
      <c r="N3847" s="22" t="s">
        <v>461</v>
      </c>
      <c r="O3847" s="22" t="s">
        <v>18</v>
      </c>
      <c r="P3847" s="31" t="s">
        <v>57</v>
      </c>
    </row>
    <row r="3848" spans="1:16" x14ac:dyDescent="0.35">
      <c r="A3848" s="26" t="s">
        <v>15</v>
      </c>
      <c r="B3848" s="26" t="s">
        <v>16</v>
      </c>
      <c r="C3848" s="27">
        <v>1647</v>
      </c>
      <c r="D3848" s="27">
        <v>1647</v>
      </c>
      <c r="E3848" s="28">
        <v>243668353</v>
      </c>
      <c r="F3848" s="29">
        <v>46133.761168981502</v>
      </c>
      <c r="G3848" s="26" t="s">
        <v>17</v>
      </c>
      <c r="H3848" s="28">
        <v>175345</v>
      </c>
      <c r="I3848" s="26" t="s">
        <v>18</v>
      </c>
      <c r="J3848" s="26" t="s">
        <v>8635</v>
      </c>
      <c r="K3848" s="26" t="s">
        <v>18</v>
      </c>
      <c r="L3848" s="26" t="s">
        <v>6996</v>
      </c>
      <c r="M3848" s="26" t="s">
        <v>18</v>
      </c>
      <c r="N3848" s="26" t="s">
        <v>8636</v>
      </c>
      <c r="O3848" s="26" t="s">
        <v>18</v>
      </c>
      <c r="P3848" s="26" t="s">
        <v>19</v>
      </c>
    </row>
    <row r="3849" spans="1:16" x14ac:dyDescent="0.35">
      <c r="A3849" s="22" t="s">
        <v>15</v>
      </c>
      <c r="B3849" s="22" t="s">
        <v>16</v>
      </c>
      <c r="C3849" s="23">
        <v>553.70000000000005</v>
      </c>
      <c r="D3849" s="23">
        <v>553.70000000000005</v>
      </c>
      <c r="E3849" s="24">
        <v>243681501</v>
      </c>
      <c r="F3849" s="25">
        <v>46133.764988425901</v>
      </c>
      <c r="G3849" s="22" t="s">
        <v>17</v>
      </c>
      <c r="H3849" s="24">
        <v>175346</v>
      </c>
      <c r="I3849" s="22" t="s">
        <v>18</v>
      </c>
      <c r="J3849" s="22" t="s">
        <v>8637</v>
      </c>
      <c r="K3849" s="22" t="s">
        <v>18</v>
      </c>
      <c r="L3849" s="22" t="s">
        <v>7239</v>
      </c>
      <c r="M3849" s="22" t="s">
        <v>18</v>
      </c>
      <c r="N3849" s="22" t="s">
        <v>7240</v>
      </c>
      <c r="O3849" s="22" t="s">
        <v>18</v>
      </c>
      <c r="P3849" s="22" t="s">
        <v>44</v>
      </c>
    </row>
    <row r="3850" spans="1:16" x14ac:dyDescent="0.35">
      <c r="A3850" s="26" t="s">
        <v>15</v>
      </c>
      <c r="B3850" s="26" t="s">
        <v>16</v>
      </c>
      <c r="C3850" s="27">
        <v>22211.78</v>
      </c>
      <c r="D3850" s="27">
        <v>22211.78</v>
      </c>
      <c r="E3850" s="28">
        <v>243703005</v>
      </c>
      <c r="F3850" s="29">
        <v>46133.771249999998</v>
      </c>
      <c r="G3850" s="26" t="s">
        <v>17</v>
      </c>
      <c r="H3850" s="28">
        <v>175347</v>
      </c>
      <c r="I3850" s="26" t="s">
        <v>18</v>
      </c>
      <c r="J3850" s="26" t="s">
        <v>8638</v>
      </c>
      <c r="K3850" s="26" t="s">
        <v>18</v>
      </c>
      <c r="L3850" s="26" t="s">
        <v>5814</v>
      </c>
      <c r="M3850" s="26" t="s">
        <v>18</v>
      </c>
      <c r="N3850" s="26" t="s">
        <v>5815</v>
      </c>
      <c r="O3850" s="26" t="s">
        <v>18</v>
      </c>
      <c r="P3850" s="26" t="s">
        <v>19</v>
      </c>
    </row>
    <row r="3851" spans="1:16" x14ac:dyDescent="0.35">
      <c r="A3851" s="26" t="s">
        <v>15</v>
      </c>
      <c r="B3851" s="26" t="s">
        <v>16</v>
      </c>
      <c r="C3851" s="27">
        <v>192000.86</v>
      </c>
      <c r="D3851" s="27">
        <v>192000.86</v>
      </c>
      <c r="E3851" s="28">
        <v>243715578</v>
      </c>
      <c r="F3851" s="29">
        <v>46133.774722222202</v>
      </c>
      <c r="G3851" s="26" t="s">
        <v>17</v>
      </c>
      <c r="H3851" s="28">
        <v>175348</v>
      </c>
      <c r="I3851" s="26" t="s">
        <v>18</v>
      </c>
      <c r="J3851" s="26" t="s">
        <v>8639</v>
      </c>
      <c r="K3851" s="26" t="s">
        <v>18</v>
      </c>
      <c r="L3851" s="26" t="s">
        <v>7239</v>
      </c>
      <c r="M3851" s="26" t="s">
        <v>18</v>
      </c>
      <c r="N3851" s="26" t="s">
        <v>7240</v>
      </c>
      <c r="O3851" s="26" t="s">
        <v>18</v>
      </c>
      <c r="P3851" s="26" t="s">
        <v>44</v>
      </c>
    </row>
    <row r="3852" spans="1:16" x14ac:dyDescent="0.35">
      <c r="A3852" s="26" t="s">
        <v>15</v>
      </c>
      <c r="B3852" s="26" t="s">
        <v>16</v>
      </c>
      <c r="C3852" s="27">
        <v>4565.67</v>
      </c>
      <c r="D3852" s="27">
        <v>4565.67</v>
      </c>
      <c r="E3852" s="28">
        <v>243724327</v>
      </c>
      <c r="F3852" s="29">
        <v>46133.777152777802</v>
      </c>
      <c r="G3852" s="26" t="s">
        <v>17</v>
      </c>
      <c r="H3852" s="28">
        <v>175349</v>
      </c>
      <c r="I3852" s="26" t="s">
        <v>18</v>
      </c>
      <c r="J3852" s="26" t="s">
        <v>8640</v>
      </c>
      <c r="K3852" s="26" t="s">
        <v>18</v>
      </c>
      <c r="L3852" s="26" t="s">
        <v>7239</v>
      </c>
      <c r="M3852" s="26" t="s">
        <v>18</v>
      </c>
      <c r="N3852" s="26" t="s">
        <v>7240</v>
      </c>
      <c r="O3852" s="26" t="s">
        <v>18</v>
      </c>
      <c r="P3852" s="26" t="s">
        <v>44</v>
      </c>
    </row>
    <row r="3853" spans="1:16" x14ac:dyDescent="0.35">
      <c r="A3853" s="22" t="s">
        <v>15</v>
      </c>
      <c r="B3853" s="22" t="s">
        <v>16</v>
      </c>
      <c r="C3853" s="23">
        <v>11276.72</v>
      </c>
      <c r="D3853" s="23">
        <v>11276.72</v>
      </c>
      <c r="E3853" s="24">
        <v>243746377</v>
      </c>
      <c r="F3853" s="25">
        <v>46133.783402777801</v>
      </c>
      <c r="G3853" s="22" t="s">
        <v>17</v>
      </c>
      <c r="H3853" s="24">
        <v>175350</v>
      </c>
      <c r="I3853" s="22" t="s">
        <v>18</v>
      </c>
      <c r="J3853" s="31" t="s">
        <v>8641</v>
      </c>
      <c r="K3853" s="22" t="s">
        <v>18</v>
      </c>
      <c r="L3853" s="22" t="s">
        <v>8642</v>
      </c>
      <c r="M3853" s="22" t="s">
        <v>18</v>
      </c>
      <c r="N3853" s="22" t="s">
        <v>8643</v>
      </c>
      <c r="O3853" s="22" t="s">
        <v>18</v>
      </c>
      <c r="P3853" s="22" t="s">
        <v>44</v>
      </c>
    </row>
    <row r="3854" spans="1:16" x14ac:dyDescent="0.35">
      <c r="A3854" s="26" t="s">
        <v>15</v>
      </c>
      <c r="B3854" s="26" t="s">
        <v>16</v>
      </c>
      <c r="C3854" s="27">
        <v>3911.85</v>
      </c>
      <c r="D3854" s="27">
        <v>3911.85</v>
      </c>
      <c r="E3854" s="28">
        <v>243762350</v>
      </c>
      <c r="F3854" s="29">
        <v>46133.787916666697</v>
      </c>
      <c r="G3854" s="26" t="s">
        <v>17</v>
      </c>
      <c r="H3854" s="28">
        <v>175351</v>
      </c>
      <c r="I3854" s="26" t="s">
        <v>18</v>
      </c>
      <c r="J3854" s="30" t="s">
        <v>8644</v>
      </c>
      <c r="K3854" s="26" t="s">
        <v>18</v>
      </c>
      <c r="L3854" s="26" t="s">
        <v>8645</v>
      </c>
      <c r="M3854" s="26" t="s">
        <v>18</v>
      </c>
      <c r="N3854" s="26" t="s">
        <v>8646</v>
      </c>
      <c r="O3854" s="26" t="s">
        <v>18</v>
      </c>
      <c r="P3854" s="26" t="s">
        <v>19</v>
      </c>
    </row>
    <row r="3855" spans="1:16" x14ac:dyDescent="0.35">
      <c r="A3855" s="26" t="s">
        <v>15</v>
      </c>
      <c r="B3855" s="26" t="s">
        <v>16</v>
      </c>
      <c r="C3855" s="27">
        <v>8011.66</v>
      </c>
      <c r="D3855" s="27">
        <v>8011.66</v>
      </c>
      <c r="E3855" s="28">
        <v>243784719</v>
      </c>
      <c r="F3855" s="29">
        <v>46133.794224537</v>
      </c>
      <c r="G3855" s="26" t="s">
        <v>17</v>
      </c>
      <c r="H3855" s="28">
        <v>175352</v>
      </c>
      <c r="I3855" s="26" t="s">
        <v>18</v>
      </c>
      <c r="J3855" s="26" t="s">
        <v>8647</v>
      </c>
      <c r="K3855" s="26" t="s">
        <v>18</v>
      </c>
      <c r="L3855" s="26" t="s">
        <v>480</v>
      </c>
      <c r="M3855" s="26" t="s">
        <v>18</v>
      </c>
      <c r="N3855" s="26" t="s">
        <v>461</v>
      </c>
      <c r="O3855" s="26" t="s">
        <v>18</v>
      </c>
      <c r="P3855" s="26" t="s">
        <v>74</v>
      </c>
    </row>
    <row r="3856" spans="1:16" x14ac:dyDescent="0.35">
      <c r="A3856" s="22" t="s">
        <v>15</v>
      </c>
      <c r="B3856" s="22" t="s">
        <v>16</v>
      </c>
      <c r="C3856" s="23">
        <v>2800</v>
      </c>
      <c r="D3856" s="23">
        <v>2800</v>
      </c>
      <c r="E3856" s="24">
        <v>244198996</v>
      </c>
      <c r="F3856" s="25">
        <v>46133.911226851902</v>
      </c>
      <c r="G3856" s="22" t="s">
        <v>17</v>
      </c>
      <c r="H3856" s="24">
        <v>175353</v>
      </c>
      <c r="I3856" s="22" t="s">
        <v>18</v>
      </c>
      <c r="J3856" s="22" t="s">
        <v>8648</v>
      </c>
      <c r="K3856" s="22" t="s">
        <v>18</v>
      </c>
      <c r="L3856" s="22" t="s">
        <v>8649</v>
      </c>
      <c r="M3856" s="22" t="s">
        <v>18</v>
      </c>
      <c r="N3856" s="22" t="s">
        <v>8650</v>
      </c>
      <c r="O3856" s="22" t="s">
        <v>18</v>
      </c>
      <c r="P3856" s="22" t="s">
        <v>19</v>
      </c>
    </row>
    <row r="3857" spans="1:16" x14ac:dyDescent="0.35">
      <c r="A3857" s="22" t="s">
        <v>15</v>
      </c>
      <c r="B3857" s="22" t="s">
        <v>16</v>
      </c>
      <c r="C3857" s="23">
        <v>12786</v>
      </c>
      <c r="D3857" s="23">
        <v>12786</v>
      </c>
      <c r="E3857" s="24">
        <v>244267183</v>
      </c>
      <c r="F3857" s="25">
        <v>46133.9360185185</v>
      </c>
      <c r="G3857" s="22" t="s">
        <v>17</v>
      </c>
      <c r="H3857" s="24">
        <v>175354</v>
      </c>
      <c r="I3857" s="22" t="s">
        <v>18</v>
      </c>
      <c r="J3857" s="22" t="s">
        <v>8651</v>
      </c>
      <c r="K3857" s="22" t="s">
        <v>18</v>
      </c>
      <c r="L3857" s="22" t="s">
        <v>7058</v>
      </c>
      <c r="M3857" s="22" t="s">
        <v>18</v>
      </c>
      <c r="N3857" s="22" t="s">
        <v>7059</v>
      </c>
      <c r="O3857" s="22" t="s">
        <v>18</v>
      </c>
      <c r="P3857" s="22" t="s">
        <v>19</v>
      </c>
    </row>
    <row r="3858" spans="1:16" x14ac:dyDescent="0.35">
      <c r="A3858" s="26" t="s">
        <v>15</v>
      </c>
      <c r="B3858" s="26" t="s">
        <v>16</v>
      </c>
      <c r="C3858" s="27">
        <v>2</v>
      </c>
      <c r="D3858" s="27">
        <v>2</v>
      </c>
      <c r="E3858" s="28">
        <v>244311838</v>
      </c>
      <c r="F3858" s="29">
        <v>46133.957430555602</v>
      </c>
      <c r="G3858" s="26" t="s">
        <v>17</v>
      </c>
      <c r="H3858" s="28">
        <v>175355</v>
      </c>
      <c r="I3858" s="26" t="s">
        <v>18</v>
      </c>
      <c r="J3858" s="26" t="s">
        <v>8652</v>
      </c>
      <c r="K3858" s="26" t="s">
        <v>18</v>
      </c>
      <c r="L3858" s="26" t="s">
        <v>3879</v>
      </c>
      <c r="M3858" s="26" t="s">
        <v>18</v>
      </c>
      <c r="N3858" s="26" t="s">
        <v>3880</v>
      </c>
      <c r="O3858" s="26" t="s">
        <v>18</v>
      </c>
      <c r="P3858" s="26" t="s">
        <v>28</v>
      </c>
    </row>
    <row r="3859" spans="1:16" x14ac:dyDescent="0.35">
      <c r="A3859" s="26" t="s">
        <v>15</v>
      </c>
      <c r="B3859" s="26" t="s">
        <v>16</v>
      </c>
      <c r="C3859" s="27">
        <v>5141</v>
      </c>
      <c r="D3859" s="27">
        <v>5141</v>
      </c>
      <c r="E3859" s="28">
        <v>244514754</v>
      </c>
      <c r="F3859" s="29">
        <v>46134.287268518499</v>
      </c>
      <c r="G3859" s="26" t="s">
        <v>17</v>
      </c>
      <c r="H3859" s="28">
        <v>175356</v>
      </c>
      <c r="I3859" s="26" t="s">
        <v>18</v>
      </c>
      <c r="J3859" s="26" t="s">
        <v>2776</v>
      </c>
      <c r="K3859" s="26" t="s">
        <v>18</v>
      </c>
      <c r="L3859" s="26" t="s">
        <v>8653</v>
      </c>
      <c r="M3859" s="26" t="s">
        <v>18</v>
      </c>
      <c r="N3859" s="26" t="s">
        <v>8654</v>
      </c>
      <c r="O3859" s="26" t="s">
        <v>18</v>
      </c>
      <c r="P3859" s="26" t="s">
        <v>19</v>
      </c>
    </row>
    <row r="3860" spans="1:16" x14ac:dyDescent="0.35">
      <c r="A3860" s="22" t="s">
        <v>15</v>
      </c>
      <c r="B3860" s="22" t="s">
        <v>16</v>
      </c>
      <c r="C3860" s="23">
        <v>8360</v>
      </c>
      <c r="D3860" s="23">
        <v>8360</v>
      </c>
      <c r="E3860" s="24">
        <v>244562501</v>
      </c>
      <c r="F3860" s="25">
        <v>46134.313819444404</v>
      </c>
      <c r="G3860" s="22" t="s">
        <v>17</v>
      </c>
      <c r="H3860" s="24">
        <v>175357</v>
      </c>
      <c r="I3860" s="22" t="s">
        <v>18</v>
      </c>
      <c r="J3860" s="22" t="s">
        <v>8655</v>
      </c>
      <c r="K3860" s="22" t="s">
        <v>18</v>
      </c>
      <c r="L3860" s="22" t="s">
        <v>3990</v>
      </c>
      <c r="M3860" s="22" t="s">
        <v>18</v>
      </c>
      <c r="N3860" s="22" t="s">
        <v>2175</v>
      </c>
      <c r="O3860" s="22" t="s">
        <v>18</v>
      </c>
      <c r="P3860" s="22" t="s">
        <v>19</v>
      </c>
    </row>
    <row r="3861" spans="1:16" x14ac:dyDescent="0.35">
      <c r="A3861" s="26" t="s">
        <v>15</v>
      </c>
      <c r="B3861" s="26" t="s">
        <v>16</v>
      </c>
      <c r="C3861" s="27">
        <v>5000</v>
      </c>
      <c r="D3861" s="27">
        <v>5000</v>
      </c>
      <c r="E3861" s="28">
        <v>244597412</v>
      </c>
      <c r="F3861" s="29">
        <v>46134.329594907402</v>
      </c>
      <c r="G3861" s="26" t="s">
        <v>17</v>
      </c>
      <c r="H3861" s="28">
        <v>175360</v>
      </c>
      <c r="I3861" s="26" t="s">
        <v>18</v>
      </c>
      <c r="J3861" s="26" t="s">
        <v>8656</v>
      </c>
      <c r="K3861" s="26" t="s">
        <v>18</v>
      </c>
      <c r="L3861" s="26" t="s">
        <v>8657</v>
      </c>
      <c r="M3861" s="26" t="s">
        <v>18</v>
      </c>
      <c r="N3861" s="26" t="s">
        <v>8658</v>
      </c>
      <c r="O3861" s="26" t="s">
        <v>18</v>
      </c>
      <c r="P3861" s="26" t="s">
        <v>19</v>
      </c>
    </row>
    <row r="3862" spans="1:16" x14ac:dyDescent="0.35">
      <c r="A3862" s="22" t="s">
        <v>15</v>
      </c>
      <c r="B3862" s="22" t="s">
        <v>16</v>
      </c>
      <c r="C3862" s="23">
        <v>6063.27</v>
      </c>
      <c r="D3862" s="23">
        <v>6063.27</v>
      </c>
      <c r="E3862" s="24">
        <v>244598598</v>
      </c>
      <c r="F3862" s="25">
        <v>46134.330092592601</v>
      </c>
      <c r="G3862" s="22" t="s">
        <v>17</v>
      </c>
      <c r="H3862" s="24">
        <v>175361</v>
      </c>
      <c r="I3862" s="22" t="s">
        <v>18</v>
      </c>
      <c r="J3862" s="22" t="s">
        <v>8659</v>
      </c>
      <c r="K3862" s="22" t="s">
        <v>18</v>
      </c>
      <c r="L3862" s="22" t="s">
        <v>8660</v>
      </c>
      <c r="M3862" s="22" t="s">
        <v>18</v>
      </c>
      <c r="N3862" s="22" t="s">
        <v>8661</v>
      </c>
      <c r="O3862" s="22" t="s">
        <v>18</v>
      </c>
      <c r="P3862" s="22" t="s">
        <v>23</v>
      </c>
    </row>
    <row r="3863" spans="1:16" x14ac:dyDescent="0.35">
      <c r="A3863" s="26" t="s">
        <v>15</v>
      </c>
      <c r="B3863" s="26" t="s">
        <v>16</v>
      </c>
      <c r="C3863" s="27">
        <v>8649688</v>
      </c>
      <c r="D3863" s="27">
        <v>8649688</v>
      </c>
      <c r="E3863" s="28">
        <v>244650742</v>
      </c>
      <c r="F3863" s="29">
        <v>46134.349502314799</v>
      </c>
      <c r="G3863" s="26" t="s">
        <v>17</v>
      </c>
      <c r="H3863" s="28">
        <v>175362</v>
      </c>
      <c r="I3863" s="26" t="s">
        <v>18</v>
      </c>
      <c r="J3863" s="26" t="s">
        <v>8662</v>
      </c>
      <c r="K3863" s="26" t="s">
        <v>18</v>
      </c>
      <c r="L3863" s="26" t="s">
        <v>8663</v>
      </c>
      <c r="M3863" s="26" t="s">
        <v>18</v>
      </c>
      <c r="N3863" s="26" t="s">
        <v>2996</v>
      </c>
      <c r="O3863" s="26" t="s">
        <v>18</v>
      </c>
      <c r="P3863" s="26" t="s">
        <v>65</v>
      </c>
    </row>
    <row r="3864" spans="1:16" x14ac:dyDescent="0.35">
      <c r="A3864" s="22" t="s">
        <v>15</v>
      </c>
      <c r="B3864" s="22" t="s">
        <v>16</v>
      </c>
      <c r="C3864" s="23">
        <v>12090</v>
      </c>
      <c r="D3864" s="23">
        <v>12090</v>
      </c>
      <c r="E3864" s="24">
        <v>244667082</v>
      </c>
      <c r="F3864" s="25">
        <v>46134.354907407404</v>
      </c>
      <c r="G3864" s="22" t="s">
        <v>17</v>
      </c>
      <c r="H3864" s="24">
        <v>175363</v>
      </c>
      <c r="I3864" s="22" t="s">
        <v>18</v>
      </c>
      <c r="J3864" s="22" t="s">
        <v>8664</v>
      </c>
      <c r="K3864" s="22" t="s">
        <v>18</v>
      </c>
      <c r="L3864" s="22" t="s">
        <v>8665</v>
      </c>
      <c r="M3864" s="22" t="s">
        <v>18</v>
      </c>
      <c r="N3864" s="22" t="s">
        <v>8666</v>
      </c>
      <c r="O3864" s="22" t="s">
        <v>18</v>
      </c>
      <c r="P3864" s="22" t="s">
        <v>19</v>
      </c>
    </row>
    <row r="3865" spans="1:16" x14ac:dyDescent="0.35">
      <c r="A3865" s="22" t="s">
        <v>15</v>
      </c>
      <c r="B3865" s="22" t="s">
        <v>16</v>
      </c>
      <c r="C3865" s="23">
        <v>93251232.969999999</v>
      </c>
      <c r="D3865" s="23">
        <v>93251232.969999999</v>
      </c>
      <c r="E3865" s="24">
        <v>244685410</v>
      </c>
      <c r="F3865" s="25">
        <v>46134.360625000001</v>
      </c>
      <c r="G3865" s="22" t="s">
        <v>17</v>
      </c>
      <c r="H3865" s="24">
        <v>175364</v>
      </c>
      <c r="I3865" s="22" t="s">
        <v>18</v>
      </c>
      <c r="J3865" s="22" t="s">
        <v>8667</v>
      </c>
      <c r="K3865" s="22" t="s">
        <v>18</v>
      </c>
      <c r="L3865" s="22" t="s">
        <v>5671</v>
      </c>
      <c r="M3865" s="22" t="s">
        <v>18</v>
      </c>
      <c r="N3865" s="22" t="s">
        <v>5672</v>
      </c>
      <c r="O3865" s="22" t="s">
        <v>18</v>
      </c>
      <c r="P3865" s="22" t="s">
        <v>60</v>
      </c>
    </row>
    <row r="3866" spans="1:16" x14ac:dyDescent="0.35">
      <c r="A3866" s="22" t="s">
        <v>15</v>
      </c>
      <c r="B3866" s="22" t="s">
        <v>16</v>
      </c>
      <c r="C3866" s="23">
        <v>21727</v>
      </c>
      <c r="D3866" s="23">
        <v>21727</v>
      </c>
      <c r="E3866" s="24">
        <v>244722587</v>
      </c>
      <c r="F3866" s="25">
        <v>46134.371678240699</v>
      </c>
      <c r="G3866" s="22" t="s">
        <v>17</v>
      </c>
      <c r="H3866" s="24">
        <v>175365</v>
      </c>
      <c r="I3866" s="22" t="s">
        <v>18</v>
      </c>
      <c r="J3866" s="22" t="s">
        <v>8668</v>
      </c>
      <c r="K3866" s="22" t="s">
        <v>18</v>
      </c>
      <c r="L3866" s="22" t="s">
        <v>8669</v>
      </c>
      <c r="M3866" s="22" t="s">
        <v>18</v>
      </c>
      <c r="N3866" s="22" t="s">
        <v>8670</v>
      </c>
      <c r="O3866" s="22" t="s">
        <v>18</v>
      </c>
      <c r="P3866" s="22" t="s">
        <v>23</v>
      </c>
    </row>
    <row r="3867" spans="1:16" x14ac:dyDescent="0.35">
      <c r="A3867" s="22" t="s">
        <v>15</v>
      </c>
      <c r="B3867" s="22" t="s">
        <v>16</v>
      </c>
      <c r="C3867" s="23">
        <v>0.12</v>
      </c>
      <c r="D3867" s="23">
        <v>0.12</v>
      </c>
      <c r="E3867" s="24">
        <v>244749118</v>
      </c>
      <c r="F3867" s="25">
        <v>46134.379166666702</v>
      </c>
      <c r="G3867" s="22" t="s">
        <v>17</v>
      </c>
      <c r="H3867" s="24">
        <v>175367</v>
      </c>
      <c r="I3867" s="22" t="s">
        <v>18</v>
      </c>
      <c r="J3867" s="22" t="s">
        <v>8671</v>
      </c>
      <c r="K3867" s="22" t="s">
        <v>18</v>
      </c>
      <c r="L3867" s="22" t="s">
        <v>7103</v>
      </c>
      <c r="M3867" s="22" t="s">
        <v>18</v>
      </c>
      <c r="N3867" s="22" t="s">
        <v>7104</v>
      </c>
      <c r="O3867" s="22" t="s">
        <v>18</v>
      </c>
      <c r="P3867" s="22" t="s">
        <v>28</v>
      </c>
    </row>
    <row r="3868" spans="1:16" x14ac:dyDescent="0.35">
      <c r="A3868" s="22" t="s">
        <v>15</v>
      </c>
      <c r="B3868" s="22" t="s">
        <v>16</v>
      </c>
      <c r="C3868" s="23">
        <v>285886.17</v>
      </c>
      <c r="D3868" s="23">
        <v>285886.17</v>
      </c>
      <c r="E3868" s="24">
        <v>244755029</v>
      </c>
      <c r="F3868" s="25">
        <v>46134.380763888897</v>
      </c>
      <c r="G3868" s="22" t="s">
        <v>17</v>
      </c>
      <c r="H3868" s="24">
        <v>175368</v>
      </c>
      <c r="I3868" s="22" t="s">
        <v>18</v>
      </c>
      <c r="J3868" s="22" t="s">
        <v>8672</v>
      </c>
      <c r="K3868" s="22" t="s">
        <v>18</v>
      </c>
      <c r="L3868" s="22" t="s">
        <v>1030</v>
      </c>
      <c r="M3868" s="22" t="s">
        <v>18</v>
      </c>
      <c r="N3868" s="22" t="s">
        <v>1032</v>
      </c>
      <c r="O3868" s="22" t="s">
        <v>18</v>
      </c>
      <c r="P3868" s="22" t="s">
        <v>75</v>
      </c>
    </row>
    <row r="3869" spans="1:16" x14ac:dyDescent="0.35">
      <c r="A3869" s="26" t="s">
        <v>15</v>
      </c>
      <c r="B3869" s="26" t="s">
        <v>16</v>
      </c>
      <c r="C3869" s="27">
        <v>175</v>
      </c>
      <c r="D3869" s="27">
        <v>175</v>
      </c>
      <c r="E3869" s="28">
        <v>244756474</v>
      </c>
      <c r="F3869" s="29">
        <v>46134.3811458333</v>
      </c>
      <c r="G3869" s="26" t="s">
        <v>17</v>
      </c>
      <c r="H3869" s="28">
        <v>175369</v>
      </c>
      <c r="I3869" s="26" t="s">
        <v>18</v>
      </c>
      <c r="J3869" s="26" t="s">
        <v>22</v>
      </c>
      <c r="K3869" s="26" t="s">
        <v>18</v>
      </c>
      <c r="L3869" s="26" t="s">
        <v>5936</v>
      </c>
      <c r="M3869" s="26" t="s">
        <v>18</v>
      </c>
      <c r="N3869" s="26" t="s">
        <v>5937</v>
      </c>
      <c r="O3869" s="26" t="s">
        <v>18</v>
      </c>
      <c r="P3869" s="26" t="s">
        <v>19</v>
      </c>
    </row>
    <row r="3870" spans="1:16" x14ac:dyDescent="0.35">
      <c r="A3870" s="26" t="s">
        <v>15</v>
      </c>
      <c r="B3870" s="26" t="s">
        <v>16</v>
      </c>
      <c r="C3870" s="27">
        <v>9153154.9900000002</v>
      </c>
      <c r="D3870" s="27">
        <v>9153154.9900000002</v>
      </c>
      <c r="E3870" s="28">
        <v>244769198</v>
      </c>
      <c r="F3870" s="29">
        <v>46134.384606481501</v>
      </c>
      <c r="G3870" s="26" t="s">
        <v>17</v>
      </c>
      <c r="H3870" s="28">
        <v>175370</v>
      </c>
      <c r="I3870" s="26" t="s">
        <v>18</v>
      </c>
      <c r="J3870" s="26" t="s">
        <v>8673</v>
      </c>
      <c r="K3870" s="26" t="s">
        <v>18</v>
      </c>
      <c r="L3870" s="26" t="s">
        <v>8674</v>
      </c>
      <c r="M3870" s="26" t="s">
        <v>18</v>
      </c>
      <c r="N3870" s="26" t="s">
        <v>1154</v>
      </c>
      <c r="O3870" s="26" t="s">
        <v>18</v>
      </c>
      <c r="P3870" s="30" t="s">
        <v>92</v>
      </c>
    </row>
    <row r="3871" spans="1:16" x14ac:dyDescent="0.35">
      <c r="A3871" s="22" t="s">
        <v>15</v>
      </c>
      <c r="B3871" s="22" t="s">
        <v>16</v>
      </c>
      <c r="C3871" s="23">
        <v>1722</v>
      </c>
      <c r="D3871" s="23">
        <v>1722</v>
      </c>
      <c r="E3871" s="24">
        <v>244782734</v>
      </c>
      <c r="F3871" s="25">
        <v>46134.388206018499</v>
      </c>
      <c r="G3871" s="22" t="s">
        <v>17</v>
      </c>
      <c r="H3871" s="24">
        <v>175371</v>
      </c>
      <c r="I3871" s="22" t="s">
        <v>18</v>
      </c>
      <c r="J3871" s="22" t="s">
        <v>8675</v>
      </c>
      <c r="K3871" s="22" t="s">
        <v>18</v>
      </c>
      <c r="L3871" s="22" t="s">
        <v>8676</v>
      </c>
      <c r="M3871" s="22" t="s">
        <v>18</v>
      </c>
      <c r="N3871" s="22" t="s">
        <v>8677</v>
      </c>
      <c r="O3871" s="22" t="s">
        <v>18</v>
      </c>
      <c r="P3871" s="22" t="s">
        <v>19</v>
      </c>
    </row>
    <row r="3872" spans="1:16" x14ac:dyDescent="0.35">
      <c r="A3872" s="22" t="s">
        <v>15</v>
      </c>
      <c r="B3872" s="22" t="s">
        <v>16</v>
      </c>
      <c r="C3872" s="23">
        <v>546059</v>
      </c>
      <c r="D3872" s="23">
        <v>546059</v>
      </c>
      <c r="E3872" s="24">
        <v>244782733</v>
      </c>
      <c r="F3872" s="25">
        <v>46134.388206018499</v>
      </c>
      <c r="G3872" s="22" t="s">
        <v>17</v>
      </c>
      <c r="H3872" s="24">
        <v>175372</v>
      </c>
      <c r="I3872" s="22" t="s">
        <v>18</v>
      </c>
      <c r="J3872" s="22" t="s">
        <v>6842</v>
      </c>
      <c r="K3872" s="22" t="s">
        <v>18</v>
      </c>
      <c r="L3872" s="22" t="s">
        <v>8678</v>
      </c>
      <c r="M3872" s="22" t="s">
        <v>18</v>
      </c>
      <c r="N3872" s="22" t="s">
        <v>8679</v>
      </c>
      <c r="O3872" s="22" t="s">
        <v>18</v>
      </c>
      <c r="P3872" s="22" t="s">
        <v>19</v>
      </c>
    </row>
    <row r="3873" spans="1:16" x14ac:dyDescent="0.35">
      <c r="A3873" s="26" t="s">
        <v>15</v>
      </c>
      <c r="B3873" s="26" t="s">
        <v>16</v>
      </c>
      <c r="C3873" s="27">
        <v>30830</v>
      </c>
      <c r="D3873" s="27">
        <v>30830</v>
      </c>
      <c r="E3873" s="28">
        <v>244790738</v>
      </c>
      <c r="F3873" s="29">
        <v>46134.390347222201</v>
      </c>
      <c r="G3873" s="26" t="s">
        <v>17</v>
      </c>
      <c r="H3873" s="28">
        <v>175373</v>
      </c>
      <c r="I3873" s="26" t="s">
        <v>18</v>
      </c>
      <c r="J3873" s="26" t="s">
        <v>1609</v>
      </c>
      <c r="K3873" s="26" t="s">
        <v>18</v>
      </c>
      <c r="L3873" s="26" t="s">
        <v>1611</v>
      </c>
      <c r="M3873" s="26" t="s">
        <v>18</v>
      </c>
      <c r="N3873" s="26" t="s">
        <v>1613</v>
      </c>
      <c r="O3873" s="26" t="s">
        <v>18</v>
      </c>
      <c r="P3873" s="26" t="s">
        <v>75</v>
      </c>
    </row>
    <row r="3874" spans="1:16" x14ac:dyDescent="0.35">
      <c r="A3874" s="22" t="s">
        <v>15</v>
      </c>
      <c r="B3874" s="22" t="s">
        <v>16</v>
      </c>
      <c r="C3874" s="23">
        <v>566</v>
      </c>
      <c r="D3874" s="23">
        <v>566</v>
      </c>
      <c r="E3874" s="24">
        <v>244795529</v>
      </c>
      <c r="F3874" s="25">
        <v>46134.391585648104</v>
      </c>
      <c r="G3874" s="22" t="s">
        <v>17</v>
      </c>
      <c r="H3874" s="24">
        <v>175374</v>
      </c>
      <c r="I3874" s="22" t="s">
        <v>18</v>
      </c>
      <c r="J3874" s="22" t="s">
        <v>22</v>
      </c>
      <c r="K3874" s="22" t="s">
        <v>18</v>
      </c>
      <c r="L3874" s="22" t="s">
        <v>5936</v>
      </c>
      <c r="M3874" s="22" t="s">
        <v>18</v>
      </c>
      <c r="N3874" s="22" t="s">
        <v>5937</v>
      </c>
      <c r="O3874" s="22" t="s">
        <v>18</v>
      </c>
      <c r="P3874" s="22" t="s">
        <v>19</v>
      </c>
    </row>
    <row r="3875" spans="1:16" x14ac:dyDescent="0.35">
      <c r="A3875" s="22" t="s">
        <v>15</v>
      </c>
      <c r="B3875" s="22" t="s">
        <v>16</v>
      </c>
      <c r="C3875" s="23">
        <v>515794</v>
      </c>
      <c r="D3875" s="23">
        <v>515794</v>
      </c>
      <c r="E3875" s="24">
        <v>244800223</v>
      </c>
      <c r="F3875" s="25">
        <v>46134.392800925903</v>
      </c>
      <c r="G3875" s="22" t="s">
        <v>17</v>
      </c>
      <c r="H3875" s="24">
        <v>175375</v>
      </c>
      <c r="I3875" s="22" t="s">
        <v>18</v>
      </c>
      <c r="J3875" s="22" t="s">
        <v>8680</v>
      </c>
      <c r="K3875" s="22" t="s">
        <v>18</v>
      </c>
      <c r="L3875" s="22" t="s">
        <v>8678</v>
      </c>
      <c r="M3875" s="22" t="s">
        <v>18</v>
      </c>
      <c r="N3875" s="22" t="s">
        <v>8679</v>
      </c>
      <c r="O3875" s="22" t="s">
        <v>18</v>
      </c>
      <c r="P3875" s="22" t="s">
        <v>19</v>
      </c>
    </row>
    <row r="3876" spans="1:16" x14ac:dyDescent="0.35">
      <c r="A3876" s="22" t="s">
        <v>15</v>
      </c>
      <c r="B3876" s="22" t="s">
        <v>16</v>
      </c>
      <c r="C3876" s="23">
        <v>12014</v>
      </c>
      <c r="D3876" s="23">
        <v>12014</v>
      </c>
      <c r="E3876" s="24">
        <v>244801600</v>
      </c>
      <c r="F3876" s="25">
        <v>46134.393171296302</v>
      </c>
      <c r="G3876" s="22" t="s">
        <v>17</v>
      </c>
      <c r="H3876" s="24">
        <v>175376</v>
      </c>
      <c r="I3876" s="22" t="s">
        <v>18</v>
      </c>
      <c r="J3876" s="22" t="s">
        <v>8681</v>
      </c>
      <c r="K3876" s="22" t="s">
        <v>18</v>
      </c>
      <c r="L3876" s="22" t="s">
        <v>8676</v>
      </c>
      <c r="M3876" s="22" t="s">
        <v>18</v>
      </c>
      <c r="N3876" s="22" t="s">
        <v>8677</v>
      </c>
      <c r="O3876" s="22" t="s">
        <v>18</v>
      </c>
      <c r="P3876" s="22" t="s">
        <v>19</v>
      </c>
    </row>
    <row r="3877" spans="1:16" x14ac:dyDescent="0.35">
      <c r="A3877" s="22" t="s">
        <v>15</v>
      </c>
      <c r="B3877" s="22" t="s">
        <v>16</v>
      </c>
      <c r="C3877" s="23">
        <v>13736</v>
      </c>
      <c r="D3877" s="23">
        <v>13736</v>
      </c>
      <c r="E3877" s="24">
        <v>244821202</v>
      </c>
      <c r="F3877" s="25">
        <v>46134.398275462998</v>
      </c>
      <c r="G3877" s="22" t="s">
        <v>17</v>
      </c>
      <c r="H3877" s="24">
        <v>175378</v>
      </c>
      <c r="I3877" s="22" t="s">
        <v>18</v>
      </c>
      <c r="J3877" s="22" t="s">
        <v>8681</v>
      </c>
      <c r="K3877" s="22" t="s">
        <v>18</v>
      </c>
      <c r="L3877" s="22" t="s">
        <v>8676</v>
      </c>
      <c r="M3877" s="22" t="s">
        <v>18</v>
      </c>
      <c r="N3877" s="22" t="s">
        <v>8677</v>
      </c>
      <c r="O3877" s="22" t="s">
        <v>18</v>
      </c>
      <c r="P3877" s="22" t="s">
        <v>19</v>
      </c>
    </row>
    <row r="3878" spans="1:16" x14ac:dyDescent="0.35">
      <c r="A3878" s="26" t="s">
        <v>15</v>
      </c>
      <c r="B3878" s="26" t="s">
        <v>16</v>
      </c>
      <c r="C3878" s="27">
        <v>47500</v>
      </c>
      <c r="D3878" s="27">
        <v>47500</v>
      </c>
      <c r="E3878" s="28">
        <v>244823996</v>
      </c>
      <c r="F3878" s="29">
        <v>46134.399027777799</v>
      </c>
      <c r="G3878" s="26" t="s">
        <v>17</v>
      </c>
      <c r="H3878" s="28">
        <v>175379</v>
      </c>
      <c r="I3878" s="26" t="s">
        <v>18</v>
      </c>
      <c r="J3878" s="26" t="s">
        <v>8682</v>
      </c>
      <c r="K3878" s="26" t="s">
        <v>18</v>
      </c>
      <c r="L3878" s="26" t="s">
        <v>8683</v>
      </c>
      <c r="M3878" s="26" t="s">
        <v>18</v>
      </c>
      <c r="N3878" s="26" t="s">
        <v>8684</v>
      </c>
      <c r="O3878" s="26" t="s">
        <v>18</v>
      </c>
      <c r="P3878" s="26" t="s">
        <v>71</v>
      </c>
    </row>
    <row r="3879" spans="1:16" x14ac:dyDescent="0.35">
      <c r="A3879" s="22" t="s">
        <v>15</v>
      </c>
      <c r="B3879" s="22" t="s">
        <v>16</v>
      </c>
      <c r="C3879" s="23">
        <v>61393</v>
      </c>
      <c r="D3879" s="23">
        <v>61393</v>
      </c>
      <c r="E3879" s="24">
        <v>244824050</v>
      </c>
      <c r="F3879" s="25">
        <v>46134.399039351898</v>
      </c>
      <c r="G3879" s="22" t="s">
        <v>17</v>
      </c>
      <c r="H3879" s="24">
        <v>175380</v>
      </c>
      <c r="I3879" s="22" t="s">
        <v>18</v>
      </c>
      <c r="J3879" s="22" t="s">
        <v>8685</v>
      </c>
      <c r="K3879" s="22" t="s">
        <v>18</v>
      </c>
      <c r="L3879" s="22" t="s">
        <v>6843</v>
      </c>
      <c r="M3879" s="22" t="s">
        <v>18</v>
      </c>
      <c r="N3879" s="22" t="s">
        <v>6844</v>
      </c>
      <c r="O3879" s="22" t="s">
        <v>18</v>
      </c>
      <c r="P3879" s="22" t="s">
        <v>19</v>
      </c>
    </row>
    <row r="3880" spans="1:16" x14ac:dyDescent="0.35">
      <c r="A3880" s="26" t="s">
        <v>15</v>
      </c>
      <c r="B3880" s="26" t="s">
        <v>16</v>
      </c>
      <c r="C3880" s="27">
        <v>2548</v>
      </c>
      <c r="D3880" s="27">
        <v>2548</v>
      </c>
      <c r="E3880" s="28">
        <v>244824407</v>
      </c>
      <c r="F3880" s="29">
        <v>46134.399131944403</v>
      </c>
      <c r="G3880" s="26" t="s">
        <v>17</v>
      </c>
      <c r="H3880" s="28">
        <v>175381</v>
      </c>
      <c r="I3880" s="26" t="s">
        <v>18</v>
      </c>
      <c r="J3880" s="26" t="s">
        <v>1686</v>
      </c>
      <c r="K3880" s="26" t="s">
        <v>18</v>
      </c>
      <c r="L3880" s="26" t="s">
        <v>1611</v>
      </c>
      <c r="M3880" s="26" t="s">
        <v>18</v>
      </c>
      <c r="N3880" s="26" t="s">
        <v>1613</v>
      </c>
      <c r="O3880" s="26" t="s">
        <v>18</v>
      </c>
      <c r="P3880" s="26" t="s">
        <v>65</v>
      </c>
    </row>
    <row r="3881" spans="1:16" x14ac:dyDescent="0.35">
      <c r="A3881" s="22" t="s">
        <v>15</v>
      </c>
      <c r="B3881" s="22" t="s">
        <v>16</v>
      </c>
      <c r="C3881" s="23">
        <v>1533</v>
      </c>
      <c r="D3881" s="23">
        <v>1533</v>
      </c>
      <c r="E3881" s="24">
        <v>244826693</v>
      </c>
      <c r="F3881" s="25">
        <v>46134.399733796301</v>
      </c>
      <c r="G3881" s="22" t="s">
        <v>17</v>
      </c>
      <c r="H3881" s="24">
        <v>175382</v>
      </c>
      <c r="I3881" s="22" t="s">
        <v>18</v>
      </c>
      <c r="J3881" s="22" t="s">
        <v>1947</v>
      </c>
      <c r="K3881" s="22" t="s">
        <v>18</v>
      </c>
      <c r="L3881" s="22" t="s">
        <v>6358</v>
      </c>
      <c r="M3881" s="22" t="s">
        <v>18</v>
      </c>
      <c r="N3881" s="22" t="s">
        <v>1950</v>
      </c>
      <c r="O3881" s="22" t="s">
        <v>18</v>
      </c>
      <c r="P3881" s="22" t="s">
        <v>23</v>
      </c>
    </row>
    <row r="3882" spans="1:16" x14ac:dyDescent="0.35">
      <c r="A3882" s="26" t="s">
        <v>15</v>
      </c>
      <c r="B3882" s="26" t="s">
        <v>16</v>
      </c>
      <c r="C3882" s="27">
        <v>31.99</v>
      </c>
      <c r="D3882" s="27">
        <v>31.99</v>
      </c>
      <c r="E3882" s="28">
        <v>244831912</v>
      </c>
      <c r="F3882" s="29">
        <v>46134.401076388902</v>
      </c>
      <c r="G3882" s="26" t="s">
        <v>17</v>
      </c>
      <c r="H3882" s="28">
        <v>175383</v>
      </c>
      <c r="I3882" s="26" t="s">
        <v>18</v>
      </c>
      <c r="J3882" s="26" t="s">
        <v>6223</v>
      </c>
      <c r="K3882" s="26" t="s">
        <v>18</v>
      </c>
      <c r="L3882" s="26" t="s">
        <v>8686</v>
      </c>
      <c r="M3882" s="26" t="s">
        <v>18</v>
      </c>
      <c r="N3882" s="26" t="s">
        <v>6217</v>
      </c>
      <c r="O3882" s="26" t="s">
        <v>18</v>
      </c>
      <c r="P3882" s="26" t="s">
        <v>19</v>
      </c>
    </row>
    <row r="3883" spans="1:16" x14ac:dyDescent="0.35">
      <c r="A3883" s="26" t="s">
        <v>15</v>
      </c>
      <c r="B3883" s="26" t="s">
        <v>16</v>
      </c>
      <c r="C3883" s="27">
        <v>372</v>
      </c>
      <c r="D3883" s="27">
        <v>372</v>
      </c>
      <c r="E3883" s="28">
        <v>244834435</v>
      </c>
      <c r="F3883" s="29">
        <v>46134.401712963001</v>
      </c>
      <c r="G3883" s="26" t="s">
        <v>17</v>
      </c>
      <c r="H3883" s="28">
        <v>175384</v>
      </c>
      <c r="I3883" s="26" t="s">
        <v>18</v>
      </c>
      <c r="J3883" s="26" t="s">
        <v>8668</v>
      </c>
      <c r="K3883" s="26" t="s">
        <v>18</v>
      </c>
      <c r="L3883" s="26" t="s">
        <v>8669</v>
      </c>
      <c r="M3883" s="26" t="s">
        <v>18</v>
      </c>
      <c r="N3883" s="26" t="s">
        <v>8670</v>
      </c>
      <c r="O3883" s="26" t="s">
        <v>18</v>
      </c>
      <c r="P3883" s="26" t="s">
        <v>23</v>
      </c>
    </row>
    <row r="3884" spans="1:16" x14ac:dyDescent="0.35">
      <c r="A3884" s="22" t="s">
        <v>15</v>
      </c>
      <c r="B3884" s="22" t="s">
        <v>16</v>
      </c>
      <c r="C3884" s="23">
        <v>52056</v>
      </c>
      <c r="D3884" s="23">
        <v>52056</v>
      </c>
      <c r="E3884" s="24">
        <v>244836538</v>
      </c>
      <c r="F3884" s="25">
        <v>46134.402245370402</v>
      </c>
      <c r="G3884" s="22" t="s">
        <v>17</v>
      </c>
      <c r="H3884" s="24">
        <v>175385</v>
      </c>
      <c r="I3884" s="22" t="s">
        <v>18</v>
      </c>
      <c r="J3884" s="22" t="s">
        <v>8687</v>
      </c>
      <c r="K3884" s="22" t="s">
        <v>18</v>
      </c>
      <c r="L3884" s="22" t="s">
        <v>6358</v>
      </c>
      <c r="M3884" s="22" t="s">
        <v>18</v>
      </c>
      <c r="N3884" s="22" t="s">
        <v>1950</v>
      </c>
      <c r="O3884" s="22" t="s">
        <v>18</v>
      </c>
      <c r="P3884" s="22" t="s">
        <v>23</v>
      </c>
    </row>
    <row r="3885" spans="1:16" x14ac:dyDescent="0.35">
      <c r="A3885" s="22" t="s">
        <v>15</v>
      </c>
      <c r="B3885" s="22" t="s">
        <v>16</v>
      </c>
      <c r="C3885" s="23">
        <v>118025</v>
      </c>
      <c r="D3885" s="23">
        <v>118025</v>
      </c>
      <c r="E3885" s="24">
        <v>244838614</v>
      </c>
      <c r="F3885" s="25">
        <v>46134.402777777803</v>
      </c>
      <c r="G3885" s="22" t="s">
        <v>17</v>
      </c>
      <c r="H3885" s="24">
        <v>175386</v>
      </c>
      <c r="I3885" s="22" t="s">
        <v>18</v>
      </c>
      <c r="J3885" s="22" t="s">
        <v>1614</v>
      </c>
      <c r="K3885" s="22" t="s">
        <v>18</v>
      </c>
      <c r="L3885" s="22" t="s">
        <v>1611</v>
      </c>
      <c r="M3885" s="22" t="s">
        <v>18</v>
      </c>
      <c r="N3885" s="22" t="s">
        <v>1613</v>
      </c>
      <c r="O3885" s="22" t="s">
        <v>18</v>
      </c>
      <c r="P3885" s="22" t="s">
        <v>65</v>
      </c>
    </row>
    <row r="3886" spans="1:16" x14ac:dyDescent="0.35">
      <c r="A3886" s="26" t="s">
        <v>15</v>
      </c>
      <c r="B3886" s="26" t="s">
        <v>16</v>
      </c>
      <c r="C3886" s="27">
        <v>40153.519999999997</v>
      </c>
      <c r="D3886" s="27">
        <v>40153.519999999997</v>
      </c>
      <c r="E3886" s="28">
        <v>244844782</v>
      </c>
      <c r="F3886" s="29">
        <v>46134.4043171296</v>
      </c>
      <c r="G3886" s="26" t="s">
        <v>17</v>
      </c>
      <c r="H3886" s="28">
        <v>175387</v>
      </c>
      <c r="I3886" s="26" t="s">
        <v>18</v>
      </c>
      <c r="J3886" s="26" t="s">
        <v>8688</v>
      </c>
      <c r="K3886" s="26" t="s">
        <v>18</v>
      </c>
      <c r="L3886" s="26" t="s">
        <v>2073</v>
      </c>
      <c r="M3886" s="26" t="s">
        <v>18</v>
      </c>
      <c r="N3886" s="26" t="s">
        <v>2075</v>
      </c>
      <c r="O3886" s="26" t="s">
        <v>18</v>
      </c>
      <c r="P3886" s="26" t="s">
        <v>19</v>
      </c>
    </row>
    <row r="3887" spans="1:16" x14ac:dyDescent="0.35">
      <c r="A3887" s="26" t="s">
        <v>15</v>
      </c>
      <c r="B3887" s="26" t="s">
        <v>16</v>
      </c>
      <c r="C3887" s="27">
        <v>90</v>
      </c>
      <c r="D3887" s="27">
        <v>90</v>
      </c>
      <c r="E3887" s="28">
        <v>244845842</v>
      </c>
      <c r="F3887" s="29">
        <v>46134.4045833333</v>
      </c>
      <c r="G3887" s="26" t="s">
        <v>17</v>
      </c>
      <c r="H3887" s="28">
        <v>175388</v>
      </c>
      <c r="I3887" s="26" t="s">
        <v>18</v>
      </c>
      <c r="J3887" s="26" t="s">
        <v>8689</v>
      </c>
      <c r="K3887" s="26" t="s">
        <v>18</v>
      </c>
      <c r="L3887" s="26" t="s">
        <v>6358</v>
      </c>
      <c r="M3887" s="26" t="s">
        <v>18</v>
      </c>
      <c r="N3887" s="26" t="s">
        <v>1950</v>
      </c>
      <c r="O3887" s="26" t="s">
        <v>18</v>
      </c>
      <c r="P3887" s="26" t="s">
        <v>23</v>
      </c>
    </row>
    <row r="3888" spans="1:16" x14ac:dyDescent="0.35">
      <c r="A3888" s="26" t="s">
        <v>15</v>
      </c>
      <c r="B3888" s="26" t="s">
        <v>16</v>
      </c>
      <c r="C3888" s="27">
        <v>100286</v>
      </c>
      <c r="D3888" s="27">
        <v>100286</v>
      </c>
      <c r="E3888" s="28">
        <v>244851183</v>
      </c>
      <c r="F3888" s="29">
        <v>46134.4059375</v>
      </c>
      <c r="G3888" s="26" t="s">
        <v>17</v>
      </c>
      <c r="H3888" s="28">
        <v>175390</v>
      </c>
      <c r="I3888" s="26" t="s">
        <v>18</v>
      </c>
      <c r="J3888" s="26" t="s">
        <v>8690</v>
      </c>
      <c r="K3888" s="26" t="s">
        <v>18</v>
      </c>
      <c r="L3888" s="26" t="s">
        <v>6843</v>
      </c>
      <c r="M3888" s="26" t="s">
        <v>18</v>
      </c>
      <c r="N3888" s="26" t="s">
        <v>6844</v>
      </c>
      <c r="O3888" s="26" t="s">
        <v>18</v>
      </c>
      <c r="P3888" s="26" t="s">
        <v>19</v>
      </c>
    </row>
    <row r="3889" spans="1:16" x14ac:dyDescent="0.35">
      <c r="A3889" s="26" t="s">
        <v>15</v>
      </c>
      <c r="B3889" s="26" t="s">
        <v>16</v>
      </c>
      <c r="C3889" s="27">
        <v>110160.14</v>
      </c>
      <c r="D3889" s="27">
        <v>110160.14</v>
      </c>
      <c r="E3889" s="28">
        <v>244856315</v>
      </c>
      <c r="F3889" s="29">
        <v>46134.407256944403</v>
      </c>
      <c r="G3889" s="26" t="s">
        <v>17</v>
      </c>
      <c r="H3889" s="28">
        <v>175391</v>
      </c>
      <c r="I3889" s="26" t="s">
        <v>18</v>
      </c>
      <c r="J3889" s="26" t="s">
        <v>8691</v>
      </c>
      <c r="K3889" s="26" t="s">
        <v>18</v>
      </c>
      <c r="L3889" s="26" t="s">
        <v>8692</v>
      </c>
      <c r="M3889" s="26" t="s">
        <v>18</v>
      </c>
      <c r="N3889" s="26" t="s">
        <v>8693</v>
      </c>
      <c r="O3889" s="26" t="s">
        <v>18</v>
      </c>
      <c r="P3889" s="26" t="s">
        <v>23</v>
      </c>
    </row>
    <row r="3890" spans="1:16" x14ac:dyDescent="0.35">
      <c r="A3890" s="26" t="s">
        <v>15</v>
      </c>
      <c r="B3890" s="26" t="s">
        <v>16</v>
      </c>
      <c r="C3890" s="27">
        <v>4646</v>
      </c>
      <c r="D3890" s="27">
        <v>4646</v>
      </c>
      <c r="E3890" s="28">
        <v>244857426</v>
      </c>
      <c r="F3890" s="29">
        <v>46134.407546296301</v>
      </c>
      <c r="G3890" s="26" t="s">
        <v>17</v>
      </c>
      <c r="H3890" s="28">
        <v>175392</v>
      </c>
      <c r="I3890" s="26" t="s">
        <v>18</v>
      </c>
      <c r="J3890" s="26" t="s">
        <v>8694</v>
      </c>
      <c r="K3890" s="26" t="s">
        <v>18</v>
      </c>
      <c r="L3890" s="26" t="s">
        <v>6358</v>
      </c>
      <c r="M3890" s="26" t="s">
        <v>18</v>
      </c>
      <c r="N3890" s="26" t="s">
        <v>1950</v>
      </c>
      <c r="O3890" s="26" t="s">
        <v>18</v>
      </c>
      <c r="P3890" s="26" t="s">
        <v>23</v>
      </c>
    </row>
    <row r="3891" spans="1:16" x14ac:dyDescent="0.35">
      <c r="A3891" s="26" t="s">
        <v>15</v>
      </c>
      <c r="B3891" s="26" t="s">
        <v>16</v>
      </c>
      <c r="C3891" s="27">
        <v>7.2</v>
      </c>
      <c r="D3891" s="27">
        <v>7.2</v>
      </c>
      <c r="E3891" s="28">
        <v>244868440</v>
      </c>
      <c r="F3891" s="29">
        <v>46134.410266203697</v>
      </c>
      <c r="G3891" s="26" t="s">
        <v>17</v>
      </c>
      <c r="H3891" s="28">
        <v>175394</v>
      </c>
      <c r="I3891" s="26" t="s">
        <v>18</v>
      </c>
      <c r="J3891" s="26" t="s">
        <v>8695</v>
      </c>
      <c r="K3891" s="26" t="s">
        <v>18</v>
      </c>
      <c r="L3891" s="26" t="s">
        <v>6793</v>
      </c>
      <c r="M3891" s="26" t="s">
        <v>18</v>
      </c>
      <c r="N3891" s="26" t="s">
        <v>6796</v>
      </c>
      <c r="O3891" s="26" t="s">
        <v>18</v>
      </c>
      <c r="P3891" s="26" t="s">
        <v>19</v>
      </c>
    </row>
    <row r="3892" spans="1:16" x14ac:dyDescent="0.35">
      <c r="A3892" s="26" t="s">
        <v>15</v>
      </c>
      <c r="B3892" s="26" t="s">
        <v>16</v>
      </c>
      <c r="C3892" s="27">
        <v>533</v>
      </c>
      <c r="D3892" s="27">
        <v>533</v>
      </c>
      <c r="E3892" s="28">
        <v>244883470</v>
      </c>
      <c r="F3892" s="29">
        <v>46134.413958333302</v>
      </c>
      <c r="G3892" s="26" t="s">
        <v>17</v>
      </c>
      <c r="H3892" s="28">
        <v>175396</v>
      </c>
      <c r="I3892" s="26" t="s">
        <v>18</v>
      </c>
      <c r="J3892" s="26" t="s">
        <v>8696</v>
      </c>
      <c r="K3892" s="26" t="s">
        <v>18</v>
      </c>
      <c r="L3892" s="26" t="s">
        <v>8697</v>
      </c>
      <c r="M3892" s="26" t="s">
        <v>18</v>
      </c>
      <c r="N3892" s="26" t="s">
        <v>3533</v>
      </c>
      <c r="O3892" s="26" t="s">
        <v>18</v>
      </c>
      <c r="P3892" s="26" t="s">
        <v>44</v>
      </c>
    </row>
    <row r="3893" spans="1:16" x14ac:dyDescent="0.35">
      <c r="A3893" s="22" t="s">
        <v>15</v>
      </c>
      <c r="B3893" s="22" t="s">
        <v>16</v>
      </c>
      <c r="C3893" s="23">
        <v>16953.18</v>
      </c>
      <c r="D3893" s="23">
        <v>16953.18</v>
      </c>
      <c r="E3893" s="24">
        <v>244884626</v>
      </c>
      <c r="F3893" s="25">
        <v>46134.414247685199</v>
      </c>
      <c r="G3893" s="22" t="s">
        <v>17</v>
      </c>
      <c r="H3893" s="24">
        <v>175397</v>
      </c>
      <c r="I3893" s="22" t="s">
        <v>18</v>
      </c>
      <c r="J3893" s="22" t="s">
        <v>8698</v>
      </c>
      <c r="K3893" s="22" t="s">
        <v>18</v>
      </c>
      <c r="L3893" s="22" t="s">
        <v>3223</v>
      </c>
      <c r="M3893" s="22" t="s">
        <v>18</v>
      </c>
      <c r="N3893" s="22" t="s">
        <v>3224</v>
      </c>
      <c r="O3893" s="22" t="s">
        <v>18</v>
      </c>
      <c r="P3893" s="22" t="s">
        <v>23</v>
      </c>
    </row>
    <row r="3894" spans="1:16" x14ac:dyDescent="0.35">
      <c r="A3894" s="26" t="s">
        <v>15</v>
      </c>
      <c r="B3894" s="26" t="s">
        <v>16</v>
      </c>
      <c r="C3894" s="27">
        <v>141151</v>
      </c>
      <c r="D3894" s="27">
        <v>141151</v>
      </c>
      <c r="E3894" s="28">
        <v>244889481</v>
      </c>
      <c r="F3894" s="29">
        <v>46134.415393518502</v>
      </c>
      <c r="G3894" s="26" t="s">
        <v>17</v>
      </c>
      <c r="H3894" s="28">
        <v>175398</v>
      </c>
      <c r="I3894" s="26" t="s">
        <v>18</v>
      </c>
      <c r="J3894" s="26" t="s">
        <v>8699</v>
      </c>
      <c r="K3894" s="26" t="s">
        <v>18</v>
      </c>
      <c r="L3894" s="26" t="s">
        <v>6358</v>
      </c>
      <c r="M3894" s="26" t="s">
        <v>18</v>
      </c>
      <c r="N3894" s="26" t="s">
        <v>1950</v>
      </c>
      <c r="O3894" s="26" t="s">
        <v>18</v>
      </c>
      <c r="P3894" s="26" t="s">
        <v>23</v>
      </c>
    </row>
    <row r="3895" spans="1:16" x14ac:dyDescent="0.35">
      <c r="A3895" s="22" t="s">
        <v>15</v>
      </c>
      <c r="B3895" s="22" t="s">
        <v>16</v>
      </c>
      <c r="C3895" s="23">
        <v>7472</v>
      </c>
      <c r="D3895" s="23">
        <v>7472</v>
      </c>
      <c r="E3895" s="24">
        <v>244897579</v>
      </c>
      <c r="F3895" s="25">
        <v>46134.417349536998</v>
      </c>
      <c r="G3895" s="22" t="s">
        <v>17</v>
      </c>
      <c r="H3895" s="24">
        <v>175400</v>
      </c>
      <c r="I3895" s="22" t="s">
        <v>18</v>
      </c>
      <c r="J3895" s="22" t="s">
        <v>8700</v>
      </c>
      <c r="K3895" s="22" t="s">
        <v>18</v>
      </c>
      <c r="L3895" s="22" t="s">
        <v>3532</v>
      </c>
      <c r="M3895" s="22" t="s">
        <v>18</v>
      </c>
      <c r="N3895" s="22" t="s">
        <v>3533</v>
      </c>
      <c r="O3895" s="22" t="s">
        <v>18</v>
      </c>
      <c r="P3895" s="22" t="s">
        <v>44</v>
      </c>
    </row>
    <row r="3896" spans="1:16" x14ac:dyDescent="0.35">
      <c r="A3896" s="22" t="s">
        <v>15</v>
      </c>
      <c r="B3896" s="22" t="s">
        <v>16</v>
      </c>
      <c r="C3896" s="23">
        <v>33076601.120000001</v>
      </c>
      <c r="D3896" s="23">
        <v>33076601.120000001</v>
      </c>
      <c r="E3896" s="24">
        <v>244899265</v>
      </c>
      <c r="F3896" s="25">
        <v>46134.417754629598</v>
      </c>
      <c r="G3896" s="22" t="s">
        <v>17</v>
      </c>
      <c r="H3896" s="24">
        <v>175401</v>
      </c>
      <c r="I3896" s="22" t="s">
        <v>18</v>
      </c>
      <c r="J3896" s="22" t="s">
        <v>8701</v>
      </c>
      <c r="K3896" s="22" t="s">
        <v>18</v>
      </c>
      <c r="L3896" s="22" t="s">
        <v>8702</v>
      </c>
      <c r="M3896" s="22" t="s">
        <v>18</v>
      </c>
      <c r="N3896" s="22" t="s">
        <v>8703</v>
      </c>
      <c r="O3896" s="22" t="s">
        <v>18</v>
      </c>
      <c r="P3896" s="22" t="s">
        <v>23</v>
      </c>
    </row>
    <row r="3897" spans="1:16" x14ac:dyDescent="0.35">
      <c r="A3897" s="26" t="s">
        <v>15</v>
      </c>
      <c r="B3897" s="26" t="s">
        <v>16</v>
      </c>
      <c r="C3897" s="27">
        <v>13.2</v>
      </c>
      <c r="D3897" s="27">
        <v>13.2</v>
      </c>
      <c r="E3897" s="28">
        <v>244903288</v>
      </c>
      <c r="F3897" s="29">
        <v>46134.418726851902</v>
      </c>
      <c r="G3897" s="26" t="s">
        <v>17</v>
      </c>
      <c r="H3897" s="28">
        <v>175402</v>
      </c>
      <c r="I3897" s="26" t="s">
        <v>18</v>
      </c>
      <c r="J3897" s="26" t="s">
        <v>8704</v>
      </c>
      <c r="K3897" s="26" t="s">
        <v>18</v>
      </c>
      <c r="L3897" s="26" t="s">
        <v>8705</v>
      </c>
      <c r="M3897" s="26" t="s">
        <v>18</v>
      </c>
      <c r="N3897" s="26" t="s">
        <v>8706</v>
      </c>
      <c r="O3897" s="26" t="s">
        <v>18</v>
      </c>
      <c r="P3897" s="26" t="s">
        <v>19</v>
      </c>
    </row>
    <row r="3898" spans="1:16" x14ac:dyDescent="0.35">
      <c r="A3898" s="22" t="s">
        <v>15</v>
      </c>
      <c r="B3898" s="22" t="s">
        <v>16</v>
      </c>
      <c r="C3898" s="23">
        <v>564664</v>
      </c>
      <c r="D3898" s="23">
        <v>564664</v>
      </c>
      <c r="E3898" s="24">
        <v>244905955</v>
      </c>
      <c r="F3898" s="25">
        <v>46134.419363425899</v>
      </c>
      <c r="G3898" s="22" t="s">
        <v>17</v>
      </c>
      <c r="H3898" s="24">
        <v>175403</v>
      </c>
      <c r="I3898" s="22" t="s">
        <v>18</v>
      </c>
      <c r="J3898" s="22" t="s">
        <v>8707</v>
      </c>
      <c r="K3898" s="22" t="s">
        <v>18</v>
      </c>
      <c r="L3898" s="22" t="s">
        <v>6358</v>
      </c>
      <c r="M3898" s="22" t="s">
        <v>18</v>
      </c>
      <c r="N3898" s="22" t="s">
        <v>1950</v>
      </c>
      <c r="O3898" s="22" t="s">
        <v>18</v>
      </c>
      <c r="P3898" s="22" t="s">
        <v>23</v>
      </c>
    </row>
    <row r="3899" spans="1:16" x14ac:dyDescent="0.35">
      <c r="A3899" s="22" t="s">
        <v>15</v>
      </c>
      <c r="B3899" s="22" t="s">
        <v>16</v>
      </c>
      <c r="C3899" s="23">
        <v>8143</v>
      </c>
      <c r="D3899" s="23">
        <v>8143</v>
      </c>
      <c r="E3899" s="24">
        <v>244908381</v>
      </c>
      <c r="F3899" s="25">
        <v>46134.419930555603</v>
      </c>
      <c r="G3899" s="22" t="s">
        <v>17</v>
      </c>
      <c r="H3899" s="24">
        <v>175404</v>
      </c>
      <c r="I3899" s="22" t="s">
        <v>18</v>
      </c>
      <c r="J3899" s="22" t="s">
        <v>8708</v>
      </c>
      <c r="K3899" s="22" t="s">
        <v>18</v>
      </c>
      <c r="L3899" s="22" t="s">
        <v>3532</v>
      </c>
      <c r="M3899" s="22" t="s">
        <v>18</v>
      </c>
      <c r="N3899" s="22" t="s">
        <v>3533</v>
      </c>
      <c r="O3899" s="22" t="s">
        <v>18</v>
      </c>
      <c r="P3899" s="22" t="s">
        <v>44</v>
      </c>
    </row>
    <row r="3900" spans="1:16" x14ac:dyDescent="0.35">
      <c r="A3900" s="26" t="s">
        <v>15</v>
      </c>
      <c r="B3900" s="26" t="s">
        <v>16</v>
      </c>
      <c r="C3900" s="27">
        <v>656677.55000000005</v>
      </c>
      <c r="D3900" s="27">
        <v>656677.55000000005</v>
      </c>
      <c r="E3900" s="28">
        <v>244910880</v>
      </c>
      <c r="F3900" s="29">
        <v>46134.420520833301</v>
      </c>
      <c r="G3900" s="26" t="s">
        <v>17</v>
      </c>
      <c r="H3900" s="28">
        <v>175405</v>
      </c>
      <c r="I3900" s="26" t="s">
        <v>18</v>
      </c>
      <c r="J3900" s="26" t="s">
        <v>22</v>
      </c>
      <c r="K3900" s="26" t="s">
        <v>18</v>
      </c>
      <c r="L3900" s="26" t="s">
        <v>8709</v>
      </c>
      <c r="M3900" s="26" t="s">
        <v>18</v>
      </c>
      <c r="N3900" s="26" t="s">
        <v>8710</v>
      </c>
      <c r="O3900" s="26" t="s">
        <v>18</v>
      </c>
      <c r="P3900" s="26" t="s">
        <v>8711</v>
      </c>
    </row>
    <row r="3901" spans="1:16" x14ac:dyDescent="0.35">
      <c r="A3901" s="22" t="s">
        <v>15</v>
      </c>
      <c r="B3901" s="22" t="s">
        <v>16</v>
      </c>
      <c r="C3901" s="23">
        <v>2363</v>
      </c>
      <c r="D3901" s="23">
        <v>2363</v>
      </c>
      <c r="E3901" s="24">
        <v>244923049</v>
      </c>
      <c r="F3901" s="25">
        <v>46134.423460648097</v>
      </c>
      <c r="G3901" s="22" t="s">
        <v>17</v>
      </c>
      <c r="H3901" s="24">
        <v>175406</v>
      </c>
      <c r="I3901" s="22" t="s">
        <v>18</v>
      </c>
      <c r="J3901" s="22" t="s">
        <v>8712</v>
      </c>
      <c r="K3901" s="22" t="s">
        <v>18</v>
      </c>
      <c r="L3901" s="22" t="s">
        <v>6358</v>
      </c>
      <c r="M3901" s="22" t="s">
        <v>18</v>
      </c>
      <c r="N3901" s="22" t="s">
        <v>1950</v>
      </c>
      <c r="O3901" s="22" t="s">
        <v>18</v>
      </c>
      <c r="P3901" s="22" t="s">
        <v>23</v>
      </c>
    </row>
    <row r="3902" spans="1:16" x14ac:dyDescent="0.35">
      <c r="A3902" s="22" t="s">
        <v>15</v>
      </c>
      <c r="B3902" s="22" t="s">
        <v>16</v>
      </c>
      <c r="C3902" s="23">
        <v>26973036.359999999</v>
      </c>
      <c r="D3902" s="23">
        <v>26973036.359999999</v>
      </c>
      <c r="E3902" s="24">
        <v>244935145</v>
      </c>
      <c r="F3902" s="25">
        <v>46134.426284722198</v>
      </c>
      <c r="G3902" s="22" t="s">
        <v>17</v>
      </c>
      <c r="H3902" s="24">
        <v>175407</v>
      </c>
      <c r="I3902" s="22" t="s">
        <v>18</v>
      </c>
      <c r="J3902" s="22" t="s">
        <v>8713</v>
      </c>
      <c r="K3902" s="22" t="s">
        <v>18</v>
      </c>
      <c r="L3902" s="22" t="s">
        <v>8674</v>
      </c>
      <c r="M3902" s="22" t="s">
        <v>18</v>
      </c>
      <c r="N3902" s="22" t="s">
        <v>1154</v>
      </c>
      <c r="O3902" s="22" t="s">
        <v>18</v>
      </c>
      <c r="P3902" s="31" t="s">
        <v>92</v>
      </c>
    </row>
    <row r="3903" spans="1:16" x14ac:dyDescent="0.35">
      <c r="A3903" s="22" t="s">
        <v>15</v>
      </c>
      <c r="B3903" s="22" t="s">
        <v>16</v>
      </c>
      <c r="C3903" s="23">
        <v>11612708.07</v>
      </c>
      <c r="D3903" s="23">
        <v>11612708.07</v>
      </c>
      <c r="E3903" s="24">
        <v>244938668</v>
      </c>
      <c r="F3903" s="25">
        <v>46134.427083333299</v>
      </c>
      <c r="G3903" s="22" t="s">
        <v>17</v>
      </c>
      <c r="H3903" s="24">
        <v>175408</v>
      </c>
      <c r="I3903" s="22" t="s">
        <v>18</v>
      </c>
      <c r="J3903" s="22" t="s">
        <v>8701</v>
      </c>
      <c r="K3903" s="22" t="s">
        <v>18</v>
      </c>
      <c r="L3903" s="22" t="s">
        <v>8702</v>
      </c>
      <c r="M3903" s="22" t="s">
        <v>18</v>
      </c>
      <c r="N3903" s="22" t="s">
        <v>8703</v>
      </c>
      <c r="O3903" s="22" t="s">
        <v>18</v>
      </c>
      <c r="P3903" s="22" t="s">
        <v>23</v>
      </c>
    </row>
    <row r="3904" spans="1:16" x14ac:dyDescent="0.35">
      <c r="A3904" s="22" t="s">
        <v>15</v>
      </c>
      <c r="B3904" s="22" t="s">
        <v>16</v>
      </c>
      <c r="C3904" s="23">
        <v>26324926.280000001</v>
      </c>
      <c r="D3904" s="23">
        <v>26324926.280000001</v>
      </c>
      <c r="E3904" s="24">
        <v>244959307</v>
      </c>
      <c r="F3904" s="25">
        <v>46134.431828703702</v>
      </c>
      <c r="G3904" s="22" t="s">
        <v>17</v>
      </c>
      <c r="H3904" s="24">
        <v>175410</v>
      </c>
      <c r="I3904" s="22" t="s">
        <v>18</v>
      </c>
      <c r="J3904" s="22" t="s">
        <v>8701</v>
      </c>
      <c r="K3904" s="22" t="s">
        <v>18</v>
      </c>
      <c r="L3904" s="22" t="s">
        <v>8714</v>
      </c>
      <c r="M3904" s="22" t="s">
        <v>18</v>
      </c>
      <c r="N3904" s="22" t="s">
        <v>8703</v>
      </c>
      <c r="O3904" s="22" t="s">
        <v>18</v>
      </c>
      <c r="P3904" s="22" t="s">
        <v>23</v>
      </c>
    </row>
    <row r="3905" spans="1:16" x14ac:dyDescent="0.35">
      <c r="A3905" s="22" t="s">
        <v>15</v>
      </c>
      <c r="B3905" s="22" t="s">
        <v>16</v>
      </c>
      <c r="C3905" s="23">
        <v>3000</v>
      </c>
      <c r="D3905" s="23">
        <v>3000</v>
      </c>
      <c r="E3905" s="24">
        <v>244973423</v>
      </c>
      <c r="F3905" s="25">
        <v>46134.435057870403</v>
      </c>
      <c r="G3905" s="22" t="s">
        <v>17</v>
      </c>
      <c r="H3905" s="24">
        <v>175412</v>
      </c>
      <c r="I3905" s="22" t="s">
        <v>18</v>
      </c>
      <c r="J3905" s="22" t="s">
        <v>8715</v>
      </c>
      <c r="K3905" s="22" t="s">
        <v>18</v>
      </c>
      <c r="L3905" s="22" t="s">
        <v>8716</v>
      </c>
      <c r="M3905" s="22" t="s">
        <v>18</v>
      </c>
      <c r="N3905" s="22" t="s">
        <v>8717</v>
      </c>
      <c r="O3905" s="22" t="s">
        <v>18</v>
      </c>
      <c r="P3905" s="22" t="s">
        <v>65</v>
      </c>
    </row>
    <row r="3906" spans="1:16" x14ac:dyDescent="0.35">
      <c r="A3906" s="26" t="s">
        <v>15</v>
      </c>
      <c r="B3906" s="26" t="s">
        <v>16</v>
      </c>
      <c r="C3906" s="27">
        <v>6.6</v>
      </c>
      <c r="D3906" s="27">
        <v>6.6</v>
      </c>
      <c r="E3906" s="28">
        <v>244973476</v>
      </c>
      <c r="F3906" s="29">
        <v>46134.4350694444</v>
      </c>
      <c r="G3906" s="26" t="s">
        <v>17</v>
      </c>
      <c r="H3906" s="28">
        <v>175413</v>
      </c>
      <c r="I3906" s="26" t="s">
        <v>18</v>
      </c>
      <c r="J3906" s="26" t="s">
        <v>8718</v>
      </c>
      <c r="K3906" s="26" t="s">
        <v>18</v>
      </c>
      <c r="L3906" s="26" t="s">
        <v>7000</v>
      </c>
      <c r="M3906" s="26" t="s">
        <v>18</v>
      </c>
      <c r="N3906" s="26" t="s">
        <v>7001</v>
      </c>
      <c r="O3906" s="26" t="s">
        <v>18</v>
      </c>
      <c r="P3906" s="26" t="s">
        <v>19</v>
      </c>
    </row>
    <row r="3907" spans="1:16" x14ac:dyDescent="0.35">
      <c r="A3907" s="22" t="s">
        <v>15</v>
      </c>
      <c r="B3907" s="22" t="s">
        <v>16</v>
      </c>
      <c r="C3907" s="23">
        <v>0.15</v>
      </c>
      <c r="D3907" s="23">
        <v>0.15</v>
      </c>
      <c r="E3907" s="24">
        <v>244980849</v>
      </c>
      <c r="F3907" s="25">
        <v>46134.436770833301</v>
      </c>
      <c r="G3907" s="22" t="s">
        <v>17</v>
      </c>
      <c r="H3907" s="24">
        <v>175414</v>
      </c>
      <c r="I3907" s="22" t="s">
        <v>18</v>
      </c>
      <c r="J3907" s="22" t="s">
        <v>8719</v>
      </c>
      <c r="K3907" s="22" t="s">
        <v>18</v>
      </c>
      <c r="L3907" s="22" t="s">
        <v>7000</v>
      </c>
      <c r="M3907" s="22" t="s">
        <v>18</v>
      </c>
      <c r="N3907" s="22" t="s">
        <v>7001</v>
      </c>
      <c r="O3907" s="22" t="s">
        <v>18</v>
      </c>
      <c r="P3907" s="22" t="s">
        <v>19</v>
      </c>
    </row>
    <row r="3908" spans="1:16" x14ac:dyDescent="0.35">
      <c r="A3908" s="26" t="s">
        <v>15</v>
      </c>
      <c r="B3908" s="26" t="s">
        <v>16</v>
      </c>
      <c r="C3908" s="27">
        <v>71722012.909999996</v>
      </c>
      <c r="D3908" s="27">
        <v>71722012.909999996</v>
      </c>
      <c r="E3908" s="28">
        <v>244985510</v>
      </c>
      <c r="F3908" s="29">
        <v>46134.4378125</v>
      </c>
      <c r="G3908" s="26" t="s">
        <v>17</v>
      </c>
      <c r="H3908" s="28">
        <v>175415</v>
      </c>
      <c r="I3908" s="26" t="s">
        <v>18</v>
      </c>
      <c r="J3908" s="26" t="s">
        <v>8720</v>
      </c>
      <c r="K3908" s="26" t="s">
        <v>18</v>
      </c>
      <c r="L3908" s="26" t="s">
        <v>8721</v>
      </c>
      <c r="M3908" s="26" t="s">
        <v>18</v>
      </c>
      <c r="N3908" s="26" t="s">
        <v>8703</v>
      </c>
      <c r="O3908" s="26" t="s">
        <v>18</v>
      </c>
      <c r="P3908" s="26" t="s">
        <v>23</v>
      </c>
    </row>
    <row r="3909" spans="1:16" x14ac:dyDescent="0.35">
      <c r="A3909" s="26" t="s">
        <v>15</v>
      </c>
      <c r="B3909" s="26" t="s">
        <v>16</v>
      </c>
      <c r="C3909" s="27">
        <v>38500.19</v>
      </c>
      <c r="D3909" s="27">
        <v>38500.19</v>
      </c>
      <c r="E3909" s="28">
        <v>244986644</v>
      </c>
      <c r="F3909" s="29">
        <v>46134.438067129602</v>
      </c>
      <c r="G3909" s="26" t="s">
        <v>17</v>
      </c>
      <c r="H3909" s="28">
        <v>175416</v>
      </c>
      <c r="I3909" s="26" t="s">
        <v>18</v>
      </c>
      <c r="J3909" s="26" t="s">
        <v>8722</v>
      </c>
      <c r="K3909" s="26" t="s">
        <v>18</v>
      </c>
      <c r="L3909" s="26" t="s">
        <v>8723</v>
      </c>
      <c r="M3909" s="26" t="s">
        <v>18</v>
      </c>
      <c r="N3909" s="26" t="s">
        <v>8724</v>
      </c>
      <c r="O3909" s="26" t="s">
        <v>18</v>
      </c>
      <c r="P3909" s="26" t="s">
        <v>23</v>
      </c>
    </row>
    <row r="3910" spans="1:16" x14ac:dyDescent="0.35">
      <c r="A3910" s="26" t="s">
        <v>15</v>
      </c>
      <c r="B3910" s="26" t="s">
        <v>16</v>
      </c>
      <c r="C3910" s="27">
        <v>3287152</v>
      </c>
      <c r="D3910" s="27">
        <v>3287152</v>
      </c>
      <c r="E3910" s="28">
        <v>245007253</v>
      </c>
      <c r="F3910" s="29">
        <v>46134.442685185197</v>
      </c>
      <c r="G3910" s="26" t="s">
        <v>17</v>
      </c>
      <c r="H3910" s="28">
        <v>175417</v>
      </c>
      <c r="I3910" s="26" t="s">
        <v>18</v>
      </c>
      <c r="J3910" s="26" t="s">
        <v>8725</v>
      </c>
      <c r="K3910" s="26" t="s">
        <v>18</v>
      </c>
      <c r="L3910" s="26" t="s">
        <v>42</v>
      </c>
      <c r="M3910" s="26" t="s">
        <v>18</v>
      </c>
      <c r="N3910" s="26" t="s">
        <v>461</v>
      </c>
      <c r="O3910" s="26" t="s">
        <v>18</v>
      </c>
      <c r="P3910" s="26" t="s">
        <v>43</v>
      </c>
    </row>
    <row r="3911" spans="1:16" x14ac:dyDescent="0.35">
      <c r="A3911" s="22" t="s">
        <v>15</v>
      </c>
      <c r="B3911" s="22" t="s">
        <v>16</v>
      </c>
      <c r="C3911" s="23">
        <v>0.3</v>
      </c>
      <c r="D3911" s="23">
        <v>0.3</v>
      </c>
      <c r="E3911" s="24">
        <v>245009286</v>
      </c>
      <c r="F3911" s="25">
        <v>46134.443159722199</v>
      </c>
      <c r="G3911" s="22" t="s">
        <v>17</v>
      </c>
      <c r="H3911" s="24">
        <v>175418</v>
      </c>
      <c r="I3911" s="22" t="s">
        <v>18</v>
      </c>
      <c r="J3911" s="22" t="s">
        <v>8726</v>
      </c>
      <c r="K3911" s="22" t="s">
        <v>18</v>
      </c>
      <c r="L3911" s="22" t="s">
        <v>6793</v>
      </c>
      <c r="M3911" s="22" t="s">
        <v>18</v>
      </c>
      <c r="N3911" s="22" t="s">
        <v>6796</v>
      </c>
      <c r="O3911" s="22" t="s">
        <v>18</v>
      </c>
      <c r="P3911" s="22" t="s">
        <v>19</v>
      </c>
    </row>
    <row r="3912" spans="1:16" x14ac:dyDescent="0.35">
      <c r="A3912" s="26" t="s">
        <v>15</v>
      </c>
      <c r="B3912" s="26" t="s">
        <v>16</v>
      </c>
      <c r="C3912" s="27">
        <v>1544</v>
      </c>
      <c r="D3912" s="27">
        <v>1544</v>
      </c>
      <c r="E3912" s="28">
        <v>245009653</v>
      </c>
      <c r="F3912" s="29">
        <v>46134.4432407407</v>
      </c>
      <c r="G3912" s="26" t="s">
        <v>17</v>
      </c>
      <c r="H3912" s="28">
        <v>175419</v>
      </c>
      <c r="I3912" s="26" t="s">
        <v>18</v>
      </c>
      <c r="J3912" s="26" t="s">
        <v>8727</v>
      </c>
      <c r="K3912" s="26" t="s">
        <v>18</v>
      </c>
      <c r="L3912" s="26" t="s">
        <v>8728</v>
      </c>
      <c r="M3912" s="26" t="s">
        <v>18</v>
      </c>
      <c r="N3912" s="26" t="s">
        <v>8729</v>
      </c>
      <c r="O3912" s="26" t="s">
        <v>18</v>
      </c>
      <c r="P3912" s="26" t="s">
        <v>23</v>
      </c>
    </row>
    <row r="3913" spans="1:16" x14ac:dyDescent="0.35">
      <c r="A3913" s="26" t="s">
        <v>15</v>
      </c>
      <c r="B3913" s="26" t="s">
        <v>16</v>
      </c>
      <c r="C3913" s="27">
        <v>3000</v>
      </c>
      <c r="D3913" s="27">
        <v>3000</v>
      </c>
      <c r="E3913" s="28">
        <v>245014659</v>
      </c>
      <c r="F3913" s="29">
        <v>46134.444386574098</v>
      </c>
      <c r="G3913" s="26" t="s">
        <v>17</v>
      </c>
      <c r="H3913" s="28">
        <v>175420</v>
      </c>
      <c r="I3913" s="26" t="s">
        <v>18</v>
      </c>
      <c r="J3913" s="26" t="s">
        <v>8715</v>
      </c>
      <c r="K3913" s="26" t="s">
        <v>18</v>
      </c>
      <c r="L3913" s="26" t="s">
        <v>8716</v>
      </c>
      <c r="M3913" s="26" t="s">
        <v>18</v>
      </c>
      <c r="N3913" s="26" t="s">
        <v>8717</v>
      </c>
      <c r="O3913" s="26" t="s">
        <v>18</v>
      </c>
      <c r="P3913" s="26" t="s">
        <v>65</v>
      </c>
    </row>
    <row r="3914" spans="1:16" x14ac:dyDescent="0.35">
      <c r="A3914" s="22" t="s">
        <v>15</v>
      </c>
      <c r="B3914" s="22" t="s">
        <v>16</v>
      </c>
      <c r="C3914" s="23">
        <v>398317269</v>
      </c>
      <c r="D3914" s="23">
        <v>398317269</v>
      </c>
      <c r="E3914" s="24">
        <v>245021613</v>
      </c>
      <c r="F3914" s="25">
        <v>46134.4459837963</v>
      </c>
      <c r="G3914" s="22" t="s">
        <v>17</v>
      </c>
      <c r="H3914" s="24">
        <v>175421</v>
      </c>
      <c r="I3914" s="22" t="s">
        <v>18</v>
      </c>
      <c r="J3914" s="22" t="s">
        <v>8730</v>
      </c>
      <c r="K3914" s="22" t="s">
        <v>18</v>
      </c>
      <c r="L3914" s="22" t="s">
        <v>42</v>
      </c>
      <c r="M3914" s="22" t="s">
        <v>18</v>
      </c>
      <c r="N3914" s="22" t="s">
        <v>461</v>
      </c>
      <c r="O3914" s="22" t="s">
        <v>18</v>
      </c>
      <c r="P3914" s="22" t="s">
        <v>8731</v>
      </c>
    </row>
    <row r="3915" spans="1:16" x14ac:dyDescent="0.35">
      <c r="A3915" s="22" t="s">
        <v>15</v>
      </c>
      <c r="B3915" s="22" t="s">
        <v>16</v>
      </c>
      <c r="C3915" s="23">
        <v>42305.46</v>
      </c>
      <c r="D3915" s="23">
        <v>42305.46</v>
      </c>
      <c r="E3915" s="24">
        <v>245023115</v>
      </c>
      <c r="F3915" s="25">
        <v>46134.446319444403</v>
      </c>
      <c r="G3915" s="22" t="s">
        <v>17</v>
      </c>
      <c r="H3915" s="24">
        <v>175422</v>
      </c>
      <c r="I3915" s="22" t="s">
        <v>18</v>
      </c>
      <c r="J3915" s="22" t="s">
        <v>8732</v>
      </c>
      <c r="K3915" s="22" t="s">
        <v>18</v>
      </c>
      <c r="L3915" s="22" t="s">
        <v>8723</v>
      </c>
      <c r="M3915" s="22" t="s">
        <v>18</v>
      </c>
      <c r="N3915" s="22" t="s">
        <v>8724</v>
      </c>
      <c r="O3915" s="22" t="s">
        <v>18</v>
      </c>
      <c r="P3915" s="22" t="s">
        <v>23</v>
      </c>
    </row>
    <row r="3916" spans="1:16" x14ac:dyDescent="0.35">
      <c r="A3916" s="26" t="s">
        <v>15</v>
      </c>
      <c r="B3916" s="26" t="s">
        <v>16</v>
      </c>
      <c r="C3916" s="27">
        <v>1930.79</v>
      </c>
      <c r="D3916" s="27">
        <v>1930.79</v>
      </c>
      <c r="E3916" s="28">
        <v>245030775</v>
      </c>
      <c r="F3916" s="29">
        <v>46134.448020833297</v>
      </c>
      <c r="G3916" s="26" t="s">
        <v>17</v>
      </c>
      <c r="H3916" s="28">
        <v>175423</v>
      </c>
      <c r="I3916" s="26" t="s">
        <v>18</v>
      </c>
      <c r="J3916" s="26" t="s">
        <v>8733</v>
      </c>
      <c r="K3916" s="26" t="s">
        <v>18</v>
      </c>
      <c r="L3916" s="26" t="s">
        <v>1401</v>
      </c>
      <c r="M3916" s="26" t="s">
        <v>18</v>
      </c>
      <c r="N3916" s="26" t="s">
        <v>1403</v>
      </c>
      <c r="O3916" s="26" t="s">
        <v>18</v>
      </c>
      <c r="P3916" s="26" t="s">
        <v>19</v>
      </c>
    </row>
    <row r="3917" spans="1:16" x14ac:dyDescent="0.35">
      <c r="A3917" s="26" t="s">
        <v>15</v>
      </c>
      <c r="B3917" s="26" t="s">
        <v>16</v>
      </c>
      <c r="C3917" s="27">
        <v>489.74</v>
      </c>
      <c r="D3917" s="27">
        <v>489.74</v>
      </c>
      <c r="E3917" s="28">
        <v>245046916</v>
      </c>
      <c r="F3917" s="29">
        <v>46134.451608796298</v>
      </c>
      <c r="G3917" s="26" t="s">
        <v>17</v>
      </c>
      <c r="H3917" s="28">
        <v>175426</v>
      </c>
      <c r="I3917" s="26" t="s">
        <v>18</v>
      </c>
      <c r="J3917" s="26" t="s">
        <v>8734</v>
      </c>
      <c r="K3917" s="26" t="s">
        <v>18</v>
      </c>
      <c r="L3917" s="26" t="s">
        <v>1401</v>
      </c>
      <c r="M3917" s="26" t="s">
        <v>18</v>
      </c>
      <c r="N3917" s="26" t="s">
        <v>1403</v>
      </c>
      <c r="O3917" s="26" t="s">
        <v>18</v>
      </c>
      <c r="P3917" s="26" t="s">
        <v>19</v>
      </c>
    </row>
    <row r="3918" spans="1:16" x14ac:dyDescent="0.35">
      <c r="A3918" s="22" t="s">
        <v>15</v>
      </c>
      <c r="B3918" s="22" t="s">
        <v>16</v>
      </c>
      <c r="C3918" s="23">
        <v>2.0299999999999998</v>
      </c>
      <c r="D3918" s="23">
        <v>2.0299999999999998</v>
      </c>
      <c r="E3918" s="24">
        <v>245061380</v>
      </c>
      <c r="F3918" s="25">
        <v>46134.454872685201</v>
      </c>
      <c r="G3918" s="22" t="s">
        <v>17</v>
      </c>
      <c r="H3918" s="24">
        <v>175427</v>
      </c>
      <c r="I3918" s="22" t="s">
        <v>18</v>
      </c>
      <c r="J3918" s="22" t="s">
        <v>8735</v>
      </c>
      <c r="K3918" s="22" t="s">
        <v>18</v>
      </c>
      <c r="L3918" s="22" t="s">
        <v>1401</v>
      </c>
      <c r="M3918" s="22" t="s">
        <v>18</v>
      </c>
      <c r="N3918" s="22" t="s">
        <v>1403</v>
      </c>
      <c r="O3918" s="22" t="s">
        <v>18</v>
      </c>
      <c r="P3918" s="22" t="s">
        <v>19</v>
      </c>
    </row>
    <row r="3919" spans="1:16" x14ac:dyDescent="0.35">
      <c r="A3919" s="26" t="s">
        <v>15</v>
      </c>
      <c r="B3919" s="26" t="s">
        <v>16</v>
      </c>
      <c r="C3919" s="27">
        <v>609.80999999999995</v>
      </c>
      <c r="D3919" s="27">
        <v>609.80999999999995</v>
      </c>
      <c r="E3919" s="28">
        <v>245075526</v>
      </c>
      <c r="F3919" s="29">
        <v>46134.457997685196</v>
      </c>
      <c r="G3919" s="26" t="s">
        <v>17</v>
      </c>
      <c r="H3919" s="28">
        <v>175428</v>
      </c>
      <c r="I3919" s="26" t="s">
        <v>18</v>
      </c>
      <c r="J3919" s="26" t="s">
        <v>8736</v>
      </c>
      <c r="K3919" s="26" t="s">
        <v>18</v>
      </c>
      <c r="L3919" s="26" t="s">
        <v>8737</v>
      </c>
      <c r="M3919" s="26" t="s">
        <v>18</v>
      </c>
      <c r="N3919" s="26" t="s">
        <v>8738</v>
      </c>
      <c r="O3919" s="26" t="s">
        <v>18</v>
      </c>
      <c r="P3919" s="26" t="s">
        <v>44</v>
      </c>
    </row>
    <row r="3920" spans="1:16" x14ac:dyDescent="0.35">
      <c r="A3920" s="22" t="s">
        <v>15</v>
      </c>
      <c r="B3920" s="22" t="s">
        <v>16</v>
      </c>
      <c r="C3920" s="23">
        <v>53693.78</v>
      </c>
      <c r="D3920" s="23">
        <v>53693.78</v>
      </c>
      <c r="E3920" s="24">
        <v>245105426</v>
      </c>
      <c r="F3920" s="25">
        <v>46134.464699074102</v>
      </c>
      <c r="G3920" s="22" t="s">
        <v>17</v>
      </c>
      <c r="H3920" s="24">
        <v>175429</v>
      </c>
      <c r="I3920" s="22" t="s">
        <v>18</v>
      </c>
      <c r="J3920" s="22" t="s">
        <v>8739</v>
      </c>
      <c r="K3920" s="22" t="s">
        <v>18</v>
      </c>
      <c r="L3920" s="22" t="s">
        <v>8740</v>
      </c>
      <c r="M3920" s="22" t="s">
        <v>18</v>
      </c>
      <c r="N3920" s="22" t="s">
        <v>8693</v>
      </c>
      <c r="O3920" s="22" t="s">
        <v>18</v>
      </c>
      <c r="P3920" s="22" t="s">
        <v>23</v>
      </c>
    </row>
    <row r="3921" spans="1:16" x14ac:dyDescent="0.35">
      <c r="A3921" s="26" t="s">
        <v>15</v>
      </c>
      <c r="B3921" s="26" t="s">
        <v>16</v>
      </c>
      <c r="C3921" s="27">
        <v>598450.53</v>
      </c>
      <c r="D3921" s="27">
        <v>598450.53</v>
      </c>
      <c r="E3921" s="28">
        <v>245109933</v>
      </c>
      <c r="F3921" s="29">
        <v>46134.465659722198</v>
      </c>
      <c r="G3921" s="26" t="s">
        <v>17</v>
      </c>
      <c r="H3921" s="28">
        <v>175430</v>
      </c>
      <c r="I3921" s="26" t="s">
        <v>18</v>
      </c>
      <c r="J3921" s="26" t="s">
        <v>8741</v>
      </c>
      <c r="K3921" s="26" t="s">
        <v>18</v>
      </c>
      <c r="L3921" s="26" t="s">
        <v>8367</v>
      </c>
      <c r="M3921" s="26" t="s">
        <v>18</v>
      </c>
      <c r="N3921" s="26" t="s">
        <v>8368</v>
      </c>
      <c r="O3921" s="26" t="s">
        <v>18</v>
      </c>
      <c r="P3921" s="26" t="s">
        <v>23</v>
      </c>
    </row>
    <row r="3922" spans="1:16" x14ac:dyDescent="0.35">
      <c r="A3922" s="22" t="s">
        <v>15</v>
      </c>
      <c r="B3922" s="22" t="s">
        <v>16</v>
      </c>
      <c r="C3922" s="23">
        <v>190.12</v>
      </c>
      <c r="D3922" s="23">
        <v>190.12</v>
      </c>
      <c r="E3922" s="24">
        <v>245124137</v>
      </c>
      <c r="F3922" s="25">
        <v>46134.468807870398</v>
      </c>
      <c r="G3922" s="22" t="s">
        <v>17</v>
      </c>
      <c r="H3922" s="24">
        <v>175431</v>
      </c>
      <c r="I3922" s="22" t="s">
        <v>18</v>
      </c>
      <c r="J3922" s="22" t="s">
        <v>8742</v>
      </c>
      <c r="K3922" s="22" t="s">
        <v>18</v>
      </c>
      <c r="L3922" s="22" t="s">
        <v>8743</v>
      </c>
      <c r="M3922" s="22" t="s">
        <v>18</v>
      </c>
      <c r="N3922" s="22" t="s">
        <v>8744</v>
      </c>
      <c r="O3922" s="22" t="s">
        <v>18</v>
      </c>
      <c r="P3922" s="22" t="s">
        <v>19</v>
      </c>
    </row>
    <row r="3923" spans="1:16" x14ac:dyDescent="0.35">
      <c r="A3923" s="22" t="s">
        <v>15</v>
      </c>
      <c r="B3923" s="22" t="s">
        <v>16</v>
      </c>
      <c r="C3923" s="23">
        <v>168</v>
      </c>
      <c r="D3923" s="23">
        <v>168</v>
      </c>
      <c r="E3923" s="24">
        <v>245125152</v>
      </c>
      <c r="F3923" s="25">
        <v>46134.469027777799</v>
      </c>
      <c r="G3923" s="22" t="s">
        <v>17</v>
      </c>
      <c r="H3923" s="24">
        <v>175432</v>
      </c>
      <c r="I3923" s="22" t="s">
        <v>18</v>
      </c>
      <c r="J3923" s="31" t="s">
        <v>8745</v>
      </c>
      <c r="K3923" s="22" t="s">
        <v>18</v>
      </c>
      <c r="L3923" s="22" t="s">
        <v>8746</v>
      </c>
      <c r="M3923" s="22" t="s">
        <v>18</v>
      </c>
      <c r="N3923" s="22" t="s">
        <v>8747</v>
      </c>
      <c r="O3923" s="22" t="s">
        <v>18</v>
      </c>
      <c r="P3923" s="22" t="s">
        <v>19</v>
      </c>
    </row>
    <row r="3924" spans="1:16" x14ac:dyDescent="0.35">
      <c r="A3924" s="22" t="s">
        <v>15</v>
      </c>
      <c r="B3924" s="22" t="s">
        <v>16</v>
      </c>
      <c r="C3924" s="23">
        <v>386.33</v>
      </c>
      <c r="D3924" s="23">
        <v>386.33</v>
      </c>
      <c r="E3924" s="24">
        <v>245138349</v>
      </c>
      <c r="F3924" s="25">
        <v>46134.471886574102</v>
      </c>
      <c r="G3924" s="22" t="s">
        <v>17</v>
      </c>
      <c r="H3924" s="24">
        <v>175433</v>
      </c>
      <c r="I3924" s="22" t="s">
        <v>18</v>
      </c>
      <c r="J3924" s="22" t="s">
        <v>8748</v>
      </c>
      <c r="K3924" s="22" t="s">
        <v>18</v>
      </c>
      <c r="L3924" s="22" t="s">
        <v>3397</v>
      </c>
      <c r="M3924" s="22" t="s">
        <v>18</v>
      </c>
      <c r="N3924" s="22" t="s">
        <v>3398</v>
      </c>
      <c r="O3924" s="22" t="s">
        <v>18</v>
      </c>
      <c r="P3924" s="22" t="s">
        <v>19</v>
      </c>
    </row>
    <row r="3925" spans="1:16" x14ac:dyDescent="0.35">
      <c r="A3925" s="26" t="s">
        <v>15</v>
      </c>
      <c r="B3925" s="26" t="s">
        <v>16</v>
      </c>
      <c r="C3925" s="27">
        <v>3481</v>
      </c>
      <c r="D3925" s="27">
        <v>3481</v>
      </c>
      <c r="E3925" s="28">
        <v>245150867</v>
      </c>
      <c r="F3925" s="29">
        <v>46134.4746296296</v>
      </c>
      <c r="G3925" s="26" t="s">
        <v>17</v>
      </c>
      <c r="H3925" s="28">
        <v>175434</v>
      </c>
      <c r="I3925" s="26" t="s">
        <v>18</v>
      </c>
      <c r="J3925" s="26" t="s">
        <v>8749</v>
      </c>
      <c r="K3925" s="26" t="s">
        <v>18</v>
      </c>
      <c r="L3925" s="26" t="s">
        <v>8750</v>
      </c>
      <c r="M3925" s="26" t="s">
        <v>18</v>
      </c>
      <c r="N3925" s="26" t="s">
        <v>8751</v>
      </c>
      <c r="O3925" s="26" t="s">
        <v>18</v>
      </c>
      <c r="P3925" s="26" t="s">
        <v>23</v>
      </c>
    </row>
    <row r="3926" spans="1:16" x14ac:dyDescent="0.35">
      <c r="A3926" s="22" t="s">
        <v>15</v>
      </c>
      <c r="B3926" s="22" t="s">
        <v>16</v>
      </c>
      <c r="C3926" s="23">
        <v>540.41999999999996</v>
      </c>
      <c r="D3926" s="23">
        <v>540.41999999999996</v>
      </c>
      <c r="E3926" s="24">
        <v>245182536</v>
      </c>
      <c r="F3926" s="25">
        <v>46134.481469907398</v>
      </c>
      <c r="G3926" s="22" t="s">
        <v>17</v>
      </c>
      <c r="H3926" s="24">
        <v>175435</v>
      </c>
      <c r="I3926" s="22" t="s">
        <v>18</v>
      </c>
      <c r="J3926" s="22" t="s">
        <v>8752</v>
      </c>
      <c r="K3926" s="22" t="s">
        <v>18</v>
      </c>
      <c r="L3926" s="22" t="s">
        <v>6210</v>
      </c>
      <c r="M3926" s="22" t="s">
        <v>18</v>
      </c>
      <c r="N3926" s="22" t="s">
        <v>6211</v>
      </c>
      <c r="O3926" s="22" t="s">
        <v>18</v>
      </c>
      <c r="P3926" s="22" t="s">
        <v>19</v>
      </c>
    </row>
    <row r="3927" spans="1:16" x14ac:dyDescent="0.35">
      <c r="A3927" s="22" t="s">
        <v>15</v>
      </c>
      <c r="B3927" s="22" t="s">
        <v>16</v>
      </c>
      <c r="C3927" s="23">
        <v>2195</v>
      </c>
      <c r="D3927" s="23">
        <v>2195</v>
      </c>
      <c r="E3927" s="24">
        <v>245191860</v>
      </c>
      <c r="F3927" s="25">
        <v>46134.483483796299</v>
      </c>
      <c r="G3927" s="22" t="s">
        <v>17</v>
      </c>
      <c r="H3927" s="24">
        <v>175436</v>
      </c>
      <c r="I3927" s="22" t="s">
        <v>18</v>
      </c>
      <c r="J3927" s="22" t="s">
        <v>8749</v>
      </c>
      <c r="K3927" s="22" t="s">
        <v>18</v>
      </c>
      <c r="L3927" s="22" t="s">
        <v>8750</v>
      </c>
      <c r="M3927" s="22" t="s">
        <v>18</v>
      </c>
      <c r="N3927" s="22" t="s">
        <v>8751</v>
      </c>
      <c r="O3927" s="22" t="s">
        <v>18</v>
      </c>
      <c r="P3927" s="22" t="s">
        <v>23</v>
      </c>
    </row>
    <row r="3928" spans="1:16" x14ac:dyDescent="0.35">
      <c r="A3928" s="26" t="s">
        <v>15</v>
      </c>
      <c r="B3928" s="26" t="s">
        <v>16</v>
      </c>
      <c r="C3928" s="27">
        <v>1161.4000000000001</v>
      </c>
      <c r="D3928" s="27">
        <v>1161.4000000000001</v>
      </c>
      <c r="E3928" s="28">
        <v>245198896</v>
      </c>
      <c r="F3928" s="29">
        <v>46134.485011574099</v>
      </c>
      <c r="G3928" s="26" t="s">
        <v>17</v>
      </c>
      <c r="H3928" s="28">
        <v>175437</v>
      </c>
      <c r="I3928" s="26" t="s">
        <v>18</v>
      </c>
      <c r="J3928" s="26" t="s">
        <v>8753</v>
      </c>
      <c r="K3928" s="26" t="s">
        <v>18</v>
      </c>
      <c r="L3928" s="26" t="s">
        <v>8743</v>
      </c>
      <c r="M3928" s="26" t="s">
        <v>18</v>
      </c>
      <c r="N3928" s="26" t="s">
        <v>8754</v>
      </c>
      <c r="O3928" s="26" t="s">
        <v>18</v>
      </c>
      <c r="P3928" s="26" t="s">
        <v>19</v>
      </c>
    </row>
    <row r="3929" spans="1:16" x14ac:dyDescent="0.35">
      <c r="A3929" s="26" t="s">
        <v>15</v>
      </c>
      <c r="B3929" s="26" t="s">
        <v>16</v>
      </c>
      <c r="C3929" s="27">
        <v>6576</v>
      </c>
      <c r="D3929" s="27">
        <v>6576</v>
      </c>
      <c r="E3929" s="28">
        <v>245201139</v>
      </c>
      <c r="F3929" s="29">
        <v>46134.4854976852</v>
      </c>
      <c r="G3929" s="26" t="s">
        <v>17</v>
      </c>
      <c r="H3929" s="28">
        <v>175438</v>
      </c>
      <c r="I3929" s="26" t="s">
        <v>18</v>
      </c>
      <c r="J3929" s="26" t="s">
        <v>8755</v>
      </c>
      <c r="K3929" s="26" t="s">
        <v>18</v>
      </c>
      <c r="L3929" s="26" t="s">
        <v>8756</v>
      </c>
      <c r="M3929" s="26" t="s">
        <v>18</v>
      </c>
      <c r="N3929" s="26" t="s">
        <v>8757</v>
      </c>
      <c r="O3929" s="26" t="s">
        <v>18</v>
      </c>
      <c r="P3929" s="26" t="s">
        <v>19</v>
      </c>
    </row>
    <row r="3930" spans="1:16" x14ac:dyDescent="0.35">
      <c r="A3930" s="22" t="s">
        <v>15</v>
      </c>
      <c r="B3930" s="22" t="s">
        <v>16</v>
      </c>
      <c r="C3930" s="23">
        <v>863947</v>
      </c>
      <c r="D3930" s="23">
        <v>863947</v>
      </c>
      <c r="E3930" s="24">
        <v>245209973</v>
      </c>
      <c r="F3930" s="25">
        <v>46134.487407407403</v>
      </c>
      <c r="G3930" s="22" t="s">
        <v>17</v>
      </c>
      <c r="H3930" s="24">
        <v>175439</v>
      </c>
      <c r="I3930" s="22" t="s">
        <v>18</v>
      </c>
      <c r="J3930" s="22" t="s">
        <v>8758</v>
      </c>
      <c r="K3930" s="22" t="s">
        <v>18</v>
      </c>
      <c r="L3930" s="22" t="s">
        <v>8759</v>
      </c>
      <c r="M3930" s="22" t="s">
        <v>18</v>
      </c>
      <c r="N3930" s="22" t="s">
        <v>8760</v>
      </c>
      <c r="O3930" s="22" t="s">
        <v>18</v>
      </c>
      <c r="P3930" s="22" t="s">
        <v>19</v>
      </c>
    </row>
    <row r="3931" spans="1:16" x14ac:dyDescent="0.35">
      <c r="A3931" s="22" t="s">
        <v>15</v>
      </c>
      <c r="B3931" s="22" t="s">
        <v>16</v>
      </c>
      <c r="C3931" s="23">
        <v>2789</v>
      </c>
      <c r="D3931" s="23">
        <v>2789</v>
      </c>
      <c r="E3931" s="24">
        <v>245212829</v>
      </c>
      <c r="F3931" s="25">
        <v>46134.488043981502</v>
      </c>
      <c r="G3931" s="22" t="s">
        <v>17</v>
      </c>
      <c r="H3931" s="24">
        <v>175440</v>
      </c>
      <c r="I3931" s="22" t="s">
        <v>18</v>
      </c>
      <c r="J3931" s="22" t="s">
        <v>8749</v>
      </c>
      <c r="K3931" s="22" t="s">
        <v>18</v>
      </c>
      <c r="L3931" s="22" t="s">
        <v>8750</v>
      </c>
      <c r="M3931" s="22" t="s">
        <v>18</v>
      </c>
      <c r="N3931" s="22" t="s">
        <v>8751</v>
      </c>
      <c r="O3931" s="22" t="s">
        <v>18</v>
      </c>
      <c r="P3931" s="22" t="s">
        <v>23</v>
      </c>
    </row>
    <row r="3932" spans="1:16" x14ac:dyDescent="0.35">
      <c r="A3932" s="22" t="s">
        <v>15</v>
      </c>
      <c r="B3932" s="22" t="s">
        <v>16</v>
      </c>
      <c r="C3932" s="23">
        <v>454.55</v>
      </c>
      <c r="D3932" s="23">
        <v>454.55</v>
      </c>
      <c r="E3932" s="24">
        <v>245214935</v>
      </c>
      <c r="F3932" s="25">
        <v>46134.488483796304</v>
      </c>
      <c r="G3932" s="22" t="s">
        <v>17</v>
      </c>
      <c r="H3932" s="24">
        <v>175442</v>
      </c>
      <c r="I3932" s="22" t="s">
        <v>18</v>
      </c>
      <c r="J3932" s="22" t="s">
        <v>8761</v>
      </c>
      <c r="K3932" s="22" t="s">
        <v>18</v>
      </c>
      <c r="L3932" s="22" t="s">
        <v>6210</v>
      </c>
      <c r="M3932" s="22" t="s">
        <v>18</v>
      </c>
      <c r="N3932" s="22" t="s">
        <v>6211</v>
      </c>
      <c r="O3932" s="22" t="s">
        <v>18</v>
      </c>
      <c r="P3932" s="22" t="s">
        <v>19</v>
      </c>
    </row>
    <row r="3933" spans="1:16" x14ac:dyDescent="0.35">
      <c r="A3933" s="26" t="s">
        <v>15</v>
      </c>
      <c r="B3933" s="26" t="s">
        <v>16</v>
      </c>
      <c r="C3933" s="27">
        <v>402</v>
      </c>
      <c r="D3933" s="27">
        <v>402</v>
      </c>
      <c r="E3933" s="28">
        <v>245214904</v>
      </c>
      <c r="F3933" s="29">
        <v>46134.488483796304</v>
      </c>
      <c r="G3933" s="26" t="s">
        <v>17</v>
      </c>
      <c r="H3933" s="28">
        <v>175441</v>
      </c>
      <c r="I3933" s="26" t="s">
        <v>18</v>
      </c>
      <c r="J3933" s="26" t="s">
        <v>8762</v>
      </c>
      <c r="K3933" s="26" t="s">
        <v>18</v>
      </c>
      <c r="L3933" s="26" t="s">
        <v>8763</v>
      </c>
      <c r="M3933" s="26" t="s">
        <v>18</v>
      </c>
      <c r="N3933" s="26" t="s">
        <v>8764</v>
      </c>
      <c r="O3933" s="26" t="s">
        <v>18</v>
      </c>
      <c r="P3933" s="26" t="s">
        <v>60</v>
      </c>
    </row>
    <row r="3934" spans="1:16" x14ac:dyDescent="0.35">
      <c r="A3934" s="22" t="s">
        <v>15</v>
      </c>
      <c r="B3934" s="22" t="s">
        <v>16</v>
      </c>
      <c r="C3934" s="23">
        <v>5411</v>
      </c>
      <c r="D3934" s="23">
        <v>5411</v>
      </c>
      <c r="E3934" s="24">
        <v>245223041</v>
      </c>
      <c r="F3934" s="25">
        <v>46134.4902083333</v>
      </c>
      <c r="G3934" s="22" t="s">
        <v>17</v>
      </c>
      <c r="H3934" s="24">
        <v>175444</v>
      </c>
      <c r="I3934" s="22" t="s">
        <v>18</v>
      </c>
      <c r="J3934" s="22" t="s">
        <v>8765</v>
      </c>
      <c r="K3934" s="22" t="s">
        <v>18</v>
      </c>
      <c r="L3934" s="22" t="s">
        <v>8756</v>
      </c>
      <c r="M3934" s="22" t="s">
        <v>18</v>
      </c>
      <c r="N3934" s="22" t="s">
        <v>8757</v>
      </c>
      <c r="O3934" s="22" t="s">
        <v>18</v>
      </c>
      <c r="P3934" s="22" t="s">
        <v>19</v>
      </c>
    </row>
    <row r="3935" spans="1:16" x14ac:dyDescent="0.35">
      <c r="A3935" s="22" t="s">
        <v>15</v>
      </c>
      <c r="B3935" s="22" t="s">
        <v>16</v>
      </c>
      <c r="C3935" s="23">
        <v>1661</v>
      </c>
      <c r="D3935" s="23">
        <v>1661</v>
      </c>
      <c r="E3935" s="24">
        <v>245232168</v>
      </c>
      <c r="F3935" s="25">
        <v>46134.4921875</v>
      </c>
      <c r="G3935" s="22" t="s">
        <v>17</v>
      </c>
      <c r="H3935" s="24">
        <v>175446</v>
      </c>
      <c r="I3935" s="22" t="s">
        <v>18</v>
      </c>
      <c r="J3935" s="22" t="s">
        <v>8749</v>
      </c>
      <c r="K3935" s="22" t="s">
        <v>18</v>
      </c>
      <c r="L3935" s="22" t="s">
        <v>8750</v>
      </c>
      <c r="M3935" s="22" t="s">
        <v>18</v>
      </c>
      <c r="N3935" s="22" t="s">
        <v>8751</v>
      </c>
      <c r="O3935" s="22" t="s">
        <v>18</v>
      </c>
      <c r="P3935" s="22" t="s">
        <v>23</v>
      </c>
    </row>
    <row r="3936" spans="1:16" x14ac:dyDescent="0.35">
      <c r="A3936" s="26" t="s">
        <v>15</v>
      </c>
      <c r="B3936" s="26" t="s">
        <v>16</v>
      </c>
      <c r="C3936" s="27">
        <v>1292.52</v>
      </c>
      <c r="D3936" s="27">
        <v>1292.52</v>
      </c>
      <c r="E3936" s="28">
        <v>245239065</v>
      </c>
      <c r="F3936" s="29">
        <v>46134.493645833303</v>
      </c>
      <c r="G3936" s="26" t="s">
        <v>17</v>
      </c>
      <c r="H3936" s="28">
        <v>175447</v>
      </c>
      <c r="I3936" s="26" t="s">
        <v>18</v>
      </c>
      <c r="J3936" s="26" t="s">
        <v>8766</v>
      </c>
      <c r="K3936" s="26" t="s">
        <v>18</v>
      </c>
      <c r="L3936" s="26" t="s">
        <v>8743</v>
      </c>
      <c r="M3936" s="26" t="s">
        <v>18</v>
      </c>
      <c r="N3936" s="26" t="s">
        <v>8754</v>
      </c>
      <c r="O3936" s="26" t="s">
        <v>18</v>
      </c>
      <c r="P3936" s="26" t="s">
        <v>19</v>
      </c>
    </row>
    <row r="3937" spans="1:16" x14ac:dyDescent="0.35">
      <c r="A3937" s="26" t="s">
        <v>15</v>
      </c>
      <c r="B3937" s="26" t="s">
        <v>16</v>
      </c>
      <c r="C3937" s="27">
        <v>788</v>
      </c>
      <c r="D3937" s="27">
        <v>788</v>
      </c>
      <c r="E3937" s="28">
        <v>245250741</v>
      </c>
      <c r="F3937" s="29">
        <v>46134.496122685203</v>
      </c>
      <c r="G3937" s="26" t="s">
        <v>17</v>
      </c>
      <c r="H3937" s="28">
        <v>175448</v>
      </c>
      <c r="I3937" s="26" t="s">
        <v>18</v>
      </c>
      <c r="J3937" s="26" t="s">
        <v>8767</v>
      </c>
      <c r="K3937" s="26" t="s">
        <v>18</v>
      </c>
      <c r="L3937" s="26" t="s">
        <v>8756</v>
      </c>
      <c r="M3937" s="26" t="s">
        <v>18</v>
      </c>
      <c r="N3937" s="26" t="s">
        <v>8757</v>
      </c>
      <c r="O3937" s="26" t="s">
        <v>18</v>
      </c>
      <c r="P3937" s="26" t="s">
        <v>19</v>
      </c>
    </row>
    <row r="3938" spans="1:16" x14ac:dyDescent="0.35">
      <c r="A3938" s="26" t="s">
        <v>15</v>
      </c>
      <c r="B3938" s="26" t="s">
        <v>16</v>
      </c>
      <c r="C3938" s="27">
        <v>323</v>
      </c>
      <c r="D3938" s="27">
        <v>323</v>
      </c>
      <c r="E3938" s="28">
        <v>245257560</v>
      </c>
      <c r="F3938" s="29">
        <v>46134.497604166703</v>
      </c>
      <c r="G3938" s="26" t="s">
        <v>17</v>
      </c>
      <c r="H3938" s="28">
        <v>175449</v>
      </c>
      <c r="I3938" s="26" t="s">
        <v>18</v>
      </c>
      <c r="J3938" s="26" t="s">
        <v>8768</v>
      </c>
      <c r="K3938" s="26" t="s">
        <v>18</v>
      </c>
      <c r="L3938" s="26" t="s">
        <v>8769</v>
      </c>
      <c r="M3938" s="26" t="s">
        <v>18</v>
      </c>
      <c r="N3938" s="26" t="s">
        <v>8770</v>
      </c>
      <c r="O3938" s="26" t="s">
        <v>18</v>
      </c>
      <c r="P3938" s="26" t="s">
        <v>23</v>
      </c>
    </row>
    <row r="3939" spans="1:16" x14ac:dyDescent="0.35">
      <c r="A3939" s="22" t="s">
        <v>15</v>
      </c>
      <c r="B3939" s="22" t="s">
        <v>16</v>
      </c>
      <c r="C3939" s="23">
        <v>452707</v>
      </c>
      <c r="D3939" s="23">
        <v>452707</v>
      </c>
      <c r="E3939" s="24">
        <v>245258306</v>
      </c>
      <c r="F3939" s="25">
        <v>46134.497800925899</v>
      </c>
      <c r="G3939" s="22" t="s">
        <v>17</v>
      </c>
      <c r="H3939" s="24">
        <v>175450</v>
      </c>
      <c r="I3939" s="22" t="s">
        <v>18</v>
      </c>
      <c r="J3939" s="22" t="s">
        <v>8771</v>
      </c>
      <c r="K3939" s="22" t="s">
        <v>18</v>
      </c>
      <c r="L3939" s="22" t="s">
        <v>8772</v>
      </c>
      <c r="M3939" s="22" t="s">
        <v>18</v>
      </c>
      <c r="N3939" s="22" t="s">
        <v>8773</v>
      </c>
      <c r="O3939" s="22" t="s">
        <v>18</v>
      </c>
      <c r="P3939" s="22" t="s">
        <v>19</v>
      </c>
    </row>
    <row r="3940" spans="1:16" x14ac:dyDescent="0.35">
      <c r="A3940" s="22" t="s">
        <v>15</v>
      </c>
      <c r="B3940" s="22" t="s">
        <v>16</v>
      </c>
      <c r="C3940" s="23">
        <v>501.82</v>
      </c>
      <c r="D3940" s="23">
        <v>501.82</v>
      </c>
      <c r="E3940" s="24">
        <v>245271040</v>
      </c>
      <c r="F3940" s="25">
        <v>46134.500590277799</v>
      </c>
      <c r="G3940" s="22" t="s">
        <v>17</v>
      </c>
      <c r="H3940" s="24">
        <v>175453</v>
      </c>
      <c r="I3940" s="22" t="s">
        <v>18</v>
      </c>
      <c r="J3940" s="22" t="s">
        <v>8774</v>
      </c>
      <c r="K3940" s="22" t="s">
        <v>18</v>
      </c>
      <c r="L3940" s="22" t="s">
        <v>6210</v>
      </c>
      <c r="M3940" s="22" t="s">
        <v>18</v>
      </c>
      <c r="N3940" s="22" t="s">
        <v>6211</v>
      </c>
      <c r="O3940" s="22" t="s">
        <v>18</v>
      </c>
      <c r="P3940" s="22" t="s">
        <v>19</v>
      </c>
    </row>
    <row r="3941" spans="1:16" x14ac:dyDescent="0.35">
      <c r="A3941" s="26" t="s">
        <v>15</v>
      </c>
      <c r="B3941" s="26" t="s">
        <v>16</v>
      </c>
      <c r="C3941" s="27">
        <v>1670</v>
      </c>
      <c r="D3941" s="27">
        <v>1670</v>
      </c>
      <c r="E3941" s="28">
        <v>245278420</v>
      </c>
      <c r="F3941" s="29">
        <v>46134.502280092602</v>
      </c>
      <c r="G3941" s="26" t="s">
        <v>17</v>
      </c>
      <c r="H3941" s="28">
        <v>175455</v>
      </c>
      <c r="I3941" s="26" t="s">
        <v>18</v>
      </c>
      <c r="J3941" s="26" t="s">
        <v>8775</v>
      </c>
      <c r="K3941" s="26" t="s">
        <v>18</v>
      </c>
      <c r="L3941" s="26" t="s">
        <v>8769</v>
      </c>
      <c r="M3941" s="26" t="s">
        <v>18</v>
      </c>
      <c r="N3941" s="26" t="s">
        <v>8770</v>
      </c>
      <c r="O3941" s="26" t="s">
        <v>18</v>
      </c>
      <c r="P3941" s="26" t="s">
        <v>23</v>
      </c>
    </row>
    <row r="3942" spans="1:16" x14ac:dyDescent="0.35">
      <c r="A3942" s="26" t="s">
        <v>15</v>
      </c>
      <c r="B3942" s="26" t="s">
        <v>16</v>
      </c>
      <c r="C3942" s="27">
        <v>484.15</v>
      </c>
      <c r="D3942" s="27">
        <v>484.15</v>
      </c>
      <c r="E3942" s="28">
        <v>245290779</v>
      </c>
      <c r="F3942" s="29">
        <v>46134.505127314798</v>
      </c>
      <c r="G3942" s="26" t="s">
        <v>17</v>
      </c>
      <c r="H3942" s="28">
        <v>175456</v>
      </c>
      <c r="I3942" s="26" t="s">
        <v>18</v>
      </c>
      <c r="J3942" s="26" t="s">
        <v>8776</v>
      </c>
      <c r="K3942" s="26" t="s">
        <v>18</v>
      </c>
      <c r="L3942" s="26" t="s">
        <v>6210</v>
      </c>
      <c r="M3942" s="26" t="s">
        <v>18</v>
      </c>
      <c r="N3942" s="26" t="s">
        <v>6211</v>
      </c>
      <c r="O3942" s="26" t="s">
        <v>18</v>
      </c>
      <c r="P3942" s="26" t="s">
        <v>19</v>
      </c>
    </row>
    <row r="3943" spans="1:16" x14ac:dyDescent="0.35">
      <c r="A3943" s="22" t="s">
        <v>15</v>
      </c>
      <c r="B3943" s="22" t="s">
        <v>16</v>
      </c>
      <c r="C3943" s="23">
        <v>1509</v>
      </c>
      <c r="D3943" s="23">
        <v>1509</v>
      </c>
      <c r="E3943" s="24">
        <v>245293535</v>
      </c>
      <c r="F3943" s="25">
        <v>46134.505775463003</v>
      </c>
      <c r="G3943" s="22" t="s">
        <v>17</v>
      </c>
      <c r="H3943" s="24">
        <v>175457</v>
      </c>
      <c r="I3943" s="22" t="s">
        <v>18</v>
      </c>
      <c r="J3943" s="22" t="s">
        <v>8777</v>
      </c>
      <c r="K3943" s="22" t="s">
        <v>18</v>
      </c>
      <c r="L3943" s="22" t="s">
        <v>8769</v>
      </c>
      <c r="M3943" s="22" t="s">
        <v>18</v>
      </c>
      <c r="N3943" s="22" t="s">
        <v>8770</v>
      </c>
      <c r="O3943" s="22" t="s">
        <v>18</v>
      </c>
      <c r="P3943" s="22" t="s">
        <v>23</v>
      </c>
    </row>
    <row r="3944" spans="1:16" x14ac:dyDescent="0.35">
      <c r="A3944" s="26" t="s">
        <v>15</v>
      </c>
      <c r="B3944" s="26" t="s">
        <v>16</v>
      </c>
      <c r="C3944" s="27">
        <v>1649</v>
      </c>
      <c r="D3944" s="27">
        <v>1649</v>
      </c>
      <c r="E3944" s="28">
        <v>245307568</v>
      </c>
      <c r="F3944" s="29">
        <v>46134.509131944404</v>
      </c>
      <c r="G3944" s="26" t="s">
        <v>17</v>
      </c>
      <c r="H3944" s="28">
        <v>175459</v>
      </c>
      <c r="I3944" s="26" t="s">
        <v>18</v>
      </c>
      <c r="J3944" s="26" t="s">
        <v>8778</v>
      </c>
      <c r="K3944" s="26" t="s">
        <v>18</v>
      </c>
      <c r="L3944" s="26" t="s">
        <v>8769</v>
      </c>
      <c r="M3944" s="26" t="s">
        <v>18</v>
      </c>
      <c r="N3944" s="26" t="s">
        <v>8770</v>
      </c>
      <c r="O3944" s="26" t="s">
        <v>18</v>
      </c>
      <c r="P3944" s="26" t="s">
        <v>23</v>
      </c>
    </row>
    <row r="3945" spans="1:16" x14ac:dyDescent="0.35">
      <c r="A3945" s="26" t="s">
        <v>15</v>
      </c>
      <c r="B3945" s="26" t="s">
        <v>16</v>
      </c>
      <c r="C3945" s="27">
        <v>501.9</v>
      </c>
      <c r="D3945" s="27">
        <v>501.9</v>
      </c>
      <c r="E3945" s="28">
        <v>245312167</v>
      </c>
      <c r="F3945" s="29">
        <v>46134.5102430556</v>
      </c>
      <c r="G3945" s="26" t="s">
        <v>17</v>
      </c>
      <c r="H3945" s="28">
        <v>175460</v>
      </c>
      <c r="I3945" s="26" t="s">
        <v>18</v>
      </c>
      <c r="J3945" s="26" t="s">
        <v>8779</v>
      </c>
      <c r="K3945" s="26" t="s">
        <v>18</v>
      </c>
      <c r="L3945" s="26" t="s">
        <v>6210</v>
      </c>
      <c r="M3945" s="26" t="s">
        <v>18</v>
      </c>
      <c r="N3945" s="26" t="s">
        <v>6211</v>
      </c>
      <c r="O3945" s="26" t="s">
        <v>18</v>
      </c>
      <c r="P3945" s="26" t="s">
        <v>19</v>
      </c>
    </row>
    <row r="3946" spans="1:16" x14ac:dyDescent="0.35">
      <c r="A3946" s="22" t="s">
        <v>15</v>
      </c>
      <c r="B3946" s="22" t="s">
        <v>16</v>
      </c>
      <c r="C3946" s="23">
        <v>67803</v>
      </c>
      <c r="D3946" s="23">
        <v>67803</v>
      </c>
      <c r="E3946" s="24">
        <v>245313116</v>
      </c>
      <c r="F3946" s="25">
        <v>46134.510474536997</v>
      </c>
      <c r="G3946" s="22" t="s">
        <v>17</v>
      </c>
      <c r="H3946" s="24">
        <v>175461</v>
      </c>
      <c r="I3946" s="22" t="s">
        <v>18</v>
      </c>
      <c r="J3946" s="22" t="s">
        <v>8780</v>
      </c>
      <c r="K3946" s="22" t="s">
        <v>18</v>
      </c>
      <c r="L3946" s="22" t="s">
        <v>8781</v>
      </c>
      <c r="M3946" s="22" t="s">
        <v>18</v>
      </c>
      <c r="N3946" s="22" t="s">
        <v>8782</v>
      </c>
      <c r="O3946" s="22" t="s">
        <v>18</v>
      </c>
      <c r="P3946" s="22" t="s">
        <v>23</v>
      </c>
    </row>
    <row r="3947" spans="1:16" x14ac:dyDescent="0.35">
      <c r="A3947" s="22" t="s">
        <v>15</v>
      </c>
      <c r="B3947" s="22" t="s">
        <v>16</v>
      </c>
      <c r="C3947" s="23">
        <v>24569.43</v>
      </c>
      <c r="D3947" s="23">
        <v>24569.43</v>
      </c>
      <c r="E3947" s="24">
        <v>245322665</v>
      </c>
      <c r="F3947" s="25">
        <v>46134.512777777803</v>
      </c>
      <c r="G3947" s="22" t="s">
        <v>17</v>
      </c>
      <c r="H3947" s="24">
        <v>175463</v>
      </c>
      <c r="I3947" s="22" t="s">
        <v>18</v>
      </c>
      <c r="J3947" s="22" t="s">
        <v>8783</v>
      </c>
      <c r="K3947" s="22" t="s">
        <v>18</v>
      </c>
      <c r="L3947" s="22" t="s">
        <v>1844</v>
      </c>
      <c r="M3947" s="22" t="s">
        <v>18</v>
      </c>
      <c r="N3947" s="22" t="s">
        <v>1846</v>
      </c>
      <c r="O3947" s="22" t="s">
        <v>18</v>
      </c>
      <c r="P3947" s="22" t="s">
        <v>23</v>
      </c>
    </row>
    <row r="3948" spans="1:16" x14ac:dyDescent="0.35">
      <c r="A3948" s="26" t="s">
        <v>15</v>
      </c>
      <c r="B3948" s="26" t="s">
        <v>16</v>
      </c>
      <c r="C3948" s="27">
        <v>2086</v>
      </c>
      <c r="D3948" s="27">
        <v>2086</v>
      </c>
      <c r="E3948" s="28">
        <v>245327990</v>
      </c>
      <c r="F3948" s="29">
        <v>46134.5140509259</v>
      </c>
      <c r="G3948" s="26" t="s">
        <v>17</v>
      </c>
      <c r="H3948" s="28">
        <v>175464</v>
      </c>
      <c r="I3948" s="26" t="s">
        <v>18</v>
      </c>
      <c r="J3948" s="26" t="s">
        <v>22</v>
      </c>
      <c r="K3948" s="26" t="s">
        <v>18</v>
      </c>
      <c r="L3948" s="26" t="s">
        <v>8466</v>
      </c>
      <c r="M3948" s="26" t="s">
        <v>18</v>
      </c>
      <c r="N3948" s="26" t="s">
        <v>8467</v>
      </c>
      <c r="O3948" s="26" t="s">
        <v>18</v>
      </c>
      <c r="P3948" s="26" t="s">
        <v>19</v>
      </c>
    </row>
    <row r="3949" spans="1:16" x14ac:dyDescent="0.35">
      <c r="A3949" s="22" t="s">
        <v>15</v>
      </c>
      <c r="B3949" s="22" t="s">
        <v>16</v>
      </c>
      <c r="C3949" s="23">
        <v>474</v>
      </c>
      <c r="D3949" s="23">
        <v>474</v>
      </c>
      <c r="E3949" s="24">
        <v>245328436</v>
      </c>
      <c r="F3949" s="25">
        <v>46134.514166666697</v>
      </c>
      <c r="G3949" s="22" t="s">
        <v>17</v>
      </c>
      <c r="H3949" s="24">
        <v>175465</v>
      </c>
      <c r="I3949" s="22" t="s">
        <v>18</v>
      </c>
      <c r="J3949" s="22" t="s">
        <v>8784</v>
      </c>
      <c r="K3949" s="22" t="s">
        <v>18</v>
      </c>
      <c r="L3949" s="22" t="s">
        <v>8781</v>
      </c>
      <c r="M3949" s="22" t="s">
        <v>18</v>
      </c>
      <c r="N3949" s="22" t="s">
        <v>8782</v>
      </c>
      <c r="O3949" s="22" t="s">
        <v>18</v>
      </c>
      <c r="P3949" s="22" t="s">
        <v>23</v>
      </c>
    </row>
    <row r="3950" spans="1:16" x14ac:dyDescent="0.35">
      <c r="A3950" s="26" t="s">
        <v>15</v>
      </c>
      <c r="B3950" s="26" t="s">
        <v>16</v>
      </c>
      <c r="C3950" s="27">
        <v>484.23</v>
      </c>
      <c r="D3950" s="27">
        <v>484.23</v>
      </c>
      <c r="E3950" s="28">
        <v>245329000</v>
      </c>
      <c r="F3950" s="29">
        <v>46134.514293981498</v>
      </c>
      <c r="G3950" s="26" t="s">
        <v>17</v>
      </c>
      <c r="H3950" s="28">
        <v>175466</v>
      </c>
      <c r="I3950" s="26" t="s">
        <v>18</v>
      </c>
      <c r="J3950" s="26" t="s">
        <v>8785</v>
      </c>
      <c r="K3950" s="26" t="s">
        <v>18</v>
      </c>
      <c r="L3950" s="26" t="s">
        <v>6210</v>
      </c>
      <c r="M3950" s="26" t="s">
        <v>18</v>
      </c>
      <c r="N3950" s="26" t="s">
        <v>6211</v>
      </c>
      <c r="O3950" s="26" t="s">
        <v>18</v>
      </c>
      <c r="P3950" s="26" t="s">
        <v>19</v>
      </c>
    </row>
    <row r="3951" spans="1:16" x14ac:dyDescent="0.35">
      <c r="A3951" s="22" t="s">
        <v>15</v>
      </c>
      <c r="B3951" s="22" t="s">
        <v>16</v>
      </c>
      <c r="C3951" s="23">
        <v>50002</v>
      </c>
      <c r="D3951" s="23">
        <v>50002</v>
      </c>
      <c r="E3951" s="24">
        <v>245341072</v>
      </c>
      <c r="F3951" s="25">
        <v>46134.517268518503</v>
      </c>
      <c r="G3951" s="22" t="s">
        <v>17</v>
      </c>
      <c r="H3951" s="24">
        <v>175467</v>
      </c>
      <c r="I3951" s="22" t="s">
        <v>18</v>
      </c>
      <c r="J3951" s="22" t="s">
        <v>8786</v>
      </c>
      <c r="K3951" s="22" t="s">
        <v>18</v>
      </c>
      <c r="L3951" s="22" t="s">
        <v>8781</v>
      </c>
      <c r="M3951" s="22" t="s">
        <v>18</v>
      </c>
      <c r="N3951" s="22" t="s">
        <v>8782</v>
      </c>
      <c r="O3951" s="22" t="s">
        <v>18</v>
      </c>
      <c r="P3951" s="22" t="s">
        <v>23</v>
      </c>
    </row>
    <row r="3952" spans="1:16" x14ac:dyDescent="0.35">
      <c r="A3952" s="26" t="s">
        <v>15</v>
      </c>
      <c r="B3952" s="26" t="s">
        <v>16</v>
      </c>
      <c r="C3952" s="27">
        <v>501.98</v>
      </c>
      <c r="D3952" s="27">
        <v>501.98</v>
      </c>
      <c r="E3952" s="28">
        <v>245348133</v>
      </c>
      <c r="F3952" s="29">
        <v>46134.519016203703</v>
      </c>
      <c r="G3952" s="26" t="s">
        <v>17</v>
      </c>
      <c r="H3952" s="28">
        <v>175469</v>
      </c>
      <c r="I3952" s="26" t="s">
        <v>18</v>
      </c>
      <c r="J3952" s="26" t="s">
        <v>8787</v>
      </c>
      <c r="K3952" s="26" t="s">
        <v>18</v>
      </c>
      <c r="L3952" s="26" t="s">
        <v>6210</v>
      </c>
      <c r="M3952" s="26" t="s">
        <v>18</v>
      </c>
      <c r="N3952" s="26" t="s">
        <v>6211</v>
      </c>
      <c r="O3952" s="26" t="s">
        <v>18</v>
      </c>
      <c r="P3952" s="26" t="s">
        <v>19</v>
      </c>
    </row>
    <row r="3953" spans="1:16" x14ac:dyDescent="0.35">
      <c r="A3953" s="26" t="s">
        <v>15</v>
      </c>
      <c r="B3953" s="26" t="s">
        <v>16</v>
      </c>
      <c r="C3953" s="27">
        <v>2183</v>
      </c>
      <c r="D3953" s="27">
        <v>2183</v>
      </c>
      <c r="E3953" s="28">
        <v>245349284</v>
      </c>
      <c r="F3953" s="29">
        <v>46134.519293981502</v>
      </c>
      <c r="G3953" s="26" t="s">
        <v>17</v>
      </c>
      <c r="H3953" s="28">
        <v>175470</v>
      </c>
      <c r="I3953" s="26" t="s">
        <v>18</v>
      </c>
      <c r="J3953" s="26" t="s">
        <v>8788</v>
      </c>
      <c r="K3953" s="26" t="s">
        <v>18</v>
      </c>
      <c r="L3953" s="26" t="s">
        <v>8789</v>
      </c>
      <c r="M3953" s="26" t="s">
        <v>18</v>
      </c>
      <c r="N3953" s="26" t="s">
        <v>8790</v>
      </c>
      <c r="O3953" s="26" t="s">
        <v>18</v>
      </c>
      <c r="P3953" s="26" t="s">
        <v>19</v>
      </c>
    </row>
    <row r="3954" spans="1:16" x14ac:dyDescent="0.35">
      <c r="A3954" s="22" t="s">
        <v>15</v>
      </c>
      <c r="B3954" s="22" t="s">
        <v>16</v>
      </c>
      <c r="C3954" s="23">
        <v>144</v>
      </c>
      <c r="D3954" s="23">
        <v>144</v>
      </c>
      <c r="E3954" s="24">
        <v>245356989</v>
      </c>
      <c r="F3954" s="25">
        <v>46134.5211921296</v>
      </c>
      <c r="G3954" s="22" t="s">
        <v>17</v>
      </c>
      <c r="H3954" s="24">
        <v>175471</v>
      </c>
      <c r="I3954" s="22" t="s">
        <v>18</v>
      </c>
      <c r="J3954" s="22" t="s">
        <v>8791</v>
      </c>
      <c r="K3954" s="22" t="s">
        <v>18</v>
      </c>
      <c r="L3954" s="22" t="s">
        <v>3532</v>
      </c>
      <c r="M3954" s="22" t="s">
        <v>18</v>
      </c>
      <c r="N3954" s="22" t="s">
        <v>3533</v>
      </c>
      <c r="O3954" s="22" t="s">
        <v>18</v>
      </c>
      <c r="P3954" s="22" t="s">
        <v>44</v>
      </c>
    </row>
    <row r="3955" spans="1:16" x14ac:dyDescent="0.35">
      <c r="A3955" s="22" t="s">
        <v>15</v>
      </c>
      <c r="B3955" s="22" t="s">
        <v>16</v>
      </c>
      <c r="C3955" s="23">
        <v>479.31</v>
      </c>
      <c r="D3955" s="23">
        <v>479.31</v>
      </c>
      <c r="E3955" s="24">
        <v>245364905</v>
      </c>
      <c r="F3955" s="25">
        <v>46134.523217592599</v>
      </c>
      <c r="G3955" s="22" t="s">
        <v>17</v>
      </c>
      <c r="H3955" s="24">
        <v>175472</v>
      </c>
      <c r="I3955" s="22" t="s">
        <v>18</v>
      </c>
      <c r="J3955" s="22" t="s">
        <v>8792</v>
      </c>
      <c r="K3955" s="22" t="s">
        <v>18</v>
      </c>
      <c r="L3955" s="22" t="s">
        <v>6210</v>
      </c>
      <c r="M3955" s="22" t="s">
        <v>18</v>
      </c>
      <c r="N3955" s="22" t="s">
        <v>6211</v>
      </c>
      <c r="O3955" s="22" t="s">
        <v>18</v>
      </c>
      <c r="P3955" s="22" t="s">
        <v>19</v>
      </c>
    </row>
    <row r="3956" spans="1:16" x14ac:dyDescent="0.35">
      <c r="A3956" s="26" t="s">
        <v>15</v>
      </c>
      <c r="B3956" s="26" t="s">
        <v>16</v>
      </c>
      <c r="C3956" s="27">
        <v>12937871.710000001</v>
      </c>
      <c r="D3956" s="27">
        <v>12937871.710000001</v>
      </c>
      <c r="E3956" s="28">
        <v>245370267</v>
      </c>
      <c r="F3956" s="29">
        <v>46134.524548611102</v>
      </c>
      <c r="G3956" s="26" t="s">
        <v>17</v>
      </c>
      <c r="H3956" s="28">
        <v>175473</v>
      </c>
      <c r="I3956" s="26" t="s">
        <v>18</v>
      </c>
      <c r="J3956" s="26" t="s">
        <v>8793</v>
      </c>
      <c r="K3956" s="26" t="s">
        <v>18</v>
      </c>
      <c r="L3956" s="26" t="s">
        <v>8794</v>
      </c>
      <c r="M3956" s="26" t="s">
        <v>18</v>
      </c>
      <c r="N3956" s="26" t="s">
        <v>8795</v>
      </c>
      <c r="O3956" s="26" t="s">
        <v>18</v>
      </c>
      <c r="P3956" s="26" t="s">
        <v>21</v>
      </c>
    </row>
    <row r="3957" spans="1:16" x14ac:dyDescent="0.35">
      <c r="A3957" s="22" t="s">
        <v>15</v>
      </c>
      <c r="B3957" s="22" t="s">
        <v>16</v>
      </c>
      <c r="C3957" s="23">
        <v>2016</v>
      </c>
      <c r="D3957" s="23">
        <v>2016</v>
      </c>
      <c r="E3957" s="24">
        <v>245371382</v>
      </c>
      <c r="F3957" s="25">
        <v>46134.524849537003</v>
      </c>
      <c r="G3957" s="22" t="s">
        <v>17</v>
      </c>
      <c r="H3957" s="24">
        <v>175474</v>
      </c>
      <c r="I3957" s="22" t="s">
        <v>18</v>
      </c>
      <c r="J3957" s="22" t="s">
        <v>8796</v>
      </c>
      <c r="K3957" s="22" t="s">
        <v>18</v>
      </c>
      <c r="L3957" s="22" t="s">
        <v>8797</v>
      </c>
      <c r="M3957" s="22" t="s">
        <v>18</v>
      </c>
      <c r="N3957" s="22" t="s">
        <v>3533</v>
      </c>
      <c r="O3957" s="22" t="s">
        <v>18</v>
      </c>
      <c r="P3957" s="22" t="s">
        <v>44</v>
      </c>
    </row>
    <row r="3958" spans="1:16" x14ac:dyDescent="0.35">
      <c r="A3958" s="22" t="s">
        <v>15</v>
      </c>
      <c r="B3958" s="22" t="s">
        <v>16</v>
      </c>
      <c r="C3958" s="23">
        <v>4911.71</v>
      </c>
      <c r="D3958" s="23">
        <v>4911.71</v>
      </c>
      <c r="E3958" s="24">
        <v>245375406</v>
      </c>
      <c r="F3958" s="25">
        <v>46134.525891203702</v>
      </c>
      <c r="G3958" s="22" t="s">
        <v>17</v>
      </c>
      <c r="H3958" s="24">
        <v>175475</v>
      </c>
      <c r="I3958" s="22" t="s">
        <v>18</v>
      </c>
      <c r="J3958" s="31" t="s">
        <v>8798</v>
      </c>
      <c r="K3958" s="22" t="s">
        <v>18</v>
      </c>
      <c r="L3958" s="22" t="s">
        <v>8799</v>
      </c>
      <c r="M3958" s="22" t="s">
        <v>18</v>
      </c>
      <c r="N3958" s="22" t="s">
        <v>8800</v>
      </c>
      <c r="O3958" s="22" t="s">
        <v>18</v>
      </c>
      <c r="P3958" s="22" t="s">
        <v>19</v>
      </c>
    </row>
    <row r="3959" spans="1:16" x14ac:dyDescent="0.35">
      <c r="A3959" s="22" t="s">
        <v>15</v>
      </c>
      <c r="B3959" s="22" t="s">
        <v>16</v>
      </c>
      <c r="C3959" s="23">
        <v>451.99</v>
      </c>
      <c r="D3959" s="23">
        <v>451.99</v>
      </c>
      <c r="E3959" s="24">
        <v>245376638</v>
      </c>
      <c r="F3959" s="25">
        <v>46134.526192129597</v>
      </c>
      <c r="G3959" s="22" t="s">
        <v>17</v>
      </c>
      <c r="H3959" s="24">
        <v>175476</v>
      </c>
      <c r="I3959" s="22" t="s">
        <v>18</v>
      </c>
      <c r="J3959" s="22" t="s">
        <v>8801</v>
      </c>
      <c r="K3959" s="22" t="s">
        <v>18</v>
      </c>
      <c r="L3959" s="22" t="s">
        <v>6210</v>
      </c>
      <c r="M3959" s="22" t="s">
        <v>18</v>
      </c>
      <c r="N3959" s="22" t="s">
        <v>6211</v>
      </c>
      <c r="O3959" s="22" t="s">
        <v>18</v>
      </c>
      <c r="P3959" s="22" t="s">
        <v>19</v>
      </c>
    </row>
    <row r="3960" spans="1:16" x14ac:dyDescent="0.35">
      <c r="A3960" s="26" t="s">
        <v>15</v>
      </c>
      <c r="B3960" s="26" t="s">
        <v>16</v>
      </c>
      <c r="C3960" s="27">
        <v>2233</v>
      </c>
      <c r="D3960" s="27">
        <v>2233</v>
      </c>
      <c r="E3960" s="28">
        <v>245383722</v>
      </c>
      <c r="F3960" s="29">
        <v>46134.527986111098</v>
      </c>
      <c r="G3960" s="26" t="s">
        <v>17</v>
      </c>
      <c r="H3960" s="28">
        <v>175477</v>
      </c>
      <c r="I3960" s="26" t="s">
        <v>18</v>
      </c>
      <c r="J3960" s="26" t="s">
        <v>8802</v>
      </c>
      <c r="K3960" s="26" t="s">
        <v>18</v>
      </c>
      <c r="L3960" s="26" t="s">
        <v>3532</v>
      </c>
      <c r="M3960" s="26" t="s">
        <v>18</v>
      </c>
      <c r="N3960" s="26" t="s">
        <v>3533</v>
      </c>
      <c r="O3960" s="26" t="s">
        <v>18</v>
      </c>
      <c r="P3960" s="26" t="s">
        <v>44</v>
      </c>
    </row>
    <row r="3961" spans="1:16" x14ac:dyDescent="0.35">
      <c r="A3961" s="22" t="s">
        <v>15</v>
      </c>
      <c r="B3961" s="22" t="s">
        <v>16</v>
      </c>
      <c r="C3961" s="23">
        <v>468.57</v>
      </c>
      <c r="D3961" s="23">
        <v>468.57</v>
      </c>
      <c r="E3961" s="24">
        <v>245386573</v>
      </c>
      <c r="F3961" s="25">
        <v>46134.528703703698</v>
      </c>
      <c r="G3961" s="22" t="s">
        <v>17</v>
      </c>
      <c r="H3961" s="24">
        <v>175478</v>
      </c>
      <c r="I3961" s="22" t="s">
        <v>18</v>
      </c>
      <c r="J3961" s="22" t="s">
        <v>8803</v>
      </c>
      <c r="K3961" s="22" t="s">
        <v>18</v>
      </c>
      <c r="L3961" s="22" t="s">
        <v>6210</v>
      </c>
      <c r="M3961" s="22" t="s">
        <v>18</v>
      </c>
      <c r="N3961" s="22" t="s">
        <v>6211</v>
      </c>
      <c r="O3961" s="22" t="s">
        <v>18</v>
      </c>
      <c r="P3961" s="22" t="s">
        <v>19</v>
      </c>
    </row>
    <row r="3962" spans="1:16" x14ac:dyDescent="0.35">
      <c r="A3962" s="26" t="s">
        <v>15</v>
      </c>
      <c r="B3962" s="26" t="s">
        <v>16</v>
      </c>
      <c r="C3962" s="27">
        <v>44862</v>
      </c>
      <c r="D3962" s="27">
        <v>44862</v>
      </c>
      <c r="E3962" s="28">
        <v>245390845</v>
      </c>
      <c r="F3962" s="29">
        <v>46134.529814814799</v>
      </c>
      <c r="G3962" s="26" t="s">
        <v>17</v>
      </c>
      <c r="H3962" s="28">
        <v>175479</v>
      </c>
      <c r="I3962" s="26" t="s">
        <v>18</v>
      </c>
      <c r="J3962" s="26" t="s">
        <v>8804</v>
      </c>
      <c r="K3962" s="26" t="s">
        <v>18</v>
      </c>
      <c r="L3962" s="26" t="s">
        <v>8805</v>
      </c>
      <c r="M3962" s="26" t="s">
        <v>18</v>
      </c>
      <c r="N3962" s="26" t="s">
        <v>8806</v>
      </c>
      <c r="O3962" s="26" t="s">
        <v>18</v>
      </c>
      <c r="P3962" s="26" t="s">
        <v>19</v>
      </c>
    </row>
    <row r="3963" spans="1:16" x14ac:dyDescent="0.35">
      <c r="A3963" s="22" t="s">
        <v>15</v>
      </c>
      <c r="B3963" s="22" t="s">
        <v>16</v>
      </c>
      <c r="C3963" s="23">
        <v>452.07</v>
      </c>
      <c r="D3963" s="23">
        <v>452.07</v>
      </c>
      <c r="E3963" s="24">
        <v>245399058</v>
      </c>
      <c r="F3963" s="25">
        <v>46134.531863425902</v>
      </c>
      <c r="G3963" s="22" t="s">
        <v>17</v>
      </c>
      <c r="H3963" s="24">
        <v>175480</v>
      </c>
      <c r="I3963" s="22" t="s">
        <v>18</v>
      </c>
      <c r="J3963" s="22" t="s">
        <v>8807</v>
      </c>
      <c r="K3963" s="22" t="s">
        <v>18</v>
      </c>
      <c r="L3963" s="22" t="s">
        <v>6210</v>
      </c>
      <c r="M3963" s="22" t="s">
        <v>18</v>
      </c>
      <c r="N3963" s="22" t="s">
        <v>6211</v>
      </c>
      <c r="O3963" s="22" t="s">
        <v>18</v>
      </c>
      <c r="P3963" s="22" t="s">
        <v>19</v>
      </c>
    </row>
    <row r="3964" spans="1:16" x14ac:dyDescent="0.35">
      <c r="A3964" s="26" t="s">
        <v>15</v>
      </c>
      <c r="B3964" s="26" t="s">
        <v>16</v>
      </c>
      <c r="C3964" s="27">
        <v>313661.2</v>
      </c>
      <c r="D3964" s="27">
        <v>313661.2</v>
      </c>
      <c r="E3964" s="28">
        <v>245400287</v>
      </c>
      <c r="F3964" s="29">
        <v>46134.532175925902</v>
      </c>
      <c r="G3964" s="26" t="s">
        <v>17</v>
      </c>
      <c r="H3964" s="28">
        <v>175481</v>
      </c>
      <c r="I3964" s="26" t="s">
        <v>18</v>
      </c>
      <c r="J3964" s="26" t="s">
        <v>8808</v>
      </c>
      <c r="K3964" s="26" t="s">
        <v>18</v>
      </c>
      <c r="L3964" s="26" t="s">
        <v>8809</v>
      </c>
      <c r="M3964" s="26" t="s">
        <v>18</v>
      </c>
      <c r="N3964" s="26" t="s">
        <v>8810</v>
      </c>
      <c r="O3964" s="26" t="s">
        <v>18</v>
      </c>
      <c r="P3964" s="26" t="s">
        <v>23</v>
      </c>
    </row>
    <row r="3965" spans="1:16" x14ac:dyDescent="0.35">
      <c r="A3965" s="22" t="s">
        <v>15</v>
      </c>
      <c r="B3965" s="22" t="s">
        <v>16</v>
      </c>
      <c r="C3965" s="23">
        <v>10156673</v>
      </c>
      <c r="D3965" s="23">
        <v>10156673</v>
      </c>
      <c r="E3965" s="24">
        <v>245405226</v>
      </c>
      <c r="F3965" s="25">
        <v>46134.533391203702</v>
      </c>
      <c r="G3965" s="22" t="s">
        <v>17</v>
      </c>
      <c r="H3965" s="24">
        <v>175482</v>
      </c>
      <c r="I3965" s="22" t="s">
        <v>18</v>
      </c>
      <c r="J3965" s="31" t="s">
        <v>8811</v>
      </c>
      <c r="K3965" s="22" t="s">
        <v>18</v>
      </c>
      <c r="L3965" s="22" t="s">
        <v>8812</v>
      </c>
      <c r="M3965" s="22" t="s">
        <v>18</v>
      </c>
      <c r="N3965" s="22" t="s">
        <v>8813</v>
      </c>
      <c r="O3965" s="22" t="s">
        <v>18</v>
      </c>
      <c r="P3965" s="22" t="s">
        <v>23</v>
      </c>
    </row>
    <row r="3966" spans="1:16" x14ac:dyDescent="0.35">
      <c r="A3966" s="26" t="s">
        <v>15</v>
      </c>
      <c r="B3966" s="26" t="s">
        <v>16</v>
      </c>
      <c r="C3966" s="27">
        <v>468.65</v>
      </c>
      <c r="D3966" s="27">
        <v>468.65</v>
      </c>
      <c r="E3966" s="28">
        <v>245413218</v>
      </c>
      <c r="F3966" s="29">
        <v>46134.535358796304</v>
      </c>
      <c r="G3966" s="26" t="s">
        <v>17</v>
      </c>
      <c r="H3966" s="28">
        <v>175483</v>
      </c>
      <c r="I3966" s="26" t="s">
        <v>18</v>
      </c>
      <c r="J3966" s="26" t="s">
        <v>8814</v>
      </c>
      <c r="K3966" s="26" t="s">
        <v>18</v>
      </c>
      <c r="L3966" s="26" t="s">
        <v>6210</v>
      </c>
      <c r="M3966" s="26" t="s">
        <v>18</v>
      </c>
      <c r="N3966" s="26" t="s">
        <v>6211</v>
      </c>
      <c r="O3966" s="26" t="s">
        <v>18</v>
      </c>
      <c r="P3966" s="26" t="s">
        <v>19</v>
      </c>
    </row>
    <row r="3967" spans="1:16" x14ac:dyDescent="0.35">
      <c r="A3967" s="26" t="s">
        <v>15</v>
      </c>
      <c r="B3967" s="26" t="s">
        <v>16</v>
      </c>
      <c r="C3967" s="27">
        <v>468.69</v>
      </c>
      <c r="D3967" s="27">
        <v>468.69</v>
      </c>
      <c r="E3967" s="28">
        <v>245424781</v>
      </c>
      <c r="F3967" s="29">
        <v>46134.538275462997</v>
      </c>
      <c r="G3967" s="26" t="s">
        <v>17</v>
      </c>
      <c r="H3967" s="28">
        <v>175485</v>
      </c>
      <c r="I3967" s="26" t="s">
        <v>18</v>
      </c>
      <c r="J3967" s="26" t="s">
        <v>8815</v>
      </c>
      <c r="K3967" s="26" t="s">
        <v>18</v>
      </c>
      <c r="L3967" s="26" t="s">
        <v>6210</v>
      </c>
      <c r="M3967" s="26" t="s">
        <v>18</v>
      </c>
      <c r="N3967" s="26" t="s">
        <v>6211</v>
      </c>
      <c r="O3967" s="26" t="s">
        <v>18</v>
      </c>
      <c r="P3967" s="26" t="s">
        <v>19</v>
      </c>
    </row>
    <row r="3968" spans="1:16" x14ac:dyDescent="0.35">
      <c r="A3968" s="22" t="s">
        <v>15</v>
      </c>
      <c r="B3968" s="22" t="s">
        <v>16</v>
      </c>
      <c r="C3968" s="23">
        <v>9326.0499999999993</v>
      </c>
      <c r="D3968" s="23">
        <v>9326.0499999999993</v>
      </c>
      <c r="E3968" s="24">
        <v>245426256</v>
      </c>
      <c r="F3968" s="25">
        <v>46134.538645833301</v>
      </c>
      <c r="G3968" s="22" t="s">
        <v>17</v>
      </c>
      <c r="H3968" s="24">
        <v>175486</v>
      </c>
      <c r="I3968" s="22" t="s">
        <v>18</v>
      </c>
      <c r="J3968" s="22" t="s">
        <v>8816</v>
      </c>
      <c r="K3968" s="22" t="s">
        <v>18</v>
      </c>
      <c r="L3968" s="22" t="s">
        <v>7908</v>
      </c>
      <c r="M3968" s="22" t="s">
        <v>18</v>
      </c>
      <c r="N3968" s="22" t="s">
        <v>7909</v>
      </c>
      <c r="O3968" s="22" t="s">
        <v>18</v>
      </c>
      <c r="P3968" s="22" t="s">
        <v>19</v>
      </c>
    </row>
    <row r="3969" spans="1:16" x14ac:dyDescent="0.35">
      <c r="A3969" s="26" t="s">
        <v>15</v>
      </c>
      <c r="B3969" s="26" t="s">
        <v>16</v>
      </c>
      <c r="C3969" s="27">
        <v>485.93</v>
      </c>
      <c r="D3969" s="27">
        <v>485.93</v>
      </c>
      <c r="E3969" s="28">
        <v>245442080</v>
      </c>
      <c r="F3969" s="29">
        <v>46134.542604166701</v>
      </c>
      <c r="G3969" s="26" t="s">
        <v>17</v>
      </c>
      <c r="H3969" s="28">
        <v>175488</v>
      </c>
      <c r="I3969" s="26" t="s">
        <v>18</v>
      </c>
      <c r="J3969" s="26" t="s">
        <v>8817</v>
      </c>
      <c r="K3969" s="26" t="s">
        <v>18</v>
      </c>
      <c r="L3969" s="26" t="s">
        <v>8818</v>
      </c>
      <c r="M3969" s="26" t="s">
        <v>18</v>
      </c>
      <c r="N3969" s="26" t="s">
        <v>8819</v>
      </c>
      <c r="O3969" s="26" t="s">
        <v>18</v>
      </c>
      <c r="P3969" s="26" t="s">
        <v>44</v>
      </c>
    </row>
    <row r="3970" spans="1:16" x14ac:dyDescent="0.35">
      <c r="A3970" s="22" t="s">
        <v>15</v>
      </c>
      <c r="B3970" s="22" t="s">
        <v>16</v>
      </c>
      <c r="C3970" s="23">
        <v>14024.09</v>
      </c>
      <c r="D3970" s="23">
        <v>14024.09</v>
      </c>
      <c r="E3970" s="24">
        <v>245445061</v>
      </c>
      <c r="F3970" s="25">
        <v>46134.543368055602</v>
      </c>
      <c r="G3970" s="22" t="s">
        <v>17</v>
      </c>
      <c r="H3970" s="24">
        <v>175489</v>
      </c>
      <c r="I3970" s="22" t="s">
        <v>18</v>
      </c>
      <c r="J3970" s="31" t="s">
        <v>8820</v>
      </c>
      <c r="K3970" s="22" t="s">
        <v>18</v>
      </c>
      <c r="L3970" s="22" t="s">
        <v>8799</v>
      </c>
      <c r="M3970" s="22" t="s">
        <v>18</v>
      </c>
      <c r="N3970" s="22" t="s">
        <v>8800</v>
      </c>
      <c r="O3970" s="22" t="s">
        <v>18</v>
      </c>
      <c r="P3970" s="22" t="s">
        <v>19</v>
      </c>
    </row>
    <row r="3971" spans="1:16" x14ac:dyDescent="0.35">
      <c r="A3971" s="26" t="s">
        <v>15</v>
      </c>
      <c r="B3971" s="26" t="s">
        <v>16</v>
      </c>
      <c r="C3971" s="27">
        <v>3923.18</v>
      </c>
      <c r="D3971" s="27">
        <v>3923.18</v>
      </c>
      <c r="E3971" s="28">
        <v>245456907</v>
      </c>
      <c r="F3971" s="29">
        <v>46134.546354166698</v>
      </c>
      <c r="G3971" s="26" t="s">
        <v>17</v>
      </c>
      <c r="H3971" s="28">
        <v>175490</v>
      </c>
      <c r="I3971" s="26" t="s">
        <v>18</v>
      </c>
      <c r="J3971" s="26" t="s">
        <v>8821</v>
      </c>
      <c r="K3971" s="26" t="s">
        <v>18</v>
      </c>
      <c r="L3971" s="26" t="s">
        <v>7908</v>
      </c>
      <c r="M3971" s="26" t="s">
        <v>18</v>
      </c>
      <c r="N3971" s="26" t="s">
        <v>7909</v>
      </c>
      <c r="O3971" s="26" t="s">
        <v>18</v>
      </c>
      <c r="P3971" s="26" t="s">
        <v>19</v>
      </c>
    </row>
    <row r="3972" spans="1:16" x14ac:dyDescent="0.35">
      <c r="A3972" s="26" t="s">
        <v>15</v>
      </c>
      <c r="B3972" s="26" t="s">
        <v>16</v>
      </c>
      <c r="C3972" s="27">
        <v>424.61</v>
      </c>
      <c r="D3972" s="27">
        <v>424.61</v>
      </c>
      <c r="E3972" s="28">
        <v>245461619</v>
      </c>
      <c r="F3972" s="29">
        <v>46134.547476851898</v>
      </c>
      <c r="G3972" s="26" t="s">
        <v>17</v>
      </c>
      <c r="H3972" s="28">
        <v>175491</v>
      </c>
      <c r="I3972" s="26" t="s">
        <v>18</v>
      </c>
      <c r="J3972" s="26" t="s">
        <v>8822</v>
      </c>
      <c r="K3972" s="26" t="s">
        <v>18</v>
      </c>
      <c r="L3972" s="26" t="s">
        <v>6210</v>
      </c>
      <c r="M3972" s="26" t="s">
        <v>18</v>
      </c>
      <c r="N3972" s="26" t="s">
        <v>6211</v>
      </c>
      <c r="O3972" s="26" t="s">
        <v>18</v>
      </c>
      <c r="P3972" s="26" t="s">
        <v>19</v>
      </c>
    </row>
    <row r="3973" spans="1:16" x14ac:dyDescent="0.35">
      <c r="A3973" s="26" t="s">
        <v>15</v>
      </c>
      <c r="B3973" s="26" t="s">
        <v>16</v>
      </c>
      <c r="C3973" s="27">
        <v>21037</v>
      </c>
      <c r="D3973" s="27">
        <v>21037</v>
      </c>
      <c r="E3973" s="28">
        <v>245470307</v>
      </c>
      <c r="F3973" s="29">
        <v>46134.549606481502</v>
      </c>
      <c r="G3973" s="26" t="s">
        <v>17</v>
      </c>
      <c r="H3973" s="28">
        <v>175492</v>
      </c>
      <c r="I3973" s="26" t="s">
        <v>18</v>
      </c>
      <c r="J3973" s="26" t="s">
        <v>8823</v>
      </c>
      <c r="K3973" s="26" t="s">
        <v>18</v>
      </c>
      <c r="L3973" s="26" t="s">
        <v>8824</v>
      </c>
      <c r="M3973" s="26" t="s">
        <v>18</v>
      </c>
      <c r="N3973" s="26" t="s">
        <v>8825</v>
      </c>
      <c r="O3973" s="26" t="s">
        <v>18</v>
      </c>
      <c r="P3973" s="26" t="s">
        <v>23</v>
      </c>
    </row>
    <row r="3974" spans="1:16" x14ac:dyDescent="0.35">
      <c r="A3974" s="22" t="s">
        <v>15</v>
      </c>
      <c r="B3974" s="22" t="s">
        <v>16</v>
      </c>
      <c r="C3974" s="23">
        <v>468.76</v>
      </c>
      <c r="D3974" s="23">
        <v>468.76</v>
      </c>
      <c r="E3974" s="24">
        <v>245473767</v>
      </c>
      <c r="F3974" s="25">
        <v>46134.550486111097</v>
      </c>
      <c r="G3974" s="22" t="s">
        <v>17</v>
      </c>
      <c r="H3974" s="24">
        <v>175493</v>
      </c>
      <c r="I3974" s="22" t="s">
        <v>18</v>
      </c>
      <c r="J3974" s="22" t="s">
        <v>8826</v>
      </c>
      <c r="K3974" s="22" t="s">
        <v>18</v>
      </c>
      <c r="L3974" s="22" t="s">
        <v>6210</v>
      </c>
      <c r="M3974" s="22" t="s">
        <v>18</v>
      </c>
      <c r="N3974" s="22" t="s">
        <v>6211</v>
      </c>
      <c r="O3974" s="22" t="s">
        <v>18</v>
      </c>
      <c r="P3974" s="22" t="s">
        <v>19</v>
      </c>
    </row>
    <row r="3975" spans="1:16" x14ac:dyDescent="0.35">
      <c r="A3975" s="26" t="s">
        <v>15</v>
      </c>
      <c r="B3975" s="26" t="s">
        <v>16</v>
      </c>
      <c r="C3975" s="27">
        <v>21661</v>
      </c>
      <c r="D3975" s="27">
        <v>21661</v>
      </c>
      <c r="E3975" s="28">
        <v>245492502</v>
      </c>
      <c r="F3975" s="29">
        <v>46134.555150462998</v>
      </c>
      <c r="G3975" s="26" t="s">
        <v>17</v>
      </c>
      <c r="H3975" s="28">
        <v>175494</v>
      </c>
      <c r="I3975" s="26" t="s">
        <v>18</v>
      </c>
      <c r="J3975" s="26" t="s">
        <v>8827</v>
      </c>
      <c r="K3975" s="26" t="s">
        <v>18</v>
      </c>
      <c r="L3975" s="26" t="s">
        <v>8824</v>
      </c>
      <c r="M3975" s="26" t="s">
        <v>18</v>
      </c>
      <c r="N3975" s="26" t="s">
        <v>8825</v>
      </c>
      <c r="O3975" s="26" t="s">
        <v>18</v>
      </c>
      <c r="P3975" s="26" t="s">
        <v>23</v>
      </c>
    </row>
    <row r="3976" spans="1:16" x14ac:dyDescent="0.35">
      <c r="A3976" s="22" t="s">
        <v>15</v>
      </c>
      <c r="B3976" s="22" t="s">
        <v>16</v>
      </c>
      <c r="C3976" s="23">
        <v>25346</v>
      </c>
      <c r="D3976" s="23">
        <v>25346</v>
      </c>
      <c r="E3976" s="24">
        <v>245502105</v>
      </c>
      <c r="F3976" s="25">
        <v>46134.557581018496</v>
      </c>
      <c r="G3976" s="22" t="s">
        <v>17</v>
      </c>
      <c r="H3976" s="24">
        <v>175495</v>
      </c>
      <c r="I3976" s="22" t="s">
        <v>18</v>
      </c>
      <c r="J3976" s="22" t="s">
        <v>8828</v>
      </c>
      <c r="K3976" s="22" t="s">
        <v>18</v>
      </c>
      <c r="L3976" s="22" t="s">
        <v>8824</v>
      </c>
      <c r="M3976" s="22" t="s">
        <v>18</v>
      </c>
      <c r="N3976" s="22" t="s">
        <v>8825</v>
      </c>
      <c r="O3976" s="22" t="s">
        <v>18</v>
      </c>
      <c r="P3976" s="22" t="s">
        <v>23</v>
      </c>
    </row>
    <row r="3977" spans="1:16" x14ac:dyDescent="0.35">
      <c r="A3977" s="26" t="s">
        <v>15</v>
      </c>
      <c r="B3977" s="26" t="s">
        <v>16</v>
      </c>
      <c r="C3977" s="27">
        <v>4407</v>
      </c>
      <c r="D3977" s="27">
        <v>4407</v>
      </c>
      <c r="E3977" s="28">
        <v>245520155</v>
      </c>
      <c r="F3977" s="29">
        <v>46134.562060185199</v>
      </c>
      <c r="G3977" s="26" t="s">
        <v>17</v>
      </c>
      <c r="H3977" s="28">
        <v>175496</v>
      </c>
      <c r="I3977" s="26" t="s">
        <v>18</v>
      </c>
      <c r="J3977" s="26" t="s">
        <v>8829</v>
      </c>
      <c r="K3977" s="26" t="s">
        <v>18</v>
      </c>
      <c r="L3977" s="26" t="s">
        <v>8824</v>
      </c>
      <c r="M3977" s="26" t="s">
        <v>18</v>
      </c>
      <c r="N3977" s="26" t="s">
        <v>8825</v>
      </c>
      <c r="O3977" s="26" t="s">
        <v>18</v>
      </c>
      <c r="P3977" s="26" t="s">
        <v>23</v>
      </c>
    </row>
    <row r="3978" spans="1:16" x14ac:dyDescent="0.35">
      <c r="A3978" s="26" t="s">
        <v>15</v>
      </c>
      <c r="B3978" s="26" t="s">
        <v>16</v>
      </c>
      <c r="C3978" s="27">
        <v>76015</v>
      </c>
      <c r="D3978" s="27">
        <v>76015</v>
      </c>
      <c r="E3978" s="28">
        <v>245535882</v>
      </c>
      <c r="F3978" s="29">
        <v>46134.565902777802</v>
      </c>
      <c r="G3978" s="26" t="s">
        <v>17</v>
      </c>
      <c r="H3978" s="28">
        <v>175498</v>
      </c>
      <c r="I3978" s="26" t="s">
        <v>18</v>
      </c>
      <c r="J3978" s="26" t="s">
        <v>8830</v>
      </c>
      <c r="K3978" s="26" t="s">
        <v>18</v>
      </c>
      <c r="L3978" s="26" t="s">
        <v>8831</v>
      </c>
      <c r="M3978" s="26" t="s">
        <v>18</v>
      </c>
      <c r="N3978" s="26" t="s">
        <v>8832</v>
      </c>
      <c r="O3978" s="26" t="s">
        <v>18</v>
      </c>
      <c r="P3978" s="26" t="s">
        <v>23</v>
      </c>
    </row>
    <row r="3979" spans="1:16" x14ac:dyDescent="0.35">
      <c r="A3979" s="22" t="s">
        <v>15</v>
      </c>
      <c r="B3979" s="22" t="s">
        <v>16</v>
      </c>
      <c r="C3979" s="23">
        <v>486</v>
      </c>
      <c r="D3979" s="23">
        <v>486</v>
      </c>
      <c r="E3979" s="24">
        <v>245542576</v>
      </c>
      <c r="F3979" s="25">
        <v>46134.567476851902</v>
      </c>
      <c r="G3979" s="22" t="s">
        <v>17</v>
      </c>
      <c r="H3979" s="24">
        <v>175499</v>
      </c>
      <c r="I3979" s="22" t="s">
        <v>18</v>
      </c>
      <c r="J3979" s="22" t="s">
        <v>8829</v>
      </c>
      <c r="K3979" s="22" t="s">
        <v>18</v>
      </c>
      <c r="L3979" s="22" t="s">
        <v>8824</v>
      </c>
      <c r="M3979" s="22" t="s">
        <v>18</v>
      </c>
      <c r="N3979" s="22" t="s">
        <v>8825</v>
      </c>
      <c r="O3979" s="22" t="s">
        <v>18</v>
      </c>
      <c r="P3979" s="22" t="s">
        <v>23</v>
      </c>
    </row>
    <row r="3980" spans="1:16" x14ac:dyDescent="0.35">
      <c r="A3980" s="22" t="s">
        <v>15</v>
      </c>
      <c r="B3980" s="22" t="s">
        <v>16</v>
      </c>
      <c r="C3980" s="23">
        <v>1438</v>
      </c>
      <c r="D3980" s="23">
        <v>1438</v>
      </c>
      <c r="E3980" s="24">
        <v>245555549</v>
      </c>
      <c r="F3980" s="25">
        <v>46134.570567129602</v>
      </c>
      <c r="G3980" s="22" t="s">
        <v>17</v>
      </c>
      <c r="H3980" s="24">
        <v>175500</v>
      </c>
      <c r="I3980" s="22" t="s">
        <v>18</v>
      </c>
      <c r="J3980" s="22" t="s">
        <v>8829</v>
      </c>
      <c r="K3980" s="22" t="s">
        <v>18</v>
      </c>
      <c r="L3980" s="22" t="s">
        <v>8824</v>
      </c>
      <c r="M3980" s="22" t="s">
        <v>18</v>
      </c>
      <c r="N3980" s="22" t="s">
        <v>8825</v>
      </c>
      <c r="O3980" s="22" t="s">
        <v>18</v>
      </c>
      <c r="P3980" s="22" t="s">
        <v>23</v>
      </c>
    </row>
    <row r="3981" spans="1:16" x14ac:dyDescent="0.35">
      <c r="A3981" s="26" t="s">
        <v>15</v>
      </c>
      <c r="B3981" s="26" t="s">
        <v>16</v>
      </c>
      <c r="C3981" s="27">
        <v>826</v>
      </c>
      <c r="D3981" s="27">
        <v>826</v>
      </c>
      <c r="E3981" s="28">
        <v>245581341</v>
      </c>
      <c r="F3981" s="29">
        <v>46134.576423611099</v>
      </c>
      <c r="G3981" s="26" t="s">
        <v>17</v>
      </c>
      <c r="H3981" s="28">
        <v>175502</v>
      </c>
      <c r="I3981" s="26" t="s">
        <v>18</v>
      </c>
      <c r="J3981" s="26" t="s">
        <v>8829</v>
      </c>
      <c r="K3981" s="26" t="s">
        <v>18</v>
      </c>
      <c r="L3981" s="26" t="s">
        <v>8824</v>
      </c>
      <c r="M3981" s="26" t="s">
        <v>18</v>
      </c>
      <c r="N3981" s="26" t="s">
        <v>8825</v>
      </c>
      <c r="O3981" s="26" t="s">
        <v>18</v>
      </c>
      <c r="P3981" s="26" t="s">
        <v>23</v>
      </c>
    </row>
    <row r="3982" spans="1:16" x14ac:dyDescent="0.35">
      <c r="A3982" s="22" t="s">
        <v>15</v>
      </c>
      <c r="B3982" s="22" t="s">
        <v>16</v>
      </c>
      <c r="C3982" s="23">
        <v>8585</v>
      </c>
      <c r="D3982" s="23">
        <v>8585</v>
      </c>
      <c r="E3982" s="24">
        <v>245596139</v>
      </c>
      <c r="F3982" s="25">
        <v>46134.579895833303</v>
      </c>
      <c r="G3982" s="22" t="s">
        <v>17</v>
      </c>
      <c r="H3982" s="24">
        <v>175503</v>
      </c>
      <c r="I3982" s="22" t="s">
        <v>18</v>
      </c>
      <c r="J3982" s="22" t="s">
        <v>8833</v>
      </c>
      <c r="K3982" s="22" t="s">
        <v>18</v>
      </c>
      <c r="L3982" s="22" t="s">
        <v>8824</v>
      </c>
      <c r="M3982" s="22" t="s">
        <v>18</v>
      </c>
      <c r="N3982" s="22" t="s">
        <v>8825</v>
      </c>
      <c r="O3982" s="22" t="s">
        <v>18</v>
      </c>
      <c r="P3982" s="22" t="s">
        <v>23</v>
      </c>
    </row>
    <row r="3983" spans="1:16" x14ac:dyDescent="0.35">
      <c r="A3983" s="22" t="s">
        <v>15</v>
      </c>
      <c r="B3983" s="22" t="s">
        <v>16</v>
      </c>
      <c r="C3983" s="23">
        <v>2870</v>
      </c>
      <c r="D3983" s="23">
        <v>2870</v>
      </c>
      <c r="E3983" s="24">
        <v>245608205</v>
      </c>
      <c r="F3983" s="25">
        <v>46134.582789351902</v>
      </c>
      <c r="G3983" s="22" t="s">
        <v>17</v>
      </c>
      <c r="H3983" s="24">
        <v>175504</v>
      </c>
      <c r="I3983" s="22" t="s">
        <v>18</v>
      </c>
      <c r="J3983" s="22" t="s">
        <v>8834</v>
      </c>
      <c r="K3983" s="22" t="s">
        <v>18</v>
      </c>
      <c r="L3983" s="22" t="s">
        <v>6667</v>
      </c>
      <c r="M3983" s="22" t="s">
        <v>18</v>
      </c>
      <c r="N3983" s="22" t="s">
        <v>6668</v>
      </c>
      <c r="O3983" s="22" t="s">
        <v>18</v>
      </c>
      <c r="P3983" s="22" t="s">
        <v>23</v>
      </c>
    </row>
    <row r="3984" spans="1:16" x14ac:dyDescent="0.35">
      <c r="A3984" s="22" t="s">
        <v>15</v>
      </c>
      <c r="B3984" s="22" t="s">
        <v>16</v>
      </c>
      <c r="C3984" s="23">
        <v>2608</v>
      </c>
      <c r="D3984" s="23">
        <v>2608</v>
      </c>
      <c r="E3984" s="24">
        <v>245615522</v>
      </c>
      <c r="F3984" s="25">
        <v>46134.584618055596</v>
      </c>
      <c r="G3984" s="22" t="s">
        <v>17</v>
      </c>
      <c r="H3984" s="24">
        <v>175506</v>
      </c>
      <c r="I3984" s="22" t="s">
        <v>18</v>
      </c>
      <c r="J3984" s="22" t="s">
        <v>8835</v>
      </c>
      <c r="K3984" s="22" t="s">
        <v>18</v>
      </c>
      <c r="L3984" s="22" t="s">
        <v>8836</v>
      </c>
      <c r="M3984" s="22" t="s">
        <v>18</v>
      </c>
      <c r="N3984" s="22" t="s">
        <v>8837</v>
      </c>
      <c r="O3984" s="22" t="s">
        <v>18</v>
      </c>
      <c r="P3984" s="22" t="s">
        <v>19</v>
      </c>
    </row>
    <row r="3985" spans="1:16" x14ac:dyDescent="0.35">
      <c r="A3985" s="22" t="s">
        <v>15</v>
      </c>
      <c r="B3985" s="22" t="s">
        <v>16</v>
      </c>
      <c r="C3985" s="23">
        <v>37546</v>
      </c>
      <c r="D3985" s="23">
        <v>37546</v>
      </c>
      <c r="E3985" s="24">
        <v>245623910</v>
      </c>
      <c r="F3985" s="25">
        <v>46134.586643518502</v>
      </c>
      <c r="G3985" s="22" t="s">
        <v>17</v>
      </c>
      <c r="H3985" s="24">
        <v>175507</v>
      </c>
      <c r="I3985" s="22" t="s">
        <v>18</v>
      </c>
      <c r="J3985" s="22" t="s">
        <v>8838</v>
      </c>
      <c r="K3985" s="22" t="s">
        <v>18</v>
      </c>
      <c r="L3985" s="22" t="s">
        <v>8824</v>
      </c>
      <c r="M3985" s="22" t="s">
        <v>18</v>
      </c>
      <c r="N3985" s="22" t="s">
        <v>8825</v>
      </c>
      <c r="O3985" s="22" t="s">
        <v>18</v>
      </c>
      <c r="P3985" s="22" t="s">
        <v>23</v>
      </c>
    </row>
    <row r="3986" spans="1:16" x14ac:dyDescent="0.35">
      <c r="A3986" s="22" t="s">
        <v>15</v>
      </c>
      <c r="B3986" s="22" t="s">
        <v>16</v>
      </c>
      <c r="C3986" s="23">
        <v>14830</v>
      </c>
      <c r="D3986" s="23">
        <v>14830</v>
      </c>
      <c r="E3986" s="24">
        <v>245624251</v>
      </c>
      <c r="F3986" s="25">
        <v>46134.5867476852</v>
      </c>
      <c r="G3986" s="22" t="s">
        <v>17</v>
      </c>
      <c r="H3986" s="24">
        <v>175508</v>
      </c>
      <c r="I3986" s="22" t="s">
        <v>18</v>
      </c>
      <c r="J3986" s="22" t="s">
        <v>8839</v>
      </c>
      <c r="K3986" s="22" t="s">
        <v>18</v>
      </c>
      <c r="L3986" s="22" t="s">
        <v>6667</v>
      </c>
      <c r="M3986" s="22" t="s">
        <v>18</v>
      </c>
      <c r="N3986" s="22" t="s">
        <v>6668</v>
      </c>
      <c r="O3986" s="22" t="s">
        <v>18</v>
      </c>
      <c r="P3986" s="22" t="s">
        <v>23</v>
      </c>
    </row>
    <row r="3987" spans="1:16" x14ac:dyDescent="0.35">
      <c r="A3987" s="26" t="s">
        <v>15</v>
      </c>
      <c r="B3987" s="26" t="s">
        <v>16</v>
      </c>
      <c r="C3987" s="27">
        <v>1395</v>
      </c>
      <c r="D3987" s="27">
        <v>1395</v>
      </c>
      <c r="E3987" s="28">
        <v>245633546</v>
      </c>
      <c r="F3987" s="29">
        <v>46134.589039351798</v>
      </c>
      <c r="G3987" s="26" t="s">
        <v>17</v>
      </c>
      <c r="H3987" s="28">
        <v>175509</v>
      </c>
      <c r="I3987" s="26" t="s">
        <v>18</v>
      </c>
      <c r="J3987" s="26" t="s">
        <v>8840</v>
      </c>
      <c r="K3987" s="26" t="s">
        <v>18</v>
      </c>
      <c r="L3987" s="26" t="s">
        <v>8836</v>
      </c>
      <c r="M3987" s="26" t="s">
        <v>18</v>
      </c>
      <c r="N3987" s="26" t="s">
        <v>8837</v>
      </c>
      <c r="O3987" s="26" t="s">
        <v>18</v>
      </c>
      <c r="P3987" s="26" t="s">
        <v>19</v>
      </c>
    </row>
    <row r="3988" spans="1:16" x14ac:dyDescent="0.35">
      <c r="A3988" s="22" t="s">
        <v>15</v>
      </c>
      <c r="B3988" s="22" t="s">
        <v>16</v>
      </c>
      <c r="C3988" s="23">
        <v>31098</v>
      </c>
      <c r="D3988" s="23">
        <v>31098</v>
      </c>
      <c r="E3988" s="24">
        <v>245637724</v>
      </c>
      <c r="F3988" s="25">
        <v>46134.590069444399</v>
      </c>
      <c r="G3988" s="22" t="s">
        <v>17</v>
      </c>
      <c r="H3988" s="24">
        <v>175510</v>
      </c>
      <c r="I3988" s="22" t="s">
        <v>18</v>
      </c>
      <c r="J3988" s="22" t="s">
        <v>8841</v>
      </c>
      <c r="K3988" s="22" t="s">
        <v>18</v>
      </c>
      <c r="L3988" s="22" t="s">
        <v>8824</v>
      </c>
      <c r="M3988" s="22" t="s">
        <v>18</v>
      </c>
      <c r="N3988" s="22" t="s">
        <v>8825</v>
      </c>
      <c r="O3988" s="22" t="s">
        <v>18</v>
      </c>
      <c r="P3988" s="22" t="s">
        <v>23</v>
      </c>
    </row>
    <row r="3989" spans="1:16" x14ac:dyDescent="0.35">
      <c r="A3989" s="26" t="s">
        <v>15</v>
      </c>
      <c r="B3989" s="26" t="s">
        <v>16</v>
      </c>
      <c r="C3989" s="27">
        <v>1939.07</v>
      </c>
      <c r="D3989" s="27">
        <v>1939.07</v>
      </c>
      <c r="E3989" s="28">
        <v>245639159</v>
      </c>
      <c r="F3989" s="29">
        <v>46134.590439814798</v>
      </c>
      <c r="G3989" s="26" t="s">
        <v>17</v>
      </c>
      <c r="H3989" s="28">
        <v>175511</v>
      </c>
      <c r="I3989" s="26" t="s">
        <v>18</v>
      </c>
      <c r="J3989" s="26" t="s">
        <v>8842</v>
      </c>
      <c r="K3989" s="26" t="s">
        <v>18</v>
      </c>
      <c r="L3989" s="26" t="s">
        <v>1071</v>
      </c>
      <c r="M3989" s="26" t="s">
        <v>18</v>
      </c>
      <c r="N3989" s="26" t="s">
        <v>1073</v>
      </c>
      <c r="O3989" s="26" t="s">
        <v>18</v>
      </c>
      <c r="P3989" s="26" t="s">
        <v>19</v>
      </c>
    </row>
    <row r="3990" spans="1:16" x14ac:dyDescent="0.35">
      <c r="A3990" s="22" t="s">
        <v>15</v>
      </c>
      <c r="B3990" s="22" t="s">
        <v>16</v>
      </c>
      <c r="C3990" s="23">
        <v>1656</v>
      </c>
      <c r="D3990" s="23">
        <v>1656</v>
      </c>
      <c r="E3990" s="24">
        <v>245647110</v>
      </c>
      <c r="F3990" s="25">
        <v>46134.592372685198</v>
      </c>
      <c r="G3990" s="22" t="s">
        <v>17</v>
      </c>
      <c r="H3990" s="24">
        <v>175512</v>
      </c>
      <c r="I3990" s="22" t="s">
        <v>18</v>
      </c>
      <c r="J3990" s="22" t="s">
        <v>22</v>
      </c>
      <c r="K3990" s="22" t="s">
        <v>18</v>
      </c>
      <c r="L3990" s="22" t="s">
        <v>8843</v>
      </c>
      <c r="M3990" s="22" t="s">
        <v>18</v>
      </c>
      <c r="N3990" s="22" t="s">
        <v>8844</v>
      </c>
      <c r="O3990" s="22" t="s">
        <v>18</v>
      </c>
      <c r="P3990" s="22" t="s">
        <v>19</v>
      </c>
    </row>
    <row r="3991" spans="1:16" x14ac:dyDescent="0.35">
      <c r="A3991" s="26" t="s">
        <v>15</v>
      </c>
      <c r="B3991" s="26" t="s">
        <v>16</v>
      </c>
      <c r="C3991" s="27">
        <v>1185970.23</v>
      </c>
      <c r="D3991" s="27">
        <v>1185970.23</v>
      </c>
      <c r="E3991" s="28">
        <v>245647410</v>
      </c>
      <c r="F3991" s="29">
        <v>46134.592453703699</v>
      </c>
      <c r="G3991" s="26" t="s">
        <v>17</v>
      </c>
      <c r="H3991" s="28">
        <v>175513</v>
      </c>
      <c r="I3991" s="26" t="s">
        <v>18</v>
      </c>
      <c r="J3991" s="26" t="s">
        <v>8845</v>
      </c>
      <c r="K3991" s="26" t="s">
        <v>18</v>
      </c>
      <c r="L3991" s="26" t="s">
        <v>8846</v>
      </c>
      <c r="M3991" s="26" t="s">
        <v>18</v>
      </c>
      <c r="N3991" s="26" t="s">
        <v>8847</v>
      </c>
      <c r="O3991" s="26" t="s">
        <v>18</v>
      </c>
      <c r="P3991" s="26" t="s">
        <v>23</v>
      </c>
    </row>
    <row r="3992" spans="1:16" x14ac:dyDescent="0.35">
      <c r="A3992" s="22" t="s">
        <v>15</v>
      </c>
      <c r="B3992" s="22" t="s">
        <v>16</v>
      </c>
      <c r="C3992" s="23">
        <v>2701</v>
      </c>
      <c r="D3992" s="23">
        <v>2701</v>
      </c>
      <c r="E3992" s="24">
        <v>245648504</v>
      </c>
      <c r="F3992" s="25">
        <v>46134.592719907399</v>
      </c>
      <c r="G3992" s="22" t="s">
        <v>17</v>
      </c>
      <c r="H3992" s="24">
        <v>175514</v>
      </c>
      <c r="I3992" s="22" t="s">
        <v>18</v>
      </c>
      <c r="J3992" s="22" t="s">
        <v>8749</v>
      </c>
      <c r="K3992" s="22" t="s">
        <v>18</v>
      </c>
      <c r="L3992" s="22" t="s">
        <v>8750</v>
      </c>
      <c r="M3992" s="22" t="s">
        <v>18</v>
      </c>
      <c r="N3992" s="22" t="s">
        <v>8751</v>
      </c>
      <c r="O3992" s="22" t="s">
        <v>18</v>
      </c>
      <c r="P3992" s="22" t="s">
        <v>23</v>
      </c>
    </row>
    <row r="3993" spans="1:16" x14ac:dyDescent="0.35">
      <c r="A3993" s="26" t="s">
        <v>15</v>
      </c>
      <c r="B3993" s="26" t="s">
        <v>16</v>
      </c>
      <c r="C3993" s="27">
        <v>13397</v>
      </c>
      <c r="D3993" s="27">
        <v>13397</v>
      </c>
      <c r="E3993" s="28">
        <v>245649572</v>
      </c>
      <c r="F3993" s="29">
        <v>46134.592974537001</v>
      </c>
      <c r="G3993" s="26" t="s">
        <v>17</v>
      </c>
      <c r="H3993" s="28">
        <v>175515</v>
      </c>
      <c r="I3993" s="26" t="s">
        <v>18</v>
      </c>
      <c r="J3993" s="26" t="s">
        <v>8848</v>
      </c>
      <c r="K3993" s="26" t="s">
        <v>18</v>
      </c>
      <c r="L3993" s="26" t="s">
        <v>6667</v>
      </c>
      <c r="M3993" s="26" t="s">
        <v>18</v>
      </c>
      <c r="N3993" s="26" t="s">
        <v>6668</v>
      </c>
      <c r="O3993" s="26" t="s">
        <v>18</v>
      </c>
      <c r="P3993" s="26" t="s">
        <v>23</v>
      </c>
    </row>
    <row r="3994" spans="1:16" x14ac:dyDescent="0.35">
      <c r="A3994" s="26" t="s">
        <v>15</v>
      </c>
      <c r="B3994" s="26" t="s">
        <v>16</v>
      </c>
      <c r="C3994" s="27">
        <v>19356</v>
      </c>
      <c r="D3994" s="27">
        <v>19356</v>
      </c>
      <c r="E3994" s="28">
        <v>245650879</v>
      </c>
      <c r="F3994" s="29">
        <v>46134.5932986111</v>
      </c>
      <c r="G3994" s="26" t="s">
        <v>17</v>
      </c>
      <c r="H3994" s="28">
        <v>175516</v>
      </c>
      <c r="I3994" s="26" t="s">
        <v>18</v>
      </c>
      <c r="J3994" s="26" t="s">
        <v>8849</v>
      </c>
      <c r="K3994" s="26" t="s">
        <v>18</v>
      </c>
      <c r="L3994" s="26" t="s">
        <v>8503</v>
      </c>
      <c r="M3994" s="26" t="s">
        <v>18</v>
      </c>
      <c r="N3994" s="26" t="s">
        <v>8504</v>
      </c>
      <c r="O3994" s="26" t="s">
        <v>18</v>
      </c>
      <c r="P3994" s="26" t="s">
        <v>23</v>
      </c>
    </row>
    <row r="3995" spans="1:16" x14ac:dyDescent="0.35">
      <c r="A3995" s="22" t="s">
        <v>15</v>
      </c>
      <c r="B3995" s="22" t="s">
        <v>16</v>
      </c>
      <c r="C3995" s="23">
        <v>52189</v>
      </c>
      <c r="D3995" s="23">
        <v>52189</v>
      </c>
      <c r="E3995" s="24">
        <v>245655558</v>
      </c>
      <c r="F3995" s="25">
        <v>46134.594456018502</v>
      </c>
      <c r="G3995" s="22" t="s">
        <v>17</v>
      </c>
      <c r="H3995" s="24">
        <v>175518</v>
      </c>
      <c r="I3995" s="22" t="s">
        <v>18</v>
      </c>
      <c r="J3995" s="22" t="s">
        <v>8850</v>
      </c>
      <c r="K3995" s="22" t="s">
        <v>18</v>
      </c>
      <c r="L3995" s="22" t="s">
        <v>8851</v>
      </c>
      <c r="M3995" s="22" t="s">
        <v>18</v>
      </c>
      <c r="N3995" s="22" t="s">
        <v>8852</v>
      </c>
      <c r="O3995" s="22" t="s">
        <v>18</v>
      </c>
      <c r="P3995" s="22" t="s">
        <v>23</v>
      </c>
    </row>
    <row r="3996" spans="1:16" x14ac:dyDescent="0.35">
      <c r="A3996" s="26" t="s">
        <v>15</v>
      </c>
      <c r="B3996" s="26" t="s">
        <v>16</v>
      </c>
      <c r="C3996" s="27">
        <v>1286</v>
      </c>
      <c r="D3996" s="27">
        <v>1286</v>
      </c>
      <c r="E3996" s="28">
        <v>245657446</v>
      </c>
      <c r="F3996" s="29">
        <v>46134.5949189815</v>
      </c>
      <c r="G3996" s="26" t="s">
        <v>17</v>
      </c>
      <c r="H3996" s="28">
        <v>175519</v>
      </c>
      <c r="I3996" s="26" t="s">
        <v>18</v>
      </c>
      <c r="J3996" s="26" t="s">
        <v>8853</v>
      </c>
      <c r="K3996" s="26" t="s">
        <v>18</v>
      </c>
      <c r="L3996" s="26" t="s">
        <v>8836</v>
      </c>
      <c r="M3996" s="26" t="s">
        <v>18</v>
      </c>
      <c r="N3996" s="26" t="s">
        <v>8837</v>
      </c>
      <c r="O3996" s="26" t="s">
        <v>18</v>
      </c>
      <c r="P3996" s="26" t="s">
        <v>19</v>
      </c>
    </row>
    <row r="3997" spans="1:16" x14ac:dyDescent="0.35">
      <c r="A3997" s="26" t="s">
        <v>15</v>
      </c>
      <c r="B3997" s="26" t="s">
        <v>16</v>
      </c>
      <c r="C3997" s="27">
        <v>1005</v>
      </c>
      <c r="D3997" s="27">
        <v>1005</v>
      </c>
      <c r="E3997" s="28">
        <v>245659109</v>
      </c>
      <c r="F3997" s="29">
        <v>46134.595300925903</v>
      </c>
      <c r="G3997" s="26" t="s">
        <v>17</v>
      </c>
      <c r="H3997" s="28">
        <v>175520</v>
      </c>
      <c r="I3997" s="26" t="s">
        <v>18</v>
      </c>
      <c r="J3997" s="26" t="s">
        <v>8854</v>
      </c>
      <c r="K3997" s="26" t="s">
        <v>18</v>
      </c>
      <c r="L3997" s="26" t="s">
        <v>8824</v>
      </c>
      <c r="M3997" s="26" t="s">
        <v>18</v>
      </c>
      <c r="N3997" s="26" t="s">
        <v>8825</v>
      </c>
      <c r="O3997" s="26" t="s">
        <v>18</v>
      </c>
      <c r="P3997" s="26" t="s">
        <v>23</v>
      </c>
    </row>
    <row r="3998" spans="1:16" x14ac:dyDescent="0.35">
      <c r="A3998" s="22" t="s">
        <v>15</v>
      </c>
      <c r="B3998" s="22" t="s">
        <v>16</v>
      </c>
      <c r="C3998" s="23">
        <v>2252</v>
      </c>
      <c r="D3998" s="23">
        <v>2252</v>
      </c>
      <c r="E3998" s="24">
        <v>245660025</v>
      </c>
      <c r="F3998" s="25">
        <v>46134.595520833303</v>
      </c>
      <c r="G3998" s="22" t="s">
        <v>17</v>
      </c>
      <c r="H3998" s="24">
        <v>175521</v>
      </c>
      <c r="I3998" s="22" t="s">
        <v>18</v>
      </c>
      <c r="J3998" s="22" t="s">
        <v>8749</v>
      </c>
      <c r="K3998" s="22" t="s">
        <v>18</v>
      </c>
      <c r="L3998" s="22" t="s">
        <v>8750</v>
      </c>
      <c r="M3998" s="22" t="s">
        <v>18</v>
      </c>
      <c r="N3998" s="22" t="s">
        <v>8751</v>
      </c>
      <c r="O3998" s="22" t="s">
        <v>18</v>
      </c>
      <c r="P3998" s="22" t="s">
        <v>23</v>
      </c>
    </row>
    <row r="3999" spans="1:16" x14ac:dyDescent="0.35">
      <c r="A3999" s="22" t="s">
        <v>15</v>
      </c>
      <c r="B3999" s="22" t="s">
        <v>16</v>
      </c>
      <c r="C3999" s="23">
        <v>66635.149999999994</v>
      </c>
      <c r="D3999" s="23">
        <v>66635.149999999994</v>
      </c>
      <c r="E3999" s="24">
        <v>245660490</v>
      </c>
      <c r="F3999" s="25">
        <v>46134.595625000002</v>
      </c>
      <c r="G3999" s="22" t="s">
        <v>17</v>
      </c>
      <c r="H3999" s="24">
        <v>175522</v>
      </c>
      <c r="I3999" s="22" t="s">
        <v>18</v>
      </c>
      <c r="J3999" s="22" t="s">
        <v>8855</v>
      </c>
      <c r="K3999" s="22" t="s">
        <v>18</v>
      </c>
      <c r="L3999" s="22" t="s">
        <v>8846</v>
      </c>
      <c r="M3999" s="22" t="s">
        <v>18</v>
      </c>
      <c r="N3999" s="22" t="s">
        <v>8847</v>
      </c>
      <c r="O3999" s="22" t="s">
        <v>18</v>
      </c>
      <c r="P3999" s="22" t="s">
        <v>23</v>
      </c>
    </row>
    <row r="4000" spans="1:16" x14ac:dyDescent="0.35">
      <c r="A4000" s="26" t="s">
        <v>15</v>
      </c>
      <c r="B4000" s="26" t="s">
        <v>16</v>
      </c>
      <c r="C4000" s="27">
        <v>12202</v>
      </c>
      <c r="D4000" s="27">
        <v>12202</v>
      </c>
      <c r="E4000" s="28">
        <v>245661909</v>
      </c>
      <c r="F4000" s="29">
        <v>46134.595972222203</v>
      </c>
      <c r="G4000" s="26" t="s">
        <v>17</v>
      </c>
      <c r="H4000" s="28">
        <v>175523</v>
      </c>
      <c r="I4000" s="26" t="s">
        <v>18</v>
      </c>
      <c r="J4000" s="26" t="s">
        <v>8848</v>
      </c>
      <c r="K4000" s="26" t="s">
        <v>18</v>
      </c>
      <c r="L4000" s="26" t="s">
        <v>6667</v>
      </c>
      <c r="M4000" s="26" t="s">
        <v>18</v>
      </c>
      <c r="N4000" s="26" t="s">
        <v>6668</v>
      </c>
      <c r="O4000" s="26" t="s">
        <v>18</v>
      </c>
      <c r="P4000" s="26" t="s">
        <v>23</v>
      </c>
    </row>
    <row r="4001" spans="1:16" x14ac:dyDescent="0.35">
      <c r="A4001" s="26" t="s">
        <v>15</v>
      </c>
      <c r="B4001" s="26" t="s">
        <v>16</v>
      </c>
      <c r="C4001" s="27">
        <v>97059.6</v>
      </c>
      <c r="D4001" s="27">
        <v>97059.6</v>
      </c>
      <c r="E4001" s="28">
        <v>245669693</v>
      </c>
      <c r="F4001" s="29">
        <v>46134.597870370402</v>
      </c>
      <c r="G4001" s="26" t="s">
        <v>17</v>
      </c>
      <c r="H4001" s="28">
        <v>175524</v>
      </c>
      <c r="I4001" s="26" t="s">
        <v>18</v>
      </c>
      <c r="J4001" s="26" t="s">
        <v>8856</v>
      </c>
      <c r="K4001" s="26" t="s">
        <v>18</v>
      </c>
      <c r="L4001" s="26" t="s">
        <v>705</v>
      </c>
      <c r="M4001" s="26" t="s">
        <v>18</v>
      </c>
      <c r="N4001" s="26" t="s">
        <v>707</v>
      </c>
      <c r="O4001" s="26" t="s">
        <v>18</v>
      </c>
      <c r="P4001" s="26" t="s">
        <v>23</v>
      </c>
    </row>
    <row r="4002" spans="1:16" x14ac:dyDescent="0.35">
      <c r="A4002" s="22" t="s">
        <v>15</v>
      </c>
      <c r="B4002" s="22" t="s">
        <v>16</v>
      </c>
      <c r="C4002" s="23">
        <v>1110513.56</v>
      </c>
      <c r="D4002" s="23">
        <v>1110513.56</v>
      </c>
      <c r="E4002" s="24">
        <v>245669895</v>
      </c>
      <c r="F4002" s="25">
        <v>46134.597939814797</v>
      </c>
      <c r="G4002" s="22" t="s">
        <v>17</v>
      </c>
      <c r="H4002" s="24">
        <v>175525</v>
      </c>
      <c r="I4002" s="22" t="s">
        <v>18</v>
      </c>
      <c r="J4002" s="22" t="s">
        <v>8857</v>
      </c>
      <c r="K4002" s="22" t="s">
        <v>18</v>
      </c>
      <c r="L4002" s="22" t="s">
        <v>8846</v>
      </c>
      <c r="M4002" s="22" t="s">
        <v>18</v>
      </c>
      <c r="N4002" s="22" t="s">
        <v>8847</v>
      </c>
      <c r="O4002" s="22" t="s">
        <v>18</v>
      </c>
      <c r="P4002" s="22" t="s">
        <v>23</v>
      </c>
    </row>
    <row r="4003" spans="1:16" x14ac:dyDescent="0.35">
      <c r="A4003" s="26" t="s">
        <v>15</v>
      </c>
      <c r="B4003" s="26" t="s">
        <v>16</v>
      </c>
      <c r="C4003" s="27">
        <v>1884</v>
      </c>
      <c r="D4003" s="27">
        <v>1884</v>
      </c>
      <c r="E4003" s="28">
        <v>245680059</v>
      </c>
      <c r="F4003" s="29">
        <v>46134.600358796299</v>
      </c>
      <c r="G4003" s="26" t="s">
        <v>17</v>
      </c>
      <c r="H4003" s="28">
        <v>175526</v>
      </c>
      <c r="I4003" s="26" t="s">
        <v>18</v>
      </c>
      <c r="J4003" s="26" t="s">
        <v>8749</v>
      </c>
      <c r="K4003" s="26" t="s">
        <v>18</v>
      </c>
      <c r="L4003" s="26" t="s">
        <v>8750</v>
      </c>
      <c r="M4003" s="26" t="s">
        <v>18</v>
      </c>
      <c r="N4003" s="26" t="s">
        <v>8751</v>
      </c>
      <c r="O4003" s="26" t="s">
        <v>18</v>
      </c>
      <c r="P4003" s="26" t="s">
        <v>23</v>
      </c>
    </row>
    <row r="4004" spans="1:16" x14ac:dyDescent="0.35">
      <c r="A4004" s="22" t="s">
        <v>15</v>
      </c>
      <c r="B4004" s="22" t="s">
        <v>16</v>
      </c>
      <c r="C4004" s="23">
        <v>401888.74</v>
      </c>
      <c r="D4004" s="23">
        <v>401888.74</v>
      </c>
      <c r="E4004" s="24">
        <v>245681815</v>
      </c>
      <c r="F4004" s="25">
        <v>46134.600810185198</v>
      </c>
      <c r="G4004" s="22" t="s">
        <v>17</v>
      </c>
      <c r="H4004" s="24">
        <v>175527</v>
      </c>
      <c r="I4004" s="22" t="s">
        <v>18</v>
      </c>
      <c r="J4004" s="22" t="s">
        <v>8858</v>
      </c>
      <c r="K4004" s="22" t="s">
        <v>18</v>
      </c>
      <c r="L4004" s="22" t="s">
        <v>8846</v>
      </c>
      <c r="M4004" s="22" t="s">
        <v>18</v>
      </c>
      <c r="N4004" s="22" t="s">
        <v>8847</v>
      </c>
      <c r="O4004" s="22" t="s">
        <v>18</v>
      </c>
      <c r="P4004" s="22" t="s">
        <v>23</v>
      </c>
    </row>
    <row r="4005" spans="1:16" x14ac:dyDescent="0.35">
      <c r="A4005" s="26" t="s">
        <v>15</v>
      </c>
      <c r="B4005" s="26" t="s">
        <v>16</v>
      </c>
      <c r="C4005" s="27">
        <v>155141.95000000001</v>
      </c>
      <c r="D4005" s="27">
        <v>155141.95000000001</v>
      </c>
      <c r="E4005" s="28">
        <v>245696665</v>
      </c>
      <c r="F4005" s="29">
        <v>46134.604363425897</v>
      </c>
      <c r="G4005" s="26" t="s">
        <v>17</v>
      </c>
      <c r="H4005" s="28">
        <v>175530</v>
      </c>
      <c r="I4005" s="26" t="s">
        <v>18</v>
      </c>
      <c r="J4005" s="26" t="s">
        <v>8859</v>
      </c>
      <c r="K4005" s="26" t="s">
        <v>18</v>
      </c>
      <c r="L4005" s="26" t="s">
        <v>8846</v>
      </c>
      <c r="M4005" s="26" t="s">
        <v>18</v>
      </c>
      <c r="N4005" s="26" t="s">
        <v>8847</v>
      </c>
      <c r="O4005" s="26" t="s">
        <v>18</v>
      </c>
      <c r="P4005" s="26" t="s">
        <v>23</v>
      </c>
    </row>
    <row r="4006" spans="1:16" x14ac:dyDescent="0.35">
      <c r="A4006" s="22" t="s">
        <v>15</v>
      </c>
      <c r="B4006" s="22" t="s">
        <v>16</v>
      </c>
      <c r="C4006" s="23">
        <v>1663</v>
      </c>
      <c r="D4006" s="23">
        <v>1663</v>
      </c>
      <c r="E4006" s="24">
        <v>245699088</v>
      </c>
      <c r="F4006" s="25">
        <v>46134.604965277802</v>
      </c>
      <c r="G4006" s="22" t="s">
        <v>17</v>
      </c>
      <c r="H4006" s="24">
        <v>175531</v>
      </c>
      <c r="I4006" s="22" t="s">
        <v>18</v>
      </c>
      <c r="J4006" s="22" t="s">
        <v>8749</v>
      </c>
      <c r="K4006" s="22" t="s">
        <v>18</v>
      </c>
      <c r="L4006" s="22" t="s">
        <v>8750</v>
      </c>
      <c r="M4006" s="22" t="s">
        <v>18</v>
      </c>
      <c r="N4006" s="22" t="s">
        <v>8751</v>
      </c>
      <c r="O4006" s="22" t="s">
        <v>18</v>
      </c>
      <c r="P4006" s="22" t="s">
        <v>23</v>
      </c>
    </row>
    <row r="4007" spans="1:16" x14ac:dyDescent="0.35">
      <c r="A4007" s="22" t="s">
        <v>15</v>
      </c>
      <c r="B4007" s="22" t="s">
        <v>16</v>
      </c>
      <c r="C4007" s="23">
        <v>143938.51999999999</v>
      </c>
      <c r="D4007" s="23">
        <v>143938.51999999999</v>
      </c>
      <c r="E4007" s="24">
        <v>245708781</v>
      </c>
      <c r="F4007" s="25">
        <v>46134.607361111099</v>
      </c>
      <c r="G4007" s="22" t="s">
        <v>17</v>
      </c>
      <c r="H4007" s="24">
        <v>175532</v>
      </c>
      <c r="I4007" s="22" t="s">
        <v>18</v>
      </c>
      <c r="J4007" s="22" t="s">
        <v>8860</v>
      </c>
      <c r="K4007" s="22" t="s">
        <v>18</v>
      </c>
      <c r="L4007" s="22" t="s">
        <v>8846</v>
      </c>
      <c r="M4007" s="22" t="s">
        <v>18</v>
      </c>
      <c r="N4007" s="22" t="s">
        <v>8847</v>
      </c>
      <c r="O4007" s="22" t="s">
        <v>18</v>
      </c>
      <c r="P4007" s="22" t="s">
        <v>23</v>
      </c>
    </row>
    <row r="4008" spans="1:16" x14ac:dyDescent="0.35">
      <c r="A4008" s="22" t="s">
        <v>15</v>
      </c>
      <c r="B4008" s="22" t="s">
        <v>16</v>
      </c>
      <c r="C4008" s="23">
        <v>62629.61</v>
      </c>
      <c r="D4008" s="23">
        <v>62629.61</v>
      </c>
      <c r="E4008" s="24">
        <v>245718859</v>
      </c>
      <c r="F4008" s="25">
        <v>46134.609861111101</v>
      </c>
      <c r="G4008" s="22" t="s">
        <v>17</v>
      </c>
      <c r="H4008" s="24">
        <v>175533</v>
      </c>
      <c r="I4008" s="22" t="s">
        <v>18</v>
      </c>
      <c r="J4008" s="22" t="s">
        <v>8861</v>
      </c>
      <c r="K4008" s="22" t="s">
        <v>18</v>
      </c>
      <c r="L4008" s="22" t="s">
        <v>8846</v>
      </c>
      <c r="M4008" s="22" t="s">
        <v>18</v>
      </c>
      <c r="N4008" s="22" t="s">
        <v>8847</v>
      </c>
      <c r="O4008" s="22" t="s">
        <v>18</v>
      </c>
      <c r="P4008" s="22" t="s">
        <v>23</v>
      </c>
    </row>
    <row r="4009" spans="1:16" x14ac:dyDescent="0.35">
      <c r="A4009" s="22" t="s">
        <v>15</v>
      </c>
      <c r="B4009" s="22" t="s">
        <v>16</v>
      </c>
      <c r="C4009" s="23">
        <v>2323</v>
      </c>
      <c r="D4009" s="23">
        <v>2323</v>
      </c>
      <c r="E4009" s="24">
        <v>245720435</v>
      </c>
      <c r="F4009" s="25">
        <v>46134.610254629602</v>
      </c>
      <c r="G4009" s="22" t="s">
        <v>17</v>
      </c>
      <c r="H4009" s="24">
        <v>175535</v>
      </c>
      <c r="I4009" s="22" t="s">
        <v>18</v>
      </c>
      <c r="J4009" s="22" t="s">
        <v>8749</v>
      </c>
      <c r="K4009" s="22" t="s">
        <v>18</v>
      </c>
      <c r="L4009" s="22" t="s">
        <v>8750</v>
      </c>
      <c r="M4009" s="22" t="s">
        <v>18</v>
      </c>
      <c r="N4009" s="22" t="s">
        <v>8751</v>
      </c>
      <c r="O4009" s="22" t="s">
        <v>18</v>
      </c>
      <c r="P4009" s="22" t="s">
        <v>23</v>
      </c>
    </row>
    <row r="4010" spans="1:16" x14ac:dyDescent="0.35">
      <c r="A4010" s="22" t="s">
        <v>15</v>
      </c>
      <c r="B4010" s="22" t="s">
        <v>16</v>
      </c>
      <c r="C4010" s="23">
        <v>2240</v>
      </c>
      <c r="D4010" s="23">
        <v>2240</v>
      </c>
      <c r="E4010" s="24">
        <v>245728672</v>
      </c>
      <c r="F4010" s="25">
        <v>46134.612280092602</v>
      </c>
      <c r="G4010" s="22" t="s">
        <v>17</v>
      </c>
      <c r="H4010" s="24">
        <v>175536</v>
      </c>
      <c r="I4010" s="22" t="s">
        <v>18</v>
      </c>
      <c r="J4010" s="22" t="s">
        <v>8749</v>
      </c>
      <c r="K4010" s="22" t="s">
        <v>18</v>
      </c>
      <c r="L4010" s="22" t="s">
        <v>8750</v>
      </c>
      <c r="M4010" s="22" t="s">
        <v>18</v>
      </c>
      <c r="N4010" s="22" t="s">
        <v>8751</v>
      </c>
      <c r="O4010" s="22" t="s">
        <v>18</v>
      </c>
      <c r="P4010" s="22" t="s">
        <v>23</v>
      </c>
    </row>
    <row r="4011" spans="1:16" x14ac:dyDescent="0.35">
      <c r="A4011" s="26" t="s">
        <v>15</v>
      </c>
      <c r="B4011" s="26" t="s">
        <v>16</v>
      </c>
      <c r="C4011" s="27">
        <v>178719.55</v>
      </c>
      <c r="D4011" s="27">
        <v>178719.55</v>
      </c>
      <c r="E4011" s="28">
        <v>245732197</v>
      </c>
      <c r="F4011" s="29">
        <v>46134.613136574102</v>
      </c>
      <c r="G4011" s="26" t="s">
        <v>17</v>
      </c>
      <c r="H4011" s="28">
        <v>175537</v>
      </c>
      <c r="I4011" s="26" t="s">
        <v>18</v>
      </c>
      <c r="J4011" s="26" t="s">
        <v>8862</v>
      </c>
      <c r="K4011" s="26" t="s">
        <v>18</v>
      </c>
      <c r="L4011" s="26" t="s">
        <v>8846</v>
      </c>
      <c r="M4011" s="26" t="s">
        <v>18</v>
      </c>
      <c r="N4011" s="26" t="s">
        <v>8847</v>
      </c>
      <c r="O4011" s="26" t="s">
        <v>18</v>
      </c>
      <c r="P4011" s="26" t="s">
        <v>23</v>
      </c>
    </row>
    <row r="4012" spans="1:16" x14ac:dyDescent="0.35">
      <c r="A4012" s="26" t="s">
        <v>15</v>
      </c>
      <c r="B4012" s="26" t="s">
        <v>16</v>
      </c>
      <c r="C4012" s="27">
        <v>263</v>
      </c>
      <c r="D4012" s="27">
        <v>263</v>
      </c>
      <c r="E4012" s="28">
        <v>245739848</v>
      </c>
      <c r="F4012" s="29">
        <v>46134.614965277797</v>
      </c>
      <c r="G4012" s="26" t="s">
        <v>17</v>
      </c>
      <c r="H4012" s="28">
        <v>175538</v>
      </c>
      <c r="I4012" s="26" t="s">
        <v>18</v>
      </c>
      <c r="J4012" s="26" t="s">
        <v>8863</v>
      </c>
      <c r="K4012" s="26" t="s">
        <v>18</v>
      </c>
      <c r="L4012" s="26" t="s">
        <v>1058</v>
      </c>
      <c r="M4012" s="26" t="s">
        <v>18</v>
      </c>
      <c r="N4012" s="26" t="s">
        <v>1060</v>
      </c>
      <c r="O4012" s="26" t="s">
        <v>18</v>
      </c>
      <c r="P4012" s="26" t="s">
        <v>19</v>
      </c>
    </row>
    <row r="4013" spans="1:16" x14ac:dyDescent="0.35">
      <c r="A4013" s="22" t="s">
        <v>15</v>
      </c>
      <c r="B4013" s="22" t="s">
        <v>16</v>
      </c>
      <c r="C4013" s="23">
        <v>15622044</v>
      </c>
      <c r="D4013" s="23">
        <v>15622044</v>
      </c>
      <c r="E4013" s="24">
        <v>245758894</v>
      </c>
      <c r="F4013" s="25">
        <v>46134.619548611103</v>
      </c>
      <c r="G4013" s="22" t="s">
        <v>17</v>
      </c>
      <c r="H4013" s="24">
        <v>175539</v>
      </c>
      <c r="I4013" s="22" t="s">
        <v>18</v>
      </c>
      <c r="J4013" s="22" t="s">
        <v>8864</v>
      </c>
      <c r="K4013" s="22" t="s">
        <v>18</v>
      </c>
      <c r="L4013" s="22" t="s">
        <v>2987</v>
      </c>
      <c r="M4013" s="22" t="s">
        <v>18</v>
      </c>
      <c r="N4013" s="22" t="s">
        <v>8865</v>
      </c>
      <c r="O4013" s="22" t="s">
        <v>18</v>
      </c>
      <c r="P4013" s="22" t="s">
        <v>19</v>
      </c>
    </row>
    <row r="4014" spans="1:16" x14ac:dyDescent="0.35">
      <c r="A4014" s="22" t="s">
        <v>15</v>
      </c>
      <c r="B4014" s="22" t="s">
        <v>16</v>
      </c>
      <c r="C4014" s="23">
        <v>340.08</v>
      </c>
      <c r="D4014" s="23">
        <v>340.08</v>
      </c>
      <c r="E4014" s="24">
        <v>245765737</v>
      </c>
      <c r="F4014" s="25">
        <v>46134.621215277803</v>
      </c>
      <c r="G4014" s="22" t="s">
        <v>17</v>
      </c>
      <c r="H4014" s="24">
        <v>175540</v>
      </c>
      <c r="I4014" s="22" t="s">
        <v>18</v>
      </c>
      <c r="J4014" s="22" t="s">
        <v>8866</v>
      </c>
      <c r="K4014" s="22" t="s">
        <v>18</v>
      </c>
      <c r="L4014" s="22" t="s">
        <v>1539</v>
      </c>
      <c r="M4014" s="22" t="s">
        <v>18</v>
      </c>
      <c r="N4014" s="22" t="s">
        <v>1541</v>
      </c>
      <c r="O4014" s="22" t="s">
        <v>18</v>
      </c>
      <c r="P4014" s="22" t="s">
        <v>23</v>
      </c>
    </row>
    <row r="4015" spans="1:16" x14ac:dyDescent="0.35">
      <c r="A4015" s="26" t="s">
        <v>15</v>
      </c>
      <c r="B4015" s="26" t="s">
        <v>16</v>
      </c>
      <c r="C4015" s="27">
        <v>2647</v>
      </c>
      <c r="D4015" s="27">
        <v>2647</v>
      </c>
      <c r="E4015" s="28">
        <v>245767255</v>
      </c>
      <c r="F4015" s="29">
        <v>46134.621574074103</v>
      </c>
      <c r="G4015" s="26" t="s">
        <v>17</v>
      </c>
      <c r="H4015" s="28">
        <v>175541</v>
      </c>
      <c r="I4015" s="26" t="s">
        <v>18</v>
      </c>
      <c r="J4015" s="26" t="s">
        <v>8749</v>
      </c>
      <c r="K4015" s="26" t="s">
        <v>18</v>
      </c>
      <c r="L4015" s="26" t="s">
        <v>8750</v>
      </c>
      <c r="M4015" s="26" t="s">
        <v>18</v>
      </c>
      <c r="N4015" s="26" t="s">
        <v>8751</v>
      </c>
      <c r="O4015" s="26" t="s">
        <v>18</v>
      </c>
      <c r="P4015" s="26" t="s">
        <v>23</v>
      </c>
    </row>
    <row r="4016" spans="1:16" x14ac:dyDescent="0.35">
      <c r="A4016" s="22" t="s">
        <v>15</v>
      </c>
      <c r="B4016" s="22" t="s">
        <v>16</v>
      </c>
      <c r="C4016" s="23">
        <v>381681.15</v>
      </c>
      <c r="D4016" s="23">
        <v>381681.15</v>
      </c>
      <c r="E4016" s="24">
        <v>245769141</v>
      </c>
      <c r="F4016" s="25">
        <v>46134.622048611098</v>
      </c>
      <c r="G4016" s="22" t="s">
        <v>17</v>
      </c>
      <c r="H4016" s="24">
        <v>175542</v>
      </c>
      <c r="I4016" s="22" t="s">
        <v>18</v>
      </c>
      <c r="J4016" s="22" t="s">
        <v>8867</v>
      </c>
      <c r="K4016" s="22" t="s">
        <v>18</v>
      </c>
      <c r="L4016" s="22" t="s">
        <v>8868</v>
      </c>
      <c r="M4016" s="22" t="s">
        <v>18</v>
      </c>
      <c r="N4016" s="22" t="s">
        <v>8869</v>
      </c>
      <c r="O4016" s="22" t="s">
        <v>18</v>
      </c>
      <c r="P4016" s="22" t="s">
        <v>36</v>
      </c>
    </row>
    <row r="4017" spans="1:16" x14ac:dyDescent="0.35">
      <c r="A4017" s="22" t="s">
        <v>15</v>
      </c>
      <c r="B4017" s="22" t="s">
        <v>16</v>
      </c>
      <c r="C4017" s="23">
        <v>79640</v>
      </c>
      <c r="D4017" s="23">
        <v>79640</v>
      </c>
      <c r="E4017" s="24">
        <v>245773064</v>
      </c>
      <c r="F4017" s="25">
        <v>46134.622997685197</v>
      </c>
      <c r="G4017" s="22" t="s">
        <v>17</v>
      </c>
      <c r="H4017" s="24">
        <v>175543</v>
      </c>
      <c r="I4017" s="22" t="s">
        <v>18</v>
      </c>
      <c r="J4017" s="22" t="s">
        <v>8870</v>
      </c>
      <c r="K4017" s="22" t="s">
        <v>18</v>
      </c>
      <c r="L4017" s="22" t="s">
        <v>4015</v>
      </c>
      <c r="M4017" s="22" t="s">
        <v>18</v>
      </c>
      <c r="N4017" s="22" t="s">
        <v>4016</v>
      </c>
      <c r="O4017" s="22" t="s">
        <v>18</v>
      </c>
      <c r="P4017" s="22" t="s">
        <v>21</v>
      </c>
    </row>
    <row r="4018" spans="1:16" x14ac:dyDescent="0.35">
      <c r="A4018" s="22" t="s">
        <v>15</v>
      </c>
      <c r="B4018" s="22" t="s">
        <v>16</v>
      </c>
      <c r="C4018" s="23">
        <v>1801</v>
      </c>
      <c r="D4018" s="23">
        <v>1801</v>
      </c>
      <c r="E4018" s="24">
        <v>245779582</v>
      </c>
      <c r="F4018" s="25">
        <v>46134.624583333301</v>
      </c>
      <c r="G4018" s="22" t="s">
        <v>17</v>
      </c>
      <c r="H4018" s="24">
        <v>175544</v>
      </c>
      <c r="I4018" s="22" t="s">
        <v>18</v>
      </c>
      <c r="J4018" s="22" t="s">
        <v>8749</v>
      </c>
      <c r="K4018" s="22" t="s">
        <v>18</v>
      </c>
      <c r="L4018" s="22" t="s">
        <v>8750</v>
      </c>
      <c r="M4018" s="22" t="s">
        <v>18</v>
      </c>
      <c r="N4018" s="22" t="s">
        <v>8751</v>
      </c>
      <c r="O4018" s="22" t="s">
        <v>18</v>
      </c>
      <c r="P4018" s="22" t="s">
        <v>23</v>
      </c>
    </row>
    <row r="4019" spans="1:16" x14ac:dyDescent="0.35">
      <c r="A4019" s="26" t="s">
        <v>15</v>
      </c>
      <c r="B4019" s="26" t="s">
        <v>16</v>
      </c>
      <c r="C4019" s="27">
        <v>142.41999999999999</v>
      </c>
      <c r="D4019" s="27">
        <v>142.41999999999999</v>
      </c>
      <c r="E4019" s="28">
        <v>245782184</v>
      </c>
      <c r="F4019" s="29">
        <v>46134.625196759298</v>
      </c>
      <c r="G4019" s="26" t="s">
        <v>17</v>
      </c>
      <c r="H4019" s="28">
        <v>175545</v>
      </c>
      <c r="I4019" s="26" t="s">
        <v>18</v>
      </c>
      <c r="J4019" s="26" t="s">
        <v>8871</v>
      </c>
      <c r="K4019" s="26" t="s">
        <v>18</v>
      </c>
      <c r="L4019" s="26" t="s">
        <v>5006</v>
      </c>
      <c r="M4019" s="26" t="s">
        <v>18</v>
      </c>
      <c r="N4019" s="26" t="s">
        <v>5007</v>
      </c>
      <c r="O4019" s="26" t="s">
        <v>18</v>
      </c>
      <c r="P4019" s="26" t="s">
        <v>65</v>
      </c>
    </row>
    <row r="4020" spans="1:16" x14ac:dyDescent="0.35">
      <c r="A4020" s="22" t="s">
        <v>15</v>
      </c>
      <c r="B4020" s="22" t="s">
        <v>16</v>
      </c>
      <c r="C4020" s="23">
        <v>562.34</v>
      </c>
      <c r="D4020" s="23">
        <v>562.34</v>
      </c>
      <c r="E4020" s="24">
        <v>245782182</v>
      </c>
      <c r="F4020" s="25">
        <v>46134.625196759298</v>
      </c>
      <c r="G4020" s="22" t="s">
        <v>17</v>
      </c>
      <c r="H4020" s="24">
        <v>175546</v>
      </c>
      <c r="I4020" s="22" t="s">
        <v>18</v>
      </c>
      <c r="J4020" s="22" t="s">
        <v>8872</v>
      </c>
      <c r="K4020" s="22" t="s">
        <v>18</v>
      </c>
      <c r="L4020" s="22" t="s">
        <v>8868</v>
      </c>
      <c r="M4020" s="22" t="s">
        <v>18</v>
      </c>
      <c r="N4020" s="22" t="s">
        <v>8869</v>
      </c>
      <c r="O4020" s="22" t="s">
        <v>18</v>
      </c>
      <c r="P4020" s="22" t="s">
        <v>36</v>
      </c>
    </row>
    <row r="4021" spans="1:16" x14ac:dyDescent="0.35">
      <c r="A4021" s="26" t="s">
        <v>15</v>
      </c>
      <c r="B4021" s="26" t="s">
        <v>16</v>
      </c>
      <c r="C4021" s="27">
        <v>40222.339999999997</v>
      </c>
      <c r="D4021" s="27">
        <v>40222.339999999997</v>
      </c>
      <c r="E4021" s="28">
        <v>245784922</v>
      </c>
      <c r="F4021" s="29">
        <v>46134.6258101852</v>
      </c>
      <c r="G4021" s="26" t="s">
        <v>17</v>
      </c>
      <c r="H4021" s="28">
        <v>175547</v>
      </c>
      <c r="I4021" s="26" t="s">
        <v>18</v>
      </c>
      <c r="J4021" s="26" t="s">
        <v>8873</v>
      </c>
      <c r="K4021" s="26" t="s">
        <v>18</v>
      </c>
      <c r="L4021" s="26" t="s">
        <v>1918</v>
      </c>
      <c r="M4021" s="26" t="s">
        <v>18</v>
      </c>
      <c r="N4021" s="26" t="s">
        <v>1920</v>
      </c>
      <c r="O4021" s="26" t="s">
        <v>18</v>
      </c>
      <c r="P4021" s="26" t="s">
        <v>23</v>
      </c>
    </row>
    <row r="4022" spans="1:16" x14ac:dyDescent="0.35">
      <c r="A4022" s="26" t="s">
        <v>15</v>
      </c>
      <c r="B4022" s="26" t="s">
        <v>16</v>
      </c>
      <c r="C4022" s="27">
        <v>1668</v>
      </c>
      <c r="D4022" s="27">
        <v>1668</v>
      </c>
      <c r="E4022" s="28">
        <v>245797633</v>
      </c>
      <c r="F4022" s="29">
        <v>46134.628854166702</v>
      </c>
      <c r="G4022" s="26" t="s">
        <v>17</v>
      </c>
      <c r="H4022" s="28">
        <v>175548</v>
      </c>
      <c r="I4022" s="26" t="s">
        <v>18</v>
      </c>
      <c r="J4022" s="26" t="s">
        <v>8749</v>
      </c>
      <c r="K4022" s="26" t="s">
        <v>18</v>
      </c>
      <c r="L4022" s="26" t="s">
        <v>8750</v>
      </c>
      <c r="M4022" s="26" t="s">
        <v>18</v>
      </c>
      <c r="N4022" s="26" t="s">
        <v>8751</v>
      </c>
      <c r="O4022" s="26" t="s">
        <v>18</v>
      </c>
      <c r="P4022" s="26" t="s">
        <v>23</v>
      </c>
    </row>
    <row r="4023" spans="1:16" x14ac:dyDescent="0.35">
      <c r="A4023" s="26" t="s">
        <v>15</v>
      </c>
      <c r="B4023" s="26" t="s">
        <v>16</v>
      </c>
      <c r="C4023" s="27">
        <v>2182</v>
      </c>
      <c r="D4023" s="27">
        <v>2182</v>
      </c>
      <c r="E4023" s="28">
        <v>245806769</v>
      </c>
      <c r="F4023" s="29">
        <v>46134.631076388898</v>
      </c>
      <c r="G4023" s="26" t="s">
        <v>17</v>
      </c>
      <c r="H4023" s="28">
        <v>175549</v>
      </c>
      <c r="I4023" s="26" t="s">
        <v>18</v>
      </c>
      <c r="J4023" s="26" t="s">
        <v>8749</v>
      </c>
      <c r="K4023" s="26" t="s">
        <v>18</v>
      </c>
      <c r="L4023" s="26" t="s">
        <v>8750</v>
      </c>
      <c r="M4023" s="26" t="s">
        <v>18</v>
      </c>
      <c r="N4023" s="26" t="s">
        <v>8751</v>
      </c>
      <c r="O4023" s="26" t="s">
        <v>18</v>
      </c>
      <c r="P4023" s="26" t="s">
        <v>23</v>
      </c>
    </row>
    <row r="4024" spans="1:16" x14ac:dyDescent="0.35">
      <c r="A4024" s="26" t="s">
        <v>15</v>
      </c>
      <c r="B4024" s="26" t="s">
        <v>16</v>
      </c>
      <c r="C4024" s="27">
        <v>2278</v>
      </c>
      <c r="D4024" s="27">
        <v>2278</v>
      </c>
      <c r="E4024" s="28">
        <v>245820918</v>
      </c>
      <c r="F4024" s="29">
        <v>46134.6344328704</v>
      </c>
      <c r="G4024" s="26" t="s">
        <v>17</v>
      </c>
      <c r="H4024" s="28">
        <v>175551</v>
      </c>
      <c r="I4024" s="26" t="s">
        <v>18</v>
      </c>
      <c r="J4024" s="26" t="s">
        <v>8749</v>
      </c>
      <c r="K4024" s="26" t="s">
        <v>18</v>
      </c>
      <c r="L4024" s="26" t="s">
        <v>8750</v>
      </c>
      <c r="M4024" s="26" t="s">
        <v>18</v>
      </c>
      <c r="N4024" s="26" t="s">
        <v>8751</v>
      </c>
      <c r="O4024" s="26" t="s">
        <v>18</v>
      </c>
      <c r="P4024" s="26" t="s">
        <v>23</v>
      </c>
    </row>
    <row r="4025" spans="1:16" x14ac:dyDescent="0.35">
      <c r="A4025" s="26" t="s">
        <v>15</v>
      </c>
      <c r="B4025" s="26" t="s">
        <v>16</v>
      </c>
      <c r="C4025" s="27">
        <v>825.01</v>
      </c>
      <c r="D4025" s="27">
        <v>825.01</v>
      </c>
      <c r="E4025" s="28">
        <v>245825389</v>
      </c>
      <c r="F4025" s="29">
        <v>46134.635474536997</v>
      </c>
      <c r="G4025" s="26" t="s">
        <v>17</v>
      </c>
      <c r="H4025" s="28">
        <v>175552</v>
      </c>
      <c r="I4025" s="26" t="s">
        <v>18</v>
      </c>
      <c r="J4025" s="26" t="s">
        <v>144</v>
      </c>
      <c r="K4025" s="26" t="s">
        <v>18</v>
      </c>
      <c r="L4025" s="26" t="s">
        <v>8874</v>
      </c>
      <c r="M4025" s="26" t="s">
        <v>18</v>
      </c>
      <c r="N4025" s="26" t="s">
        <v>8875</v>
      </c>
      <c r="O4025" s="26" t="s">
        <v>18</v>
      </c>
      <c r="P4025" s="26" t="s">
        <v>23</v>
      </c>
    </row>
    <row r="4026" spans="1:16" x14ac:dyDescent="0.35">
      <c r="A4026" s="22" t="s">
        <v>15</v>
      </c>
      <c r="B4026" s="22" t="s">
        <v>16</v>
      </c>
      <c r="C4026" s="23">
        <v>16870889</v>
      </c>
      <c r="D4026" s="23">
        <v>16870889</v>
      </c>
      <c r="E4026" s="24">
        <v>245832182</v>
      </c>
      <c r="F4026" s="25">
        <v>46134.637118055602</v>
      </c>
      <c r="G4026" s="22" t="s">
        <v>17</v>
      </c>
      <c r="H4026" s="24">
        <v>175553</v>
      </c>
      <c r="I4026" s="22" t="s">
        <v>18</v>
      </c>
      <c r="J4026" s="22" t="s">
        <v>8876</v>
      </c>
      <c r="K4026" s="22" t="s">
        <v>18</v>
      </c>
      <c r="L4026" s="22" t="s">
        <v>8877</v>
      </c>
      <c r="M4026" s="22" t="s">
        <v>18</v>
      </c>
      <c r="N4026" s="22" t="s">
        <v>8878</v>
      </c>
      <c r="O4026" s="22" t="s">
        <v>18</v>
      </c>
      <c r="P4026" s="22" t="s">
        <v>23</v>
      </c>
    </row>
    <row r="4027" spans="1:16" x14ac:dyDescent="0.35">
      <c r="A4027" s="22" t="s">
        <v>15</v>
      </c>
      <c r="B4027" s="22" t="s">
        <v>16</v>
      </c>
      <c r="C4027" s="23">
        <v>2917</v>
      </c>
      <c r="D4027" s="23">
        <v>2917</v>
      </c>
      <c r="E4027" s="24">
        <v>245832590</v>
      </c>
      <c r="F4027" s="25">
        <v>46134.637256944399</v>
      </c>
      <c r="G4027" s="22" t="s">
        <v>17</v>
      </c>
      <c r="H4027" s="24">
        <v>175554</v>
      </c>
      <c r="I4027" s="22" t="s">
        <v>18</v>
      </c>
      <c r="J4027" s="22" t="s">
        <v>8749</v>
      </c>
      <c r="K4027" s="22" t="s">
        <v>18</v>
      </c>
      <c r="L4027" s="22" t="s">
        <v>8750</v>
      </c>
      <c r="M4027" s="22" t="s">
        <v>18</v>
      </c>
      <c r="N4027" s="22" t="s">
        <v>8751</v>
      </c>
      <c r="O4027" s="22" t="s">
        <v>18</v>
      </c>
      <c r="P4027" s="22" t="s">
        <v>23</v>
      </c>
    </row>
    <row r="4028" spans="1:16" x14ac:dyDescent="0.35">
      <c r="A4028" s="26" t="s">
        <v>15</v>
      </c>
      <c r="B4028" s="26" t="s">
        <v>16</v>
      </c>
      <c r="C4028" s="27">
        <v>1764.29</v>
      </c>
      <c r="D4028" s="27">
        <v>1764.29</v>
      </c>
      <c r="E4028" s="28">
        <v>245834215</v>
      </c>
      <c r="F4028" s="29">
        <v>46134.637627314798</v>
      </c>
      <c r="G4028" s="26" t="s">
        <v>17</v>
      </c>
      <c r="H4028" s="28">
        <v>175555</v>
      </c>
      <c r="I4028" s="26" t="s">
        <v>18</v>
      </c>
      <c r="J4028" s="26" t="s">
        <v>8879</v>
      </c>
      <c r="K4028" s="26" t="s">
        <v>18</v>
      </c>
      <c r="L4028" s="26" t="s">
        <v>3397</v>
      </c>
      <c r="M4028" s="26" t="s">
        <v>18</v>
      </c>
      <c r="N4028" s="26" t="s">
        <v>3398</v>
      </c>
      <c r="O4028" s="26" t="s">
        <v>18</v>
      </c>
      <c r="P4028" s="26" t="s">
        <v>19</v>
      </c>
    </row>
    <row r="4029" spans="1:16" x14ac:dyDescent="0.35">
      <c r="A4029" s="26" t="s">
        <v>15</v>
      </c>
      <c r="B4029" s="26" t="s">
        <v>16</v>
      </c>
      <c r="C4029" s="27">
        <v>494</v>
      </c>
      <c r="D4029" s="27">
        <v>494</v>
      </c>
      <c r="E4029" s="28">
        <v>245837044</v>
      </c>
      <c r="F4029" s="29">
        <v>46134.638252314799</v>
      </c>
      <c r="G4029" s="26" t="s">
        <v>17</v>
      </c>
      <c r="H4029" s="28">
        <v>175556</v>
      </c>
      <c r="I4029" s="26" t="s">
        <v>18</v>
      </c>
      <c r="J4029" s="26" t="s">
        <v>8880</v>
      </c>
      <c r="K4029" s="26" t="s">
        <v>18</v>
      </c>
      <c r="L4029" s="26" t="s">
        <v>8881</v>
      </c>
      <c r="M4029" s="26" t="s">
        <v>18</v>
      </c>
      <c r="N4029" s="26" t="s">
        <v>8882</v>
      </c>
      <c r="O4029" s="26" t="s">
        <v>18</v>
      </c>
      <c r="P4029" s="26" t="s">
        <v>28</v>
      </c>
    </row>
    <row r="4030" spans="1:16" x14ac:dyDescent="0.35">
      <c r="A4030" s="22" t="s">
        <v>15</v>
      </c>
      <c r="B4030" s="22" t="s">
        <v>16</v>
      </c>
      <c r="C4030" s="23">
        <v>3155</v>
      </c>
      <c r="D4030" s="23">
        <v>3155</v>
      </c>
      <c r="E4030" s="24">
        <v>245845813</v>
      </c>
      <c r="F4030" s="25">
        <v>46134.640347222201</v>
      </c>
      <c r="G4030" s="22" t="s">
        <v>17</v>
      </c>
      <c r="H4030" s="24">
        <v>175557</v>
      </c>
      <c r="I4030" s="22" t="s">
        <v>18</v>
      </c>
      <c r="J4030" s="22" t="s">
        <v>8749</v>
      </c>
      <c r="K4030" s="22" t="s">
        <v>18</v>
      </c>
      <c r="L4030" s="22" t="s">
        <v>8750</v>
      </c>
      <c r="M4030" s="22" t="s">
        <v>18</v>
      </c>
      <c r="N4030" s="22" t="s">
        <v>8751</v>
      </c>
      <c r="O4030" s="22" t="s">
        <v>18</v>
      </c>
      <c r="P4030" s="22" t="s">
        <v>23</v>
      </c>
    </row>
    <row r="4031" spans="1:16" x14ac:dyDescent="0.35">
      <c r="A4031" s="26" t="s">
        <v>15</v>
      </c>
      <c r="B4031" s="26" t="s">
        <v>16</v>
      </c>
      <c r="C4031" s="27">
        <v>1610</v>
      </c>
      <c r="D4031" s="27">
        <v>1610</v>
      </c>
      <c r="E4031" s="28">
        <v>245863161</v>
      </c>
      <c r="F4031" s="29">
        <v>46134.644456018497</v>
      </c>
      <c r="G4031" s="26" t="s">
        <v>17</v>
      </c>
      <c r="H4031" s="28">
        <v>175559</v>
      </c>
      <c r="I4031" s="26" t="s">
        <v>18</v>
      </c>
      <c r="J4031" s="26" t="s">
        <v>8749</v>
      </c>
      <c r="K4031" s="26" t="s">
        <v>18</v>
      </c>
      <c r="L4031" s="26" t="s">
        <v>8750</v>
      </c>
      <c r="M4031" s="26" t="s">
        <v>18</v>
      </c>
      <c r="N4031" s="26" t="s">
        <v>8751</v>
      </c>
      <c r="O4031" s="26" t="s">
        <v>18</v>
      </c>
      <c r="P4031" s="26" t="s">
        <v>23</v>
      </c>
    </row>
    <row r="4032" spans="1:16" x14ac:dyDescent="0.35">
      <c r="A4032" s="26" t="s">
        <v>15</v>
      </c>
      <c r="B4032" s="26" t="s">
        <v>16</v>
      </c>
      <c r="C4032" s="27">
        <v>1629</v>
      </c>
      <c r="D4032" s="27">
        <v>1629</v>
      </c>
      <c r="E4032" s="28">
        <v>245873450</v>
      </c>
      <c r="F4032" s="29">
        <v>46134.646898148101</v>
      </c>
      <c r="G4032" s="26" t="s">
        <v>17</v>
      </c>
      <c r="H4032" s="28">
        <v>175560</v>
      </c>
      <c r="I4032" s="26" t="s">
        <v>18</v>
      </c>
      <c r="J4032" s="26" t="s">
        <v>8749</v>
      </c>
      <c r="K4032" s="26" t="s">
        <v>18</v>
      </c>
      <c r="L4032" s="26" t="s">
        <v>8750</v>
      </c>
      <c r="M4032" s="26" t="s">
        <v>18</v>
      </c>
      <c r="N4032" s="26" t="s">
        <v>8751</v>
      </c>
      <c r="O4032" s="26" t="s">
        <v>18</v>
      </c>
      <c r="P4032" s="26" t="s">
        <v>23</v>
      </c>
    </row>
    <row r="4033" spans="1:16" x14ac:dyDescent="0.35">
      <c r="A4033" s="22" t="s">
        <v>15</v>
      </c>
      <c r="B4033" s="22" t="s">
        <v>16</v>
      </c>
      <c r="C4033" s="23">
        <v>2497</v>
      </c>
      <c r="D4033" s="23">
        <v>2497</v>
      </c>
      <c r="E4033" s="24">
        <v>245927862</v>
      </c>
      <c r="F4033" s="25">
        <v>46134.659930555601</v>
      </c>
      <c r="G4033" s="22" t="s">
        <v>17</v>
      </c>
      <c r="H4033" s="24">
        <v>175563</v>
      </c>
      <c r="I4033" s="22" t="s">
        <v>18</v>
      </c>
      <c r="J4033" s="22" t="s">
        <v>8883</v>
      </c>
      <c r="K4033" s="22" t="s">
        <v>18</v>
      </c>
      <c r="L4033" s="22" t="s">
        <v>8884</v>
      </c>
      <c r="M4033" s="22" t="s">
        <v>18</v>
      </c>
      <c r="N4033" s="22" t="s">
        <v>8885</v>
      </c>
      <c r="O4033" s="22" t="s">
        <v>18</v>
      </c>
      <c r="P4033" s="22" t="s">
        <v>65</v>
      </c>
    </row>
    <row r="4034" spans="1:16" x14ac:dyDescent="0.35">
      <c r="A4034" s="26" t="s">
        <v>15</v>
      </c>
      <c r="B4034" s="26" t="s">
        <v>16</v>
      </c>
      <c r="C4034" s="27">
        <v>1047.26</v>
      </c>
      <c r="D4034" s="27">
        <v>1047.26</v>
      </c>
      <c r="E4034" s="28">
        <v>245941533</v>
      </c>
      <c r="F4034" s="29">
        <v>46134.663148148102</v>
      </c>
      <c r="G4034" s="26" t="s">
        <v>17</v>
      </c>
      <c r="H4034" s="28">
        <v>175564</v>
      </c>
      <c r="I4034" s="26" t="s">
        <v>18</v>
      </c>
      <c r="J4034" s="26" t="s">
        <v>8886</v>
      </c>
      <c r="K4034" s="26" t="s">
        <v>18</v>
      </c>
      <c r="L4034" s="26" t="s">
        <v>2981</v>
      </c>
      <c r="M4034" s="26" t="s">
        <v>18</v>
      </c>
      <c r="N4034" s="26" t="s">
        <v>2982</v>
      </c>
      <c r="O4034" s="26" t="s">
        <v>18</v>
      </c>
      <c r="P4034" s="26" t="s">
        <v>19</v>
      </c>
    </row>
    <row r="4035" spans="1:16" x14ac:dyDescent="0.35">
      <c r="A4035" s="22" t="s">
        <v>15</v>
      </c>
      <c r="B4035" s="22" t="s">
        <v>16</v>
      </c>
      <c r="C4035" s="23">
        <v>624742486</v>
      </c>
      <c r="D4035" s="23">
        <v>624742486</v>
      </c>
      <c r="E4035" s="24">
        <v>245943278</v>
      </c>
      <c r="F4035" s="25">
        <v>46134.663530092599</v>
      </c>
      <c r="G4035" s="22" t="s">
        <v>17</v>
      </c>
      <c r="H4035" s="24">
        <v>175567</v>
      </c>
      <c r="I4035" s="22" t="s">
        <v>18</v>
      </c>
      <c r="J4035" s="22" t="s">
        <v>8887</v>
      </c>
      <c r="K4035" s="22" t="s">
        <v>18</v>
      </c>
      <c r="L4035" s="22" t="s">
        <v>42</v>
      </c>
      <c r="M4035" s="22" t="s">
        <v>18</v>
      </c>
      <c r="N4035" s="22" t="s">
        <v>461</v>
      </c>
      <c r="O4035" s="22" t="s">
        <v>18</v>
      </c>
      <c r="P4035" s="22" t="s">
        <v>5535</v>
      </c>
    </row>
    <row r="4036" spans="1:16" x14ac:dyDescent="0.35">
      <c r="A4036" s="26" t="s">
        <v>15</v>
      </c>
      <c r="B4036" s="26" t="s">
        <v>16</v>
      </c>
      <c r="C4036" s="27">
        <v>61</v>
      </c>
      <c r="D4036" s="27">
        <v>61</v>
      </c>
      <c r="E4036" s="28">
        <v>245943269</v>
      </c>
      <c r="F4036" s="29">
        <v>46134.663530092599</v>
      </c>
      <c r="G4036" s="26" t="s">
        <v>17</v>
      </c>
      <c r="H4036" s="28">
        <v>175566</v>
      </c>
      <c r="I4036" s="26" t="s">
        <v>18</v>
      </c>
      <c r="J4036" s="26" t="s">
        <v>8888</v>
      </c>
      <c r="K4036" s="26" t="s">
        <v>18</v>
      </c>
      <c r="L4036" s="26" t="s">
        <v>8889</v>
      </c>
      <c r="M4036" s="26" t="s">
        <v>18</v>
      </c>
      <c r="N4036" s="26" t="s">
        <v>8890</v>
      </c>
      <c r="O4036" s="26" t="s">
        <v>18</v>
      </c>
      <c r="P4036" s="26" t="s">
        <v>19</v>
      </c>
    </row>
    <row r="4037" spans="1:16" x14ac:dyDescent="0.35">
      <c r="A4037" s="22" t="s">
        <v>15</v>
      </c>
      <c r="B4037" s="22" t="s">
        <v>16</v>
      </c>
      <c r="C4037" s="23">
        <v>2815.1</v>
      </c>
      <c r="D4037" s="23">
        <v>2815.1</v>
      </c>
      <c r="E4037" s="24">
        <v>245952101</v>
      </c>
      <c r="F4037" s="25">
        <v>46134.665613425903</v>
      </c>
      <c r="G4037" s="22" t="s">
        <v>17</v>
      </c>
      <c r="H4037" s="24">
        <v>175568</v>
      </c>
      <c r="I4037" s="22" t="s">
        <v>18</v>
      </c>
      <c r="J4037" s="22" t="s">
        <v>8891</v>
      </c>
      <c r="K4037" s="22" t="s">
        <v>18</v>
      </c>
      <c r="L4037" s="22" t="s">
        <v>8892</v>
      </c>
      <c r="M4037" s="22" t="s">
        <v>18</v>
      </c>
      <c r="N4037" s="22" t="s">
        <v>3366</v>
      </c>
      <c r="O4037" s="22" t="s">
        <v>18</v>
      </c>
      <c r="P4037" s="22" t="s">
        <v>19</v>
      </c>
    </row>
    <row r="4038" spans="1:16" x14ac:dyDescent="0.35">
      <c r="A4038" s="26" t="s">
        <v>15</v>
      </c>
      <c r="B4038" s="26" t="s">
        <v>16</v>
      </c>
      <c r="C4038" s="27">
        <v>840.13</v>
      </c>
      <c r="D4038" s="27">
        <v>840.13</v>
      </c>
      <c r="E4038" s="28">
        <v>245954753</v>
      </c>
      <c r="F4038" s="29">
        <v>46134.666215277801</v>
      </c>
      <c r="G4038" s="26" t="s">
        <v>17</v>
      </c>
      <c r="H4038" s="28">
        <v>175569</v>
      </c>
      <c r="I4038" s="26" t="s">
        <v>18</v>
      </c>
      <c r="J4038" s="26" t="s">
        <v>8893</v>
      </c>
      <c r="K4038" s="26" t="s">
        <v>18</v>
      </c>
      <c r="L4038" s="26" t="s">
        <v>2981</v>
      </c>
      <c r="M4038" s="26" t="s">
        <v>18</v>
      </c>
      <c r="N4038" s="26" t="s">
        <v>2982</v>
      </c>
      <c r="O4038" s="26" t="s">
        <v>18</v>
      </c>
      <c r="P4038" s="26" t="s">
        <v>91</v>
      </c>
    </row>
    <row r="4039" spans="1:16" x14ac:dyDescent="0.35">
      <c r="A4039" s="26" t="s">
        <v>15</v>
      </c>
      <c r="B4039" s="26" t="s">
        <v>16</v>
      </c>
      <c r="C4039" s="27">
        <v>4537.82</v>
      </c>
      <c r="D4039" s="27">
        <v>4537.82</v>
      </c>
      <c r="E4039" s="28">
        <v>245955754</v>
      </c>
      <c r="F4039" s="29">
        <v>46134.666435185201</v>
      </c>
      <c r="G4039" s="26" t="s">
        <v>17</v>
      </c>
      <c r="H4039" s="28">
        <v>175570</v>
      </c>
      <c r="I4039" s="26" t="s">
        <v>18</v>
      </c>
      <c r="J4039" s="26" t="s">
        <v>8894</v>
      </c>
      <c r="K4039" s="26" t="s">
        <v>18</v>
      </c>
      <c r="L4039" s="26" t="s">
        <v>8895</v>
      </c>
      <c r="M4039" s="26" t="s">
        <v>18</v>
      </c>
      <c r="N4039" s="26" t="s">
        <v>8896</v>
      </c>
      <c r="O4039" s="26" t="s">
        <v>18</v>
      </c>
      <c r="P4039" s="26" t="s">
        <v>19</v>
      </c>
    </row>
    <row r="4040" spans="1:16" x14ac:dyDescent="0.35">
      <c r="A4040" s="22" t="s">
        <v>15</v>
      </c>
      <c r="B4040" s="22" t="s">
        <v>16</v>
      </c>
      <c r="C4040" s="23">
        <v>3410</v>
      </c>
      <c r="D4040" s="23">
        <v>3410</v>
      </c>
      <c r="E4040" s="24">
        <v>245962226</v>
      </c>
      <c r="F4040" s="25">
        <v>46134.667986111097</v>
      </c>
      <c r="G4040" s="22" t="s">
        <v>17</v>
      </c>
      <c r="H4040" s="24">
        <v>175571</v>
      </c>
      <c r="I4040" s="22" t="s">
        <v>18</v>
      </c>
      <c r="J4040" s="22" t="s">
        <v>8897</v>
      </c>
      <c r="K4040" s="22" t="s">
        <v>18</v>
      </c>
      <c r="L4040" s="22" t="s">
        <v>8898</v>
      </c>
      <c r="M4040" s="22" t="s">
        <v>18</v>
      </c>
      <c r="N4040" s="22" t="s">
        <v>8899</v>
      </c>
      <c r="O4040" s="22" t="s">
        <v>18</v>
      </c>
      <c r="P4040" s="22" t="s">
        <v>23</v>
      </c>
    </row>
    <row r="4041" spans="1:16" x14ac:dyDescent="0.35">
      <c r="A4041" s="22" t="s">
        <v>15</v>
      </c>
      <c r="B4041" s="22" t="s">
        <v>16</v>
      </c>
      <c r="C4041" s="23">
        <v>2260.7399999999998</v>
      </c>
      <c r="D4041" s="23">
        <v>2260.7399999999998</v>
      </c>
      <c r="E4041" s="24">
        <v>245962403</v>
      </c>
      <c r="F4041" s="25">
        <v>46134.668009259301</v>
      </c>
      <c r="G4041" s="22" t="s">
        <v>17</v>
      </c>
      <c r="H4041" s="24">
        <v>175572</v>
      </c>
      <c r="I4041" s="22" t="s">
        <v>18</v>
      </c>
      <c r="J4041" s="22" t="s">
        <v>8900</v>
      </c>
      <c r="K4041" s="22" t="s">
        <v>18</v>
      </c>
      <c r="L4041" s="22" t="s">
        <v>8901</v>
      </c>
      <c r="M4041" s="22" t="s">
        <v>18</v>
      </c>
      <c r="N4041" s="22" t="s">
        <v>8902</v>
      </c>
      <c r="O4041" s="22" t="s">
        <v>18</v>
      </c>
      <c r="P4041" s="22" t="s">
        <v>65</v>
      </c>
    </row>
    <row r="4042" spans="1:16" x14ac:dyDescent="0.35">
      <c r="A4042" s="26" t="s">
        <v>15</v>
      </c>
      <c r="B4042" s="26" t="s">
        <v>16</v>
      </c>
      <c r="C4042" s="27">
        <v>732.15</v>
      </c>
      <c r="D4042" s="27">
        <v>732.15</v>
      </c>
      <c r="E4042" s="28">
        <v>245974006</v>
      </c>
      <c r="F4042" s="29">
        <v>46134.670775462997</v>
      </c>
      <c r="G4042" s="26" t="s">
        <v>17</v>
      </c>
      <c r="H4042" s="28">
        <v>175573</v>
      </c>
      <c r="I4042" s="26" t="s">
        <v>18</v>
      </c>
      <c r="J4042" s="26" t="s">
        <v>8903</v>
      </c>
      <c r="K4042" s="26" t="s">
        <v>18</v>
      </c>
      <c r="L4042" s="26" t="s">
        <v>2981</v>
      </c>
      <c r="M4042" s="26" t="s">
        <v>18</v>
      </c>
      <c r="N4042" s="26" t="s">
        <v>2982</v>
      </c>
      <c r="O4042" s="26" t="s">
        <v>18</v>
      </c>
      <c r="P4042" s="26" t="s">
        <v>19</v>
      </c>
    </row>
    <row r="4043" spans="1:16" x14ac:dyDescent="0.35">
      <c r="A4043" s="22" t="s">
        <v>15</v>
      </c>
      <c r="B4043" s="22" t="s">
        <v>16</v>
      </c>
      <c r="C4043" s="23">
        <v>6902</v>
      </c>
      <c r="D4043" s="23">
        <v>6902</v>
      </c>
      <c r="E4043" s="24">
        <v>245977599</v>
      </c>
      <c r="F4043" s="25">
        <v>46134.671631944402</v>
      </c>
      <c r="G4043" s="22" t="s">
        <v>17</v>
      </c>
      <c r="H4043" s="24">
        <v>175574</v>
      </c>
      <c r="I4043" s="22" t="s">
        <v>18</v>
      </c>
      <c r="J4043" s="22" t="s">
        <v>8904</v>
      </c>
      <c r="K4043" s="22" t="s">
        <v>18</v>
      </c>
      <c r="L4043" s="22" t="s">
        <v>8884</v>
      </c>
      <c r="M4043" s="22" t="s">
        <v>18</v>
      </c>
      <c r="N4043" s="22" t="s">
        <v>8885</v>
      </c>
      <c r="O4043" s="22" t="s">
        <v>18</v>
      </c>
      <c r="P4043" s="22" t="s">
        <v>75</v>
      </c>
    </row>
    <row r="4044" spans="1:16" x14ac:dyDescent="0.35">
      <c r="A4044" s="22" t="s">
        <v>15</v>
      </c>
      <c r="B4044" s="22" t="s">
        <v>16</v>
      </c>
      <c r="C4044" s="23">
        <v>4581.0600000000004</v>
      </c>
      <c r="D4044" s="23">
        <v>4581.0600000000004</v>
      </c>
      <c r="E4044" s="24">
        <v>246006423</v>
      </c>
      <c r="F4044" s="25">
        <v>46134.678576388898</v>
      </c>
      <c r="G4044" s="22" t="s">
        <v>17</v>
      </c>
      <c r="H4044" s="24">
        <v>175575</v>
      </c>
      <c r="I4044" s="22" t="s">
        <v>18</v>
      </c>
      <c r="J4044" s="22" t="s">
        <v>8905</v>
      </c>
      <c r="K4044" s="22" t="s">
        <v>18</v>
      </c>
      <c r="L4044" s="22" t="s">
        <v>1401</v>
      </c>
      <c r="M4044" s="22" t="s">
        <v>18</v>
      </c>
      <c r="N4044" s="22" t="s">
        <v>1403</v>
      </c>
      <c r="O4044" s="22" t="s">
        <v>18</v>
      </c>
      <c r="P4044" s="22" t="s">
        <v>19</v>
      </c>
    </row>
    <row r="4045" spans="1:16" x14ac:dyDescent="0.35">
      <c r="A4045" s="22" t="s">
        <v>15</v>
      </c>
      <c r="B4045" s="22" t="s">
        <v>16</v>
      </c>
      <c r="C4045" s="23">
        <v>338.63</v>
      </c>
      <c r="D4045" s="23">
        <v>338.63</v>
      </c>
      <c r="E4045" s="24">
        <v>246025894</v>
      </c>
      <c r="F4045" s="25">
        <v>46134.683252314797</v>
      </c>
      <c r="G4045" s="22" t="s">
        <v>17</v>
      </c>
      <c r="H4045" s="24">
        <v>175576</v>
      </c>
      <c r="I4045" s="22" t="s">
        <v>18</v>
      </c>
      <c r="J4045" s="22" t="s">
        <v>8906</v>
      </c>
      <c r="K4045" s="22" t="s">
        <v>18</v>
      </c>
      <c r="L4045" s="22" t="s">
        <v>8907</v>
      </c>
      <c r="M4045" s="22" t="s">
        <v>18</v>
      </c>
      <c r="N4045" s="22" t="s">
        <v>8908</v>
      </c>
      <c r="O4045" s="22" t="s">
        <v>18</v>
      </c>
      <c r="P4045" s="22" t="s">
        <v>19</v>
      </c>
    </row>
    <row r="4046" spans="1:16" x14ac:dyDescent="0.35">
      <c r="A4046" s="26" t="s">
        <v>15</v>
      </c>
      <c r="B4046" s="26" t="s">
        <v>16</v>
      </c>
      <c r="C4046" s="27">
        <v>463</v>
      </c>
      <c r="D4046" s="27">
        <v>463</v>
      </c>
      <c r="E4046" s="28">
        <v>246031643</v>
      </c>
      <c r="F4046" s="29">
        <v>46134.684629629599</v>
      </c>
      <c r="G4046" s="26" t="s">
        <v>17</v>
      </c>
      <c r="H4046" s="28">
        <v>175577</v>
      </c>
      <c r="I4046" s="26" t="s">
        <v>18</v>
      </c>
      <c r="J4046" s="26" t="s">
        <v>8909</v>
      </c>
      <c r="K4046" s="26" t="s">
        <v>18</v>
      </c>
      <c r="L4046" s="26" t="s">
        <v>8910</v>
      </c>
      <c r="M4046" s="26" t="s">
        <v>18</v>
      </c>
      <c r="N4046" s="26" t="s">
        <v>8911</v>
      </c>
      <c r="O4046" s="26" t="s">
        <v>18</v>
      </c>
      <c r="P4046" s="26" t="s">
        <v>19</v>
      </c>
    </row>
    <row r="4047" spans="1:16" x14ac:dyDescent="0.35">
      <c r="A4047" s="22" t="s">
        <v>15</v>
      </c>
      <c r="B4047" s="22" t="s">
        <v>16</v>
      </c>
      <c r="C4047" s="23">
        <v>1585.94</v>
      </c>
      <c r="D4047" s="23">
        <v>1585.94</v>
      </c>
      <c r="E4047" s="24">
        <v>246033941</v>
      </c>
      <c r="F4047" s="25">
        <v>46134.685196759303</v>
      </c>
      <c r="G4047" s="22" t="s">
        <v>17</v>
      </c>
      <c r="H4047" s="24">
        <v>175578</v>
      </c>
      <c r="I4047" s="22" t="s">
        <v>18</v>
      </c>
      <c r="J4047" s="22" t="s">
        <v>8912</v>
      </c>
      <c r="K4047" s="22" t="s">
        <v>18</v>
      </c>
      <c r="L4047" s="22" t="s">
        <v>1401</v>
      </c>
      <c r="M4047" s="22" t="s">
        <v>18</v>
      </c>
      <c r="N4047" s="22" t="s">
        <v>1403</v>
      </c>
      <c r="O4047" s="22" t="s">
        <v>18</v>
      </c>
      <c r="P4047" s="22" t="s">
        <v>19</v>
      </c>
    </row>
    <row r="4048" spans="1:16" x14ac:dyDescent="0.35">
      <c r="A4048" s="26" t="s">
        <v>15</v>
      </c>
      <c r="B4048" s="26" t="s">
        <v>16</v>
      </c>
      <c r="C4048" s="27">
        <v>76487.25</v>
      </c>
      <c r="D4048" s="27">
        <v>76487.25</v>
      </c>
      <c r="E4048" s="28">
        <v>246042123</v>
      </c>
      <c r="F4048" s="29">
        <v>46134.687199074098</v>
      </c>
      <c r="G4048" s="26" t="s">
        <v>17</v>
      </c>
      <c r="H4048" s="28">
        <v>175579</v>
      </c>
      <c r="I4048" s="26" t="s">
        <v>18</v>
      </c>
      <c r="J4048" s="26" t="s">
        <v>8913</v>
      </c>
      <c r="K4048" s="26" t="s">
        <v>18</v>
      </c>
      <c r="L4048" s="26" t="s">
        <v>8914</v>
      </c>
      <c r="M4048" s="26" t="s">
        <v>18</v>
      </c>
      <c r="N4048" s="26" t="s">
        <v>447</v>
      </c>
      <c r="O4048" s="26" t="s">
        <v>18</v>
      </c>
      <c r="P4048" s="26" t="s">
        <v>23</v>
      </c>
    </row>
    <row r="4049" spans="1:16" x14ac:dyDescent="0.35">
      <c r="A4049" s="22" t="s">
        <v>15</v>
      </c>
      <c r="B4049" s="22" t="s">
        <v>16</v>
      </c>
      <c r="C4049" s="23">
        <v>43614.25</v>
      </c>
      <c r="D4049" s="23">
        <v>43614.25</v>
      </c>
      <c r="E4049" s="24">
        <v>246049346</v>
      </c>
      <c r="F4049" s="25">
        <v>46134.689062500001</v>
      </c>
      <c r="G4049" s="22" t="s">
        <v>17</v>
      </c>
      <c r="H4049" s="24">
        <v>175580</v>
      </c>
      <c r="I4049" s="22" t="s">
        <v>18</v>
      </c>
      <c r="J4049" s="22" t="s">
        <v>8915</v>
      </c>
      <c r="K4049" s="22" t="s">
        <v>18</v>
      </c>
      <c r="L4049" s="22" t="s">
        <v>1401</v>
      </c>
      <c r="M4049" s="22" t="s">
        <v>18</v>
      </c>
      <c r="N4049" s="22" t="s">
        <v>1403</v>
      </c>
      <c r="O4049" s="22" t="s">
        <v>18</v>
      </c>
      <c r="P4049" s="22" t="s">
        <v>19</v>
      </c>
    </row>
    <row r="4050" spans="1:16" x14ac:dyDescent="0.35">
      <c r="A4050" s="22" t="s">
        <v>15</v>
      </c>
      <c r="B4050" s="22" t="s">
        <v>16</v>
      </c>
      <c r="C4050" s="23">
        <v>1291.9000000000001</v>
      </c>
      <c r="D4050" s="23">
        <v>1291.9000000000001</v>
      </c>
      <c r="E4050" s="24">
        <v>246063751</v>
      </c>
      <c r="F4050" s="25">
        <v>46134.692708333299</v>
      </c>
      <c r="G4050" s="22" t="s">
        <v>17</v>
      </c>
      <c r="H4050" s="24">
        <v>175582</v>
      </c>
      <c r="I4050" s="22" t="s">
        <v>18</v>
      </c>
      <c r="J4050" s="22" t="s">
        <v>8916</v>
      </c>
      <c r="K4050" s="22" t="s">
        <v>18</v>
      </c>
      <c r="L4050" s="22" t="s">
        <v>8914</v>
      </c>
      <c r="M4050" s="22" t="s">
        <v>18</v>
      </c>
      <c r="N4050" s="22" t="s">
        <v>447</v>
      </c>
      <c r="O4050" s="22" t="s">
        <v>18</v>
      </c>
      <c r="P4050" s="22" t="s">
        <v>23</v>
      </c>
    </row>
    <row r="4051" spans="1:16" x14ac:dyDescent="0.35">
      <c r="A4051" s="26" t="s">
        <v>15</v>
      </c>
      <c r="B4051" s="26" t="s">
        <v>16</v>
      </c>
      <c r="C4051" s="27">
        <v>72162</v>
      </c>
      <c r="D4051" s="27">
        <v>72162</v>
      </c>
      <c r="E4051" s="28">
        <v>246068586</v>
      </c>
      <c r="F4051" s="29">
        <v>46134.693946759297</v>
      </c>
      <c r="G4051" s="26" t="s">
        <v>17</v>
      </c>
      <c r="H4051" s="28">
        <v>175583</v>
      </c>
      <c r="I4051" s="26" t="s">
        <v>18</v>
      </c>
      <c r="J4051" s="26" t="s">
        <v>8917</v>
      </c>
      <c r="K4051" s="26" t="s">
        <v>18</v>
      </c>
      <c r="L4051" s="26" t="s">
        <v>8918</v>
      </c>
      <c r="M4051" s="26" t="s">
        <v>18</v>
      </c>
      <c r="N4051" s="26" t="s">
        <v>8919</v>
      </c>
      <c r="O4051" s="26" t="s">
        <v>18</v>
      </c>
      <c r="P4051" s="26" t="s">
        <v>23</v>
      </c>
    </row>
    <row r="4052" spans="1:16" x14ac:dyDescent="0.35">
      <c r="A4052" s="22" t="s">
        <v>15</v>
      </c>
      <c r="B4052" s="22" t="s">
        <v>16</v>
      </c>
      <c r="C4052" s="23">
        <v>3878.48</v>
      </c>
      <c r="D4052" s="23">
        <v>3878.48</v>
      </c>
      <c r="E4052" s="24">
        <v>246069274</v>
      </c>
      <c r="F4052" s="25">
        <v>46134.694131944401</v>
      </c>
      <c r="G4052" s="22" t="s">
        <v>17</v>
      </c>
      <c r="H4052" s="24">
        <v>175586</v>
      </c>
      <c r="I4052" s="22" t="s">
        <v>18</v>
      </c>
      <c r="J4052" s="22" t="s">
        <v>8920</v>
      </c>
      <c r="K4052" s="22" t="s">
        <v>18</v>
      </c>
      <c r="L4052" s="22" t="s">
        <v>8334</v>
      </c>
      <c r="M4052" s="22" t="s">
        <v>18</v>
      </c>
      <c r="N4052" s="22" t="s">
        <v>8335</v>
      </c>
      <c r="O4052" s="22" t="s">
        <v>18</v>
      </c>
      <c r="P4052" s="22" t="s">
        <v>19</v>
      </c>
    </row>
    <row r="4053" spans="1:16" x14ac:dyDescent="0.35">
      <c r="A4053" s="26" t="s">
        <v>15</v>
      </c>
      <c r="B4053" s="26" t="s">
        <v>16</v>
      </c>
      <c r="C4053" s="27">
        <v>7237</v>
      </c>
      <c r="D4053" s="27">
        <v>7237</v>
      </c>
      <c r="E4053" s="28">
        <v>246070637</v>
      </c>
      <c r="F4053" s="29">
        <v>46134.694490740701</v>
      </c>
      <c r="G4053" s="26" t="s">
        <v>17</v>
      </c>
      <c r="H4053" s="28">
        <v>175587</v>
      </c>
      <c r="I4053" s="26" t="s">
        <v>18</v>
      </c>
      <c r="J4053" s="26" t="s">
        <v>8921</v>
      </c>
      <c r="K4053" s="26" t="s">
        <v>18</v>
      </c>
      <c r="L4053" s="26" t="s">
        <v>8922</v>
      </c>
      <c r="M4053" s="26" t="s">
        <v>18</v>
      </c>
      <c r="N4053" s="26" t="s">
        <v>8923</v>
      </c>
      <c r="O4053" s="26" t="s">
        <v>18</v>
      </c>
      <c r="P4053" s="26" t="s">
        <v>19</v>
      </c>
    </row>
    <row r="4054" spans="1:16" x14ac:dyDescent="0.35">
      <c r="A4054" s="26" t="s">
        <v>15</v>
      </c>
      <c r="B4054" s="26" t="s">
        <v>16</v>
      </c>
      <c r="C4054" s="27">
        <v>732920</v>
      </c>
      <c r="D4054" s="27">
        <v>732920</v>
      </c>
      <c r="E4054" s="28">
        <v>246076706</v>
      </c>
      <c r="F4054" s="29">
        <v>46134.696053240703</v>
      </c>
      <c r="G4054" s="26" t="s">
        <v>17</v>
      </c>
      <c r="H4054" s="28">
        <v>175588</v>
      </c>
      <c r="I4054" s="26" t="s">
        <v>18</v>
      </c>
      <c r="J4054" s="26" t="s">
        <v>8924</v>
      </c>
      <c r="K4054" s="26" t="s">
        <v>18</v>
      </c>
      <c r="L4054" s="26" t="s">
        <v>6225</v>
      </c>
      <c r="M4054" s="26" t="s">
        <v>18</v>
      </c>
      <c r="N4054" s="26" t="s">
        <v>6226</v>
      </c>
      <c r="O4054" s="26" t="s">
        <v>18</v>
      </c>
      <c r="P4054" s="26" t="s">
        <v>23</v>
      </c>
    </row>
    <row r="4055" spans="1:16" x14ac:dyDescent="0.35">
      <c r="A4055" s="22" t="s">
        <v>15</v>
      </c>
      <c r="B4055" s="22" t="s">
        <v>16</v>
      </c>
      <c r="C4055" s="23">
        <v>15697</v>
      </c>
      <c r="D4055" s="23">
        <v>15697</v>
      </c>
      <c r="E4055" s="24">
        <v>246078362</v>
      </c>
      <c r="F4055" s="25">
        <v>46134.696493055599</v>
      </c>
      <c r="G4055" s="22" t="s">
        <v>17</v>
      </c>
      <c r="H4055" s="24">
        <v>175589</v>
      </c>
      <c r="I4055" s="22" t="s">
        <v>18</v>
      </c>
      <c r="J4055" s="22" t="s">
        <v>8925</v>
      </c>
      <c r="K4055" s="22" t="s">
        <v>18</v>
      </c>
      <c r="L4055" s="22" t="s">
        <v>8442</v>
      </c>
      <c r="M4055" s="22" t="s">
        <v>18</v>
      </c>
      <c r="N4055" s="22" t="s">
        <v>8443</v>
      </c>
      <c r="O4055" s="22" t="s">
        <v>18</v>
      </c>
      <c r="P4055" s="22" t="s">
        <v>19</v>
      </c>
    </row>
    <row r="4056" spans="1:16" x14ac:dyDescent="0.35">
      <c r="A4056" s="26" t="s">
        <v>15</v>
      </c>
      <c r="B4056" s="26" t="s">
        <v>16</v>
      </c>
      <c r="C4056" s="27">
        <v>736.8</v>
      </c>
      <c r="D4056" s="27">
        <v>736.8</v>
      </c>
      <c r="E4056" s="28">
        <v>246082448</v>
      </c>
      <c r="F4056" s="29">
        <v>46134.697546296302</v>
      </c>
      <c r="G4056" s="26" t="s">
        <v>17</v>
      </c>
      <c r="H4056" s="28">
        <v>175590</v>
      </c>
      <c r="I4056" s="26" t="s">
        <v>18</v>
      </c>
      <c r="J4056" s="26" t="s">
        <v>8926</v>
      </c>
      <c r="K4056" s="26" t="s">
        <v>18</v>
      </c>
      <c r="L4056" s="26" t="s">
        <v>8927</v>
      </c>
      <c r="M4056" s="26" t="s">
        <v>18</v>
      </c>
      <c r="N4056" s="26" t="s">
        <v>8928</v>
      </c>
      <c r="O4056" s="26" t="s">
        <v>18</v>
      </c>
      <c r="P4056" s="26" t="s">
        <v>23</v>
      </c>
    </row>
    <row r="4057" spans="1:16" x14ac:dyDescent="0.35">
      <c r="A4057" s="26" t="s">
        <v>15</v>
      </c>
      <c r="B4057" s="26" t="s">
        <v>16</v>
      </c>
      <c r="C4057" s="27">
        <v>423942</v>
      </c>
      <c r="D4057" s="27">
        <v>423942</v>
      </c>
      <c r="E4057" s="28">
        <v>246085561</v>
      </c>
      <c r="F4057" s="29">
        <v>46134.6983680556</v>
      </c>
      <c r="G4057" s="26" t="s">
        <v>17</v>
      </c>
      <c r="H4057" s="28">
        <v>175591</v>
      </c>
      <c r="I4057" s="26" t="s">
        <v>18</v>
      </c>
      <c r="J4057" s="26" t="s">
        <v>8929</v>
      </c>
      <c r="K4057" s="26" t="s">
        <v>18</v>
      </c>
      <c r="L4057" s="26" t="s">
        <v>6225</v>
      </c>
      <c r="M4057" s="26" t="s">
        <v>18</v>
      </c>
      <c r="N4057" s="26" t="s">
        <v>6226</v>
      </c>
      <c r="O4057" s="26" t="s">
        <v>18</v>
      </c>
      <c r="P4057" s="26" t="s">
        <v>23</v>
      </c>
    </row>
    <row r="4058" spans="1:16" x14ac:dyDescent="0.35">
      <c r="A4058" s="26" t="s">
        <v>15</v>
      </c>
      <c r="B4058" s="26" t="s">
        <v>16</v>
      </c>
      <c r="C4058" s="27">
        <v>26775</v>
      </c>
      <c r="D4058" s="27">
        <v>26775</v>
      </c>
      <c r="E4058" s="28">
        <v>246091792</v>
      </c>
      <c r="F4058" s="29">
        <v>46134.699988425898</v>
      </c>
      <c r="G4058" s="26" t="s">
        <v>17</v>
      </c>
      <c r="H4058" s="28">
        <v>175592</v>
      </c>
      <c r="I4058" s="26" t="s">
        <v>18</v>
      </c>
      <c r="J4058" s="26" t="s">
        <v>8930</v>
      </c>
      <c r="K4058" s="26" t="s">
        <v>18</v>
      </c>
      <c r="L4058" s="26" t="s">
        <v>8931</v>
      </c>
      <c r="M4058" s="26" t="s">
        <v>18</v>
      </c>
      <c r="N4058" s="26" t="s">
        <v>8932</v>
      </c>
      <c r="O4058" s="26" t="s">
        <v>18</v>
      </c>
      <c r="P4058" s="26" t="s">
        <v>19</v>
      </c>
    </row>
    <row r="4059" spans="1:16" x14ac:dyDescent="0.35">
      <c r="A4059" s="22" t="s">
        <v>15</v>
      </c>
      <c r="B4059" s="22" t="s">
        <v>16</v>
      </c>
      <c r="C4059" s="23">
        <v>1140</v>
      </c>
      <c r="D4059" s="23">
        <v>1140</v>
      </c>
      <c r="E4059" s="24">
        <v>246096588</v>
      </c>
      <c r="F4059" s="25">
        <v>46134.701249999998</v>
      </c>
      <c r="G4059" s="22" t="s">
        <v>17</v>
      </c>
      <c r="H4059" s="24">
        <v>175593</v>
      </c>
      <c r="I4059" s="22" t="s">
        <v>18</v>
      </c>
      <c r="J4059" s="22" t="s">
        <v>3962</v>
      </c>
      <c r="K4059" s="22" t="s">
        <v>18</v>
      </c>
      <c r="L4059" s="22" t="s">
        <v>6225</v>
      </c>
      <c r="M4059" s="22" t="s">
        <v>18</v>
      </c>
      <c r="N4059" s="22" t="s">
        <v>6226</v>
      </c>
      <c r="O4059" s="22" t="s">
        <v>18</v>
      </c>
      <c r="P4059" s="22" t="s">
        <v>23</v>
      </c>
    </row>
    <row r="4060" spans="1:16" x14ac:dyDescent="0.35">
      <c r="A4060" s="26" t="s">
        <v>15</v>
      </c>
      <c r="B4060" s="26" t="s">
        <v>16</v>
      </c>
      <c r="C4060" s="27">
        <v>2627477</v>
      </c>
      <c r="D4060" s="27">
        <v>2627477</v>
      </c>
      <c r="E4060" s="28">
        <v>246113323</v>
      </c>
      <c r="F4060" s="29">
        <v>46134.705543981501</v>
      </c>
      <c r="G4060" s="26" t="s">
        <v>17</v>
      </c>
      <c r="H4060" s="28">
        <v>175594</v>
      </c>
      <c r="I4060" s="26" t="s">
        <v>18</v>
      </c>
      <c r="J4060" s="26" t="s">
        <v>8933</v>
      </c>
      <c r="K4060" s="26" t="s">
        <v>18</v>
      </c>
      <c r="L4060" s="26" t="s">
        <v>8934</v>
      </c>
      <c r="M4060" s="26" t="s">
        <v>18</v>
      </c>
      <c r="N4060" s="26" t="s">
        <v>8935</v>
      </c>
      <c r="O4060" s="26" t="s">
        <v>18</v>
      </c>
      <c r="P4060" s="26" t="s">
        <v>23</v>
      </c>
    </row>
    <row r="4061" spans="1:16" x14ac:dyDescent="0.35">
      <c r="A4061" s="22" t="s">
        <v>15</v>
      </c>
      <c r="B4061" s="22" t="s">
        <v>16</v>
      </c>
      <c r="C4061" s="23">
        <v>11412</v>
      </c>
      <c r="D4061" s="23">
        <v>11412</v>
      </c>
      <c r="E4061" s="24">
        <v>246118131</v>
      </c>
      <c r="F4061" s="25">
        <v>46134.706759259301</v>
      </c>
      <c r="G4061" s="22" t="s">
        <v>17</v>
      </c>
      <c r="H4061" s="24">
        <v>175595</v>
      </c>
      <c r="I4061" s="22" t="s">
        <v>18</v>
      </c>
      <c r="J4061" s="22" t="s">
        <v>8936</v>
      </c>
      <c r="K4061" s="22" t="s">
        <v>18</v>
      </c>
      <c r="L4061" s="22" t="s">
        <v>8937</v>
      </c>
      <c r="M4061" s="22" t="s">
        <v>18</v>
      </c>
      <c r="N4061" s="22" t="s">
        <v>8938</v>
      </c>
      <c r="O4061" s="22" t="s">
        <v>18</v>
      </c>
      <c r="P4061" s="22" t="s">
        <v>19</v>
      </c>
    </row>
    <row r="4062" spans="1:16" x14ac:dyDescent="0.35">
      <c r="A4062" s="26" t="s">
        <v>15</v>
      </c>
      <c r="B4062" s="26" t="s">
        <v>16</v>
      </c>
      <c r="C4062" s="27">
        <v>813.68</v>
      </c>
      <c r="D4062" s="27">
        <v>813.68</v>
      </c>
      <c r="E4062" s="28">
        <v>246120629</v>
      </c>
      <c r="F4062" s="29">
        <v>46134.707407407397</v>
      </c>
      <c r="G4062" s="26" t="s">
        <v>17</v>
      </c>
      <c r="H4062" s="28">
        <v>175596</v>
      </c>
      <c r="I4062" s="26" t="s">
        <v>18</v>
      </c>
      <c r="J4062" s="26" t="s">
        <v>8939</v>
      </c>
      <c r="K4062" s="26" t="s">
        <v>18</v>
      </c>
      <c r="L4062" s="26" t="s">
        <v>8927</v>
      </c>
      <c r="M4062" s="26" t="s">
        <v>18</v>
      </c>
      <c r="N4062" s="26" t="s">
        <v>8928</v>
      </c>
      <c r="O4062" s="26" t="s">
        <v>18</v>
      </c>
      <c r="P4062" s="26" t="s">
        <v>23</v>
      </c>
    </row>
    <row r="4063" spans="1:16" x14ac:dyDescent="0.35">
      <c r="A4063" s="22" t="s">
        <v>15</v>
      </c>
      <c r="B4063" s="22" t="s">
        <v>16</v>
      </c>
      <c r="C4063" s="23">
        <v>161834.28</v>
      </c>
      <c r="D4063" s="23">
        <v>161834.28</v>
      </c>
      <c r="E4063" s="24">
        <v>246129345</v>
      </c>
      <c r="F4063" s="25">
        <v>46134.709756944401</v>
      </c>
      <c r="G4063" s="22" t="s">
        <v>17</v>
      </c>
      <c r="H4063" s="24">
        <v>175597</v>
      </c>
      <c r="I4063" s="22" t="s">
        <v>18</v>
      </c>
      <c r="J4063" s="22" t="s">
        <v>8940</v>
      </c>
      <c r="K4063" s="22" t="s">
        <v>18</v>
      </c>
      <c r="L4063" s="22" t="s">
        <v>6924</v>
      </c>
      <c r="M4063" s="22" t="s">
        <v>18</v>
      </c>
      <c r="N4063" s="22" t="s">
        <v>8941</v>
      </c>
      <c r="O4063" s="22" t="s">
        <v>18</v>
      </c>
      <c r="P4063" s="22" t="s">
        <v>65</v>
      </c>
    </row>
    <row r="4064" spans="1:16" x14ac:dyDescent="0.35">
      <c r="A4064" s="26" t="s">
        <v>15</v>
      </c>
      <c r="B4064" s="26" t="s">
        <v>16</v>
      </c>
      <c r="C4064" s="27">
        <v>3526556</v>
      </c>
      <c r="D4064" s="27">
        <v>3526556</v>
      </c>
      <c r="E4064" s="28">
        <v>246138747</v>
      </c>
      <c r="F4064" s="29">
        <v>46134.712256944404</v>
      </c>
      <c r="G4064" s="26" t="s">
        <v>17</v>
      </c>
      <c r="H4064" s="28">
        <v>175598</v>
      </c>
      <c r="I4064" s="26" t="s">
        <v>18</v>
      </c>
      <c r="J4064" s="26" t="s">
        <v>8942</v>
      </c>
      <c r="K4064" s="26" t="s">
        <v>18</v>
      </c>
      <c r="L4064" s="26" t="s">
        <v>8934</v>
      </c>
      <c r="M4064" s="26" t="s">
        <v>18</v>
      </c>
      <c r="N4064" s="26" t="s">
        <v>8935</v>
      </c>
      <c r="O4064" s="26" t="s">
        <v>18</v>
      </c>
      <c r="P4064" s="26" t="s">
        <v>23</v>
      </c>
    </row>
    <row r="4065" spans="1:16" x14ac:dyDescent="0.35">
      <c r="A4065" s="22" t="s">
        <v>15</v>
      </c>
      <c r="B4065" s="22" t="s">
        <v>16</v>
      </c>
      <c r="C4065" s="23">
        <v>153624.45000000001</v>
      </c>
      <c r="D4065" s="23">
        <v>153624.45000000001</v>
      </c>
      <c r="E4065" s="24">
        <v>246146288</v>
      </c>
      <c r="F4065" s="25">
        <v>46134.714282407404</v>
      </c>
      <c r="G4065" s="22" t="s">
        <v>17</v>
      </c>
      <c r="H4065" s="24">
        <v>175599</v>
      </c>
      <c r="I4065" s="22" t="s">
        <v>18</v>
      </c>
      <c r="J4065" s="22" t="s">
        <v>8943</v>
      </c>
      <c r="K4065" s="22" t="s">
        <v>18</v>
      </c>
      <c r="L4065" s="22" t="s">
        <v>8927</v>
      </c>
      <c r="M4065" s="22" t="s">
        <v>18</v>
      </c>
      <c r="N4065" s="22" t="s">
        <v>8928</v>
      </c>
      <c r="O4065" s="22" t="s">
        <v>18</v>
      </c>
      <c r="P4065" s="22" t="s">
        <v>23</v>
      </c>
    </row>
    <row r="4066" spans="1:16" x14ac:dyDescent="0.35">
      <c r="A4066" s="22" t="s">
        <v>15</v>
      </c>
      <c r="B4066" s="22" t="s">
        <v>16</v>
      </c>
      <c r="C4066" s="23">
        <v>562312</v>
      </c>
      <c r="D4066" s="23">
        <v>562312</v>
      </c>
      <c r="E4066" s="24">
        <v>246153755</v>
      </c>
      <c r="F4066" s="25">
        <v>46134.7163194444</v>
      </c>
      <c r="G4066" s="22" t="s">
        <v>17</v>
      </c>
      <c r="H4066" s="24">
        <v>175600</v>
      </c>
      <c r="I4066" s="22" t="s">
        <v>18</v>
      </c>
      <c r="J4066" s="22" t="s">
        <v>8944</v>
      </c>
      <c r="K4066" s="22" t="s">
        <v>18</v>
      </c>
      <c r="L4066" s="22" t="s">
        <v>8945</v>
      </c>
      <c r="M4066" s="22" t="s">
        <v>18</v>
      </c>
      <c r="N4066" s="22" t="s">
        <v>8946</v>
      </c>
      <c r="O4066" s="22" t="s">
        <v>18</v>
      </c>
      <c r="P4066" s="22" t="s">
        <v>23</v>
      </c>
    </row>
    <row r="4067" spans="1:16" x14ac:dyDescent="0.35">
      <c r="A4067" s="22" t="s">
        <v>15</v>
      </c>
      <c r="B4067" s="22" t="s">
        <v>16</v>
      </c>
      <c r="C4067" s="23">
        <v>87840.38</v>
      </c>
      <c r="D4067" s="23">
        <v>87840.38</v>
      </c>
      <c r="E4067" s="24">
        <v>246159723</v>
      </c>
      <c r="F4067" s="25">
        <v>46134.717928240701</v>
      </c>
      <c r="G4067" s="22" t="s">
        <v>17</v>
      </c>
      <c r="H4067" s="24">
        <v>175601</v>
      </c>
      <c r="I4067" s="22" t="s">
        <v>18</v>
      </c>
      <c r="J4067" s="22" t="s">
        <v>8947</v>
      </c>
      <c r="K4067" s="22" t="s">
        <v>18</v>
      </c>
      <c r="L4067" s="22" t="s">
        <v>8927</v>
      </c>
      <c r="M4067" s="22" t="s">
        <v>18</v>
      </c>
      <c r="N4067" s="22" t="s">
        <v>8928</v>
      </c>
      <c r="O4067" s="22" t="s">
        <v>18</v>
      </c>
      <c r="P4067" s="22" t="s">
        <v>23</v>
      </c>
    </row>
    <row r="4068" spans="1:16" x14ac:dyDescent="0.35">
      <c r="A4068" s="26" t="s">
        <v>15</v>
      </c>
      <c r="B4068" s="26" t="s">
        <v>16</v>
      </c>
      <c r="C4068" s="27">
        <v>6785</v>
      </c>
      <c r="D4068" s="27">
        <v>6785</v>
      </c>
      <c r="E4068" s="28">
        <v>246164091</v>
      </c>
      <c r="F4068" s="29">
        <v>46134.719085648103</v>
      </c>
      <c r="G4068" s="26" t="s">
        <v>17</v>
      </c>
      <c r="H4068" s="28">
        <v>175602</v>
      </c>
      <c r="I4068" s="26" t="s">
        <v>18</v>
      </c>
      <c r="J4068" s="26" t="s">
        <v>8948</v>
      </c>
      <c r="K4068" s="26" t="s">
        <v>18</v>
      </c>
      <c r="L4068" s="26" t="s">
        <v>8937</v>
      </c>
      <c r="M4068" s="26" t="s">
        <v>18</v>
      </c>
      <c r="N4068" s="26" t="s">
        <v>8938</v>
      </c>
      <c r="O4068" s="26" t="s">
        <v>18</v>
      </c>
      <c r="P4068" s="26" t="s">
        <v>19</v>
      </c>
    </row>
    <row r="4069" spans="1:16" x14ac:dyDescent="0.35">
      <c r="A4069" s="22" t="s">
        <v>15</v>
      </c>
      <c r="B4069" s="22" t="s">
        <v>16</v>
      </c>
      <c r="C4069" s="23">
        <v>1094353</v>
      </c>
      <c r="D4069" s="23">
        <v>1094353</v>
      </c>
      <c r="E4069" s="24">
        <v>246165753</v>
      </c>
      <c r="F4069" s="25">
        <v>46134.719537037003</v>
      </c>
      <c r="G4069" s="22" t="s">
        <v>17</v>
      </c>
      <c r="H4069" s="24">
        <v>175603</v>
      </c>
      <c r="I4069" s="22" t="s">
        <v>18</v>
      </c>
      <c r="J4069" s="22" t="s">
        <v>8949</v>
      </c>
      <c r="K4069" s="22" t="s">
        <v>18</v>
      </c>
      <c r="L4069" s="22" t="s">
        <v>8945</v>
      </c>
      <c r="M4069" s="22" t="s">
        <v>18</v>
      </c>
      <c r="N4069" s="22" t="s">
        <v>8946</v>
      </c>
      <c r="O4069" s="22" t="s">
        <v>18</v>
      </c>
      <c r="P4069" s="22" t="s">
        <v>23</v>
      </c>
    </row>
    <row r="4070" spans="1:16" x14ac:dyDescent="0.35">
      <c r="A4070" s="22" t="s">
        <v>15</v>
      </c>
      <c r="B4070" s="22" t="s">
        <v>16</v>
      </c>
      <c r="C4070" s="23">
        <v>11348</v>
      </c>
      <c r="D4070" s="23">
        <v>11348</v>
      </c>
      <c r="E4070" s="24">
        <v>246179774</v>
      </c>
      <c r="F4070" s="25">
        <v>46134.723310185203</v>
      </c>
      <c r="G4070" s="22" t="s">
        <v>17</v>
      </c>
      <c r="H4070" s="24">
        <v>175604</v>
      </c>
      <c r="I4070" s="22" t="s">
        <v>18</v>
      </c>
      <c r="J4070" s="22" t="s">
        <v>8950</v>
      </c>
      <c r="K4070" s="22" t="s">
        <v>18</v>
      </c>
      <c r="L4070" s="22" t="s">
        <v>8937</v>
      </c>
      <c r="M4070" s="22" t="s">
        <v>18</v>
      </c>
      <c r="N4070" s="22" t="s">
        <v>8938</v>
      </c>
      <c r="O4070" s="22" t="s">
        <v>18</v>
      </c>
      <c r="P4070" s="22" t="s">
        <v>19</v>
      </c>
    </row>
    <row r="4071" spans="1:16" x14ac:dyDescent="0.35">
      <c r="A4071" s="26" t="s">
        <v>15</v>
      </c>
      <c r="B4071" s="26" t="s">
        <v>16</v>
      </c>
      <c r="C4071" s="27">
        <v>8642</v>
      </c>
      <c r="D4071" s="27">
        <v>8642</v>
      </c>
      <c r="E4071" s="28">
        <v>246200924</v>
      </c>
      <c r="F4071" s="32">
        <v>46135.729039351849</v>
      </c>
      <c r="G4071" s="26" t="s">
        <v>17</v>
      </c>
      <c r="H4071" s="28">
        <v>175605</v>
      </c>
      <c r="I4071" s="26" t="s">
        <v>18</v>
      </c>
      <c r="J4071" s="26" t="s">
        <v>8951</v>
      </c>
      <c r="K4071" s="26" t="s">
        <v>18</v>
      </c>
      <c r="L4071" s="26" t="s">
        <v>8937</v>
      </c>
      <c r="M4071" s="26" t="s">
        <v>18</v>
      </c>
      <c r="N4071" s="26" t="s">
        <v>8938</v>
      </c>
      <c r="O4071" s="26" t="s">
        <v>18</v>
      </c>
      <c r="P4071" s="26" t="s">
        <v>19</v>
      </c>
    </row>
    <row r="4072" spans="1:16" x14ac:dyDescent="0.35">
      <c r="A4072" s="26" t="s">
        <v>15</v>
      </c>
      <c r="B4072" s="26" t="s">
        <v>16</v>
      </c>
      <c r="C4072" s="27">
        <v>57971</v>
      </c>
      <c r="D4072" s="27">
        <v>57971</v>
      </c>
      <c r="E4072" s="28">
        <v>246204030</v>
      </c>
      <c r="F4072" s="29">
        <v>46135.729039351849</v>
      </c>
      <c r="G4072" s="26" t="s">
        <v>17</v>
      </c>
      <c r="H4072" s="28">
        <v>175606</v>
      </c>
      <c r="I4072" s="26" t="s">
        <v>18</v>
      </c>
      <c r="J4072" s="26" t="s">
        <v>8952</v>
      </c>
      <c r="K4072" s="26" t="s">
        <v>18</v>
      </c>
      <c r="L4072" s="26" t="s">
        <v>8953</v>
      </c>
      <c r="M4072" s="26" t="s">
        <v>18</v>
      </c>
      <c r="N4072" s="26" t="s">
        <v>8954</v>
      </c>
      <c r="O4072" s="26" t="s">
        <v>18</v>
      </c>
      <c r="P4072" s="26" t="s">
        <v>23</v>
      </c>
    </row>
    <row r="4073" spans="1:16" x14ac:dyDescent="0.35">
      <c r="A4073" s="22" t="s">
        <v>15</v>
      </c>
      <c r="B4073" s="22" t="s">
        <v>16</v>
      </c>
      <c r="C4073" s="23">
        <v>242.03</v>
      </c>
      <c r="D4073" s="23">
        <v>242.03</v>
      </c>
      <c r="E4073" s="24">
        <v>246217549</v>
      </c>
      <c r="F4073" s="25">
        <v>46135.729039351849</v>
      </c>
      <c r="G4073" s="22" t="s">
        <v>17</v>
      </c>
      <c r="H4073" s="24">
        <v>175608</v>
      </c>
      <c r="I4073" s="22" t="s">
        <v>18</v>
      </c>
      <c r="J4073" s="22" t="s">
        <v>8955</v>
      </c>
      <c r="K4073" s="22" t="s">
        <v>18</v>
      </c>
      <c r="L4073" s="22" t="s">
        <v>8956</v>
      </c>
      <c r="M4073" s="22" t="s">
        <v>18</v>
      </c>
      <c r="N4073" s="22" t="s">
        <v>8957</v>
      </c>
      <c r="O4073" s="22" t="s">
        <v>18</v>
      </c>
      <c r="P4073" s="22" t="s">
        <v>23</v>
      </c>
    </row>
    <row r="4074" spans="1:16" x14ac:dyDescent="0.35">
      <c r="A4074" s="26" t="s">
        <v>15</v>
      </c>
      <c r="B4074" s="26" t="s">
        <v>16</v>
      </c>
      <c r="C4074" s="27">
        <v>18961.68</v>
      </c>
      <c r="D4074" s="27">
        <v>18961.68</v>
      </c>
      <c r="E4074" s="28">
        <v>246223867</v>
      </c>
      <c r="F4074" s="29">
        <v>46135.729039351849</v>
      </c>
      <c r="G4074" s="26" t="s">
        <v>17</v>
      </c>
      <c r="H4074" s="28">
        <v>175609</v>
      </c>
      <c r="I4074" s="26" t="s">
        <v>18</v>
      </c>
      <c r="J4074" s="26" t="s">
        <v>8958</v>
      </c>
      <c r="K4074" s="26" t="s">
        <v>18</v>
      </c>
      <c r="L4074" s="26" t="s">
        <v>8956</v>
      </c>
      <c r="M4074" s="26" t="s">
        <v>18</v>
      </c>
      <c r="N4074" s="26" t="s">
        <v>8957</v>
      </c>
      <c r="O4074" s="26" t="s">
        <v>18</v>
      </c>
      <c r="P4074" s="26" t="s">
        <v>23</v>
      </c>
    </row>
    <row r="4075" spans="1:16" x14ac:dyDescent="0.35">
      <c r="A4075" s="22" t="s">
        <v>15</v>
      </c>
      <c r="B4075" s="22" t="s">
        <v>16</v>
      </c>
      <c r="C4075" s="23">
        <v>18295.78</v>
      </c>
      <c r="D4075" s="23">
        <v>18295.78</v>
      </c>
      <c r="E4075" s="24">
        <v>246231406</v>
      </c>
      <c r="F4075" s="25">
        <v>46135.729039351849</v>
      </c>
      <c r="G4075" s="22" t="s">
        <v>17</v>
      </c>
      <c r="H4075" s="24">
        <v>175610</v>
      </c>
      <c r="I4075" s="22" t="s">
        <v>18</v>
      </c>
      <c r="J4075" s="22" t="s">
        <v>8959</v>
      </c>
      <c r="K4075" s="22" t="s">
        <v>18</v>
      </c>
      <c r="L4075" s="22" t="s">
        <v>8956</v>
      </c>
      <c r="M4075" s="22" t="s">
        <v>18</v>
      </c>
      <c r="N4075" s="22" t="s">
        <v>8957</v>
      </c>
      <c r="O4075" s="22" t="s">
        <v>18</v>
      </c>
      <c r="P4075" s="22" t="s">
        <v>23</v>
      </c>
    </row>
    <row r="4076" spans="1:16" x14ac:dyDescent="0.35">
      <c r="A4076" s="22" t="s">
        <v>15</v>
      </c>
      <c r="B4076" s="22" t="s">
        <v>16</v>
      </c>
      <c r="C4076" s="23">
        <v>75431.27</v>
      </c>
      <c r="D4076" s="23">
        <v>75431.27</v>
      </c>
      <c r="E4076" s="24">
        <v>246237630</v>
      </c>
      <c r="F4076" s="25">
        <v>46135.729039351849</v>
      </c>
      <c r="G4076" s="22" t="s">
        <v>17</v>
      </c>
      <c r="H4076" s="24">
        <v>175612</v>
      </c>
      <c r="I4076" s="22" t="s">
        <v>18</v>
      </c>
      <c r="J4076" s="22" t="s">
        <v>8960</v>
      </c>
      <c r="K4076" s="22" t="s">
        <v>18</v>
      </c>
      <c r="L4076" s="22" t="s">
        <v>8956</v>
      </c>
      <c r="M4076" s="22" t="s">
        <v>18</v>
      </c>
      <c r="N4076" s="22" t="s">
        <v>8957</v>
      </c>
      <c r="O4076" s="22" t="s">
        <v>18</v>
      </c>
      <c r="P4076" s="22" t="s">
        <v>23</v>
      </c>
    </row>
    <row r="4077" spans="1:16" x14ac:dyDescent="0.35">
      <c r="A4077" s="26" t="s">
        <v>15</v>
      </c>
      <c r="B4077" s="26" t="s">
        <v>16</v>
      </c>
      <c r="C4077" s="27">
        <v>46291.62</v>
      </c>
      <c r="D4077" s="27">
        <v>46291.62</v>
      </c>
      <c r="E4077" s="28">
        <v>246244615</v>
      </c>
      <c r="F4077" s="29">
        <v>46135.729039351849</v>
      </c>
      <c r="G4077" s="26" t="s">
        <v>17</v>
      </c>
      <c r="H4077" s="28">
        <v>175613</v>
      </c>
      <c r="I4077" s="26" t="s">
        <v>18</v>
      </c>
      <c r="J4077" s="26" t="s">
        <v>8961</v>
      </c>
      <c r="K4077" s="26" t="s">
        <v>18</v>
      </c>
      <c r="L4077" s="26" t="s">
        <v>8956</v>
      </c>
      <c r="M4077" s="26" t="s">
        <v>18</v>
      </c>
      <c r="N4077" s="26" t="s">
        <v>8957</v>
      </c>
      <c r="O4077" s="26" t="s">
        <v>18</v>
      </c>
      <c r="P4077" s="26" t="s">
        <v>23</v>
      </c>
    </row>
    <row r="4078" spans="1:16" x14ac:dyDescent="0.35">
      <c r="A4078" s="22" t="s">
        <v>15</v>
      </c>
      <c r="B4078" s="22" t="s">
        <v>16</v>
      </c>
      <c r="C4078" s="23">
        <v>2664.16</v>
      </c>
      <c r="D4078" s="23">
        <v>2664.16</v>
      </c>
      <c r="E4078" s="24">
        <v>246247451</v>
      </c>
      <c r="F4078" s="25">
        <v>46135.729039351849</v>
      </c>
      <c r="G4078" s="22" t="s">
        <v>17</v>
      </c>
      <c r="H4078" s="24">
        <v>175614</v>
      </c>
      <c r="I4078" s="22" t="s">
        <v>18</v>
      </c>
      <c r="J4078" s="22" t="s">
        <v>8962</v>
      </c>
      <c r="K4078" s="22" t="s">
        <v>18</v>
      </c>
      <c r="L4078" s="22" t="s">
        <v>4002</v>
      </c>
      <c r="M4078" s="22" t="s">
        <v>18</v>
      </c>
      <c r="N4078" s="22" t="s">
        <v>4003</v>
      </c>
      <c r="O4078" s="22" t="s">
        <v>18</v>
      </c>
      <c r="P4078" s="22" t="s">
        <v>19</v>
      </c>
    </row>
    <row r="4079" spans="1:16" x14ac:dyDescent="0.35">
      <c r="A4079" s="26" t="s">
        <v>15</v>
      </c>
      <c r="B4079" s="26" t="s">
        <v>16</v>
      </c>
      <c r="C4079" s="27">
        <v>18852.41</v>
      </c>
      <c r="D4079" s="27">
        <v>18852.41</v>
      </c>
      <c r="E4079" s="28">
        <v>246250948</v>
      </c>
      <c r="F4079" s="29">
        <v>46135.729039351849</v>
      </c>
      <c r="G4079" s="26" t="s">
        <v>17</v>
      </c>
      <c r="H4079" s="28">
        <v>175615</v>
      </c>
      <c r="I4079" s="26" t="s">
        <v>18</v>
      </c>
      <c r="J4079" s="26" t="s">
        <v>8963</v>
      </c>
      <c r="K4079" s="26" t="s">
        <v>18</v>
      </c>
      <c r="L4079" s="26" t="s">
        <v>8956</v>
      </c>
      <c r="M4079" s="26" t="s">
        <v>18</v>
      </c>
      <c r="N4079" s="26" t="s">
        <v>8957</v>
      </c>
      <c r="O4079" s="26" t="s">
        <v>18</v>
      </c>
      <c r="P4079" s="26" t="s">
        <v>23</v>
      </c>
    </row>
    <row r="4080" spans="1:16" x14ac:dyDescent="0.35">
      <c r="A4080" s="26" t="s">
        <v>15</v>
      </c>
      <c r="B4080" s="26" t="s">
        <v>16</v>
      </c>
      <c r="C4080" s="27">
        <v>1558.68</v>
      </c>
      <c r="D4080" s="27">
        <v>1558.68</v>
      </c>
      <c r="E4080" s="28">
        <v>246260610</v>
      </c>
      <c r="F4080" s="29">
        <v>46135.729039351849</v>
      </c>
      <c r="G4080" s="26" t="s">
        <v>17</v>
      </c>
      <c r="H4080" s="28">
        <v>175616</v>
      </c>
      <c r="I4080" s="26" t="s">
        <v>18</v>
      </c>
      <c r="J4080" s="26" t="s">
        <v>8964</v>
      </c>
      <c r="K4080" s="26" t="s">
        <v>18</v>
      </c>
      <c r="L4080" s="26" t="s">
        <v>8956</v>
      </c>
      <c r="M4080" s="26" t="s">
        <v>18</v>
      </c>
      <c r="N4080" s="26" t="s">
        <v>8957</v>
      </c>
      <c r="O4080" s="26" t="s">
        <v>18</v>
      </c>
      <c r="P4080" s="26" t="s">
        <v>23</v>
      </c>
    </row>
    <row r="4081" spans="1:16" x14ac:dyDescent="0.35">
      <c r="A4081" s="26" t="s">
        <v>15</v>
      </c>
      <c r="B4081" s="26" t="s">
        <v>16</v>
      </c>
      <c r="C4081" s="27">
        <v>145.38</v>
      </c>
      <c r="D4081" s="27">
        <v>145.38</v>
      </c>
      <c r="E4081" s="28">
        <v>246266169</v>
      </c>
      <c r="F4081" s="29">
        <v>46135.729039351849</v>
      </c>
      <c r="G4081" s="26" t="s">
        <v>17</v>
      </c>
      <c r="H4081" s="28">
        <v>175617</v>
      </c>
      <c r="I4081" s="26" t="s">
        <v>18</v>
      </c>
      <c r="J4081" s="26" t="s">
        <v>8965</v>
      </c>
      <c r="K4081" s="26" t="s">
        <v>18</v>
      </c>
      <c r="L4081" s="26" t="s">
        <v>8956</v>
      </c>
      <c r="M4081" s="26" t="s">
        <v>18</v>
      </c>
      <c r="N4081" s="26" t="s">
        <v>8957</v>
      </c>
      <c r="O4081" s="26" t="s">
        <v>18</v>
      </c>
      <c r="P4081" s="26" t="s">
        <v>23</v>
      </c>
    </row>
    <row r="4082" spans="1:16" x14ac:dyDescent="0.35">
      <c r="A4082" s="26" t="s">
        <v>15</v>
      </c>
      <c r="B4082" s="26" t="s">
        <v>16</v>
      </c>
      <c r="C4082" s="27">
        <v>845061.02</v>
      </c>
      <c r="D4082" s="27">
        <v>845061.02</v>
      </c>
      <c r="E4082" s="28">
        <v>246271618</v>
      </c>
      <c r="F4082" s="29">
        <v>46135.729039351849</v>
      </c>
      <c r="G4082" s="26" t="s">
        <v>17</v>
      </c>
      <c r="H4082" s="28">
        <v>175620</v>
      </c>
      <c r="I4082" s="26" t="s">
        <v>18</v>
      </c>
      <c r="J4082" s="26" t="s">
        <v>8966</v>
      </c>
      <c r="K4082" s="26" t="s">
        <v>18</v>
      </c>
      <c r="L4082" s="26" t="s">
        <v>8956</v>
      </c>
      <c r="M4082" s="26" t="s">
        <v>18</v>
      </c>
      <c r="N4082" s="26" t="s">
        <v>8957</v>
      </c>
      <c r="O4082" s="26" t="s">
        <v>18</v>
      </c>
      <c r="P4082" s="26" t="s">
        <v>23</v>
      </c>
    </row>
    <row r="4083" spans="1:16" x14ac:dyDescent="0.35">
      <c r="A4083" s="26" t="s">
        <v>15</v>
      </c>
      <c r="B4083" s="26" t="s">
        <v>16</v>
      </c>
      <c r="C4083" s="27">
        <v>1605798.87</v>
      </c>
      <c r="D4083" s="27">
        <v>1605798.87</v>
      </c>
      <c r="E4083" s="28">
        <v>246285108</v>
      </c>
      <c r="F4083" s="29">
        <v>46135.729039351849</v>
      </c>
      <c r="G4083" s="26" t="s">
        <v>17</v>
      </c>
      <c r="H4083" s="28">
        <v>175624</v>
      </c>
      <c r="I4083" s="26" t="s">
        <v>18</v>
      </c>
      <c r="J4083" s="26" t="s">
        <v>8967</v>
      </c>
      <c r="K4083" s="26" t="s">
        <v>18</v>
      </c>
      <c r="L4083" s="26" t="s">
        <v>8968</v>
      </c>
      <c r="M4083" s="26" t="s">
        <v>18</v>
      </c>
      <c r="N4083" s="26" t="s">
        <v>8969</v>
      </c>
      <c r="O4083" s="26" t="s">
        <v>18</v>
      </c>
      <c r="P4083" s="26" t="s">
        <v>23</v>
      </c>
    </row>
    <row r="4084" spans="1:16" x14ac:dyDescent="0.35">
      <c r="A4084" s="22" t="s">
        <v>15</v>
      </c>
      <c r="B4084" s="22" t="s">
        <v>16</v>
      </c>
      <c r="C4084" s="23">
        <v>2404.73</v>
      </c>
      <c r="D4084" s="23">
        <v>2404.73</v>
      </c>
      <c r="E4084" s="24">
        <v>246287305</v>
      </c>
      <c r="F4084" s="25">
        <v>46135.729039351849</v>
      </c>
      <c r="G4084" s="22" t="s">
        <v>17</v>
      </c>
      <c r="H4084" s="24">
        <v>175625</v>
      </c>
      <c r="I4084" s="22" t="s">
        <v>18</v>
      </c>
      <c r="J4084" s="22" t="s">
        <v>8970</v>
      </c>
      <c r="K4084" s="22" t="s">
        <v>18</v>
      </c>
      <c r="L4084" s="22" t="s">
        <v>8971</v>
      </c>
      <c r="M4084" s="22" t="s">
        <v>18</v>
      </c>
      <c r="N4084" s="22" t="s">
        <v>8972</v>
      </c>
      <c r="O4084" s="22" t="s">
        <v>18</v>
      </c>
      <c r="P4084" s="22" t="s">
        <v>19</v>
      </c>
    </row>
    <row r="4085" spans="1:16" x14ac:dyDescent="0.35">
      <c r="A4085" s="26" t="s">
        <v>15</v>
      </c>
      <c r="B4085" s="26" t="s">
        <v>16</v>
      </c>
      <c r="C4085" s="27">
        <v>74173</v>
      </c>
      <c r="D4085" s="27">
        <v>74173</v>
      </c>
      <c r="E4085" s="28">
        <v>246292460</v>
      </c>
      <c r="F4085" s="29">
        <v>46135.729039351849</v>
      </c>
      <c r="G4085" s="26" t="s">
        <v>17</v>
      </c>
      <c r="H4085" s="28">
        <v>175626</v>
      </c>
      <c r="I4085" s="26" t="s">
        <v>18</v>
      </c>
      <c r="J4085" s="26" t="s">
        <v>8973</v>
      </c>
      <c r="K4085" s="26" t="s">
        <v>18</v>
      </c>
      <c r="L4085" s="26" t="s">
        <v>8968</v>
      </c>
      <c r="M4085" s="26" t="s">
        <v>18</v>
      </c>
      <c r="N4085" s="26" t="s">
        <v>8969</v>
      </c>
      <c r="O4085" s="26" t="s">
        <v>18</v>
      </c>
      <c r="P4085" s="26" t="s">
        <v>23</v>
      </c>
    </row>
    <row r="4086" spans="1:16" x14ac:dyDescent="0.35">
      <c r="A4086" s="22" t="s">
        <v>15</v>
      </c>
      <c r="B4086" s="22" t="s">
        <v>16</v>
      </c>
      <c r="C4086" s="23">
        <v>2741.93</v>
      </c>
      <c r="D4086" s="23">
        <v>2741.93</v>
      </c>
      <c r="E4086" s="24">
        <v>246309045</v>
      </c>
      <c r="F4086" s="25">
        <v>46135.729039351849</v>
      </c>
      <c r="G4086" s="22" t="s">
        <v>17</v>
      </c>
      <c r="H4086" s="24">
        <v>175629</v>
      </c>
      <c r="I4086" s="22" t="s">
        <v>18</v>
      </c>
      <c r="J4086" s="22" t="s">
        <v>22</v>
      </c>
      <c r="K4086" s="22" t="s">
        <v>18</v>
      </c>
      <c r="L4086" s="22" t="s">
        <v>3933</v>
      </c>
      <c r="M4086" s="22" t="s">
        <v>18</v>
      </c>
      <c r="N4086" s="22" t="s">
        <v>3934</v>
      </c>
      <c r="O4086" s="22" t="s">
        <v>18</v>
      </c>
      <c r="P4086" s="22" t="s">
        <v>23</v>
      </c>
    </row>
    <row r="4087" spans="1:16" x14ac:dyDescent="0.35">
      <c r="A4087" s="22" t="s">
        <v>15</v>
      </c>
      <c r="B4087" s="22" t="s">
        <v>16</v>
      </c>
      <c r="C4087" s="23">
        <v>38500.21</v>
      </c>
      <c r="D4087" s="23">
        <v>38500.21</v>
      </c>
      <c r="E4087" s="24">
        <v>246322950</v>
      </c>
      <c r="F4087" s="25">
        <v>46135.729039351849</v>
      </c>
      <c r="G4087" s="22" t="s">
        <v>17</v>
      </c>
      <c r="H4087" s="24">
        <v>175631</v>
      </c>
      <c r="I4087" s="22" t="s">
        <v>18</v>
      </c>
      <c r="J4087" s="22" t="s">
        <v>22</v>
      </c>
      <c r="K4087" s="22" t="s">
        <v>18</v>
      </c>
      <c r="L4087" s="22" t="s">
        <v>3933</v>
      </c>
      <c r="M4087" s="22" t="s">
        <v>18</v>
      </c>
      <c r="N4087" s="22" t="s">
        <v>3934</v>
      </c>
      <c r="O4087" s="22" t="s">
        <v>18</v>
      </c>
      <c r="P4087" s="22" t="s">
        <v>23</v>
      </c>
    </row>
    <row r="4088" spans="1:16" x14ac:dyDescent="0.35">
      <c r="A4088" s="22" t="s">
        <v>15</v>
      </c>
      <c r="B4088" s="22" t="s">
        <v>16</v>
      </c>
      <c r="C4088" s="23">
        <v>27015</v>
      </c>
      <c r="D4088" s="23">
        <v>27015</v>
      </c>
      <c r="E4088" s="24">
        <v>246331457</v>
      </c>
      <c r="F4088" s="25">
        <v>46135.729039351849</v>
      </c>
      <c r="G4088" s="22" t="s">
        <v>17</v>
      </c>
      <c r="H4088" s="24">
        <v>175633</v>
      </c>
      <c r="I4088" s="22" t="s">
        <v>18</v>
      </c>
      <c r="J4088" s="22" t="s">
        <v>8974</v>
      </c>
      <c r="K4088" s="22" t="s">
        <v>18</v>
      </c>
      <c r="L4088" s="22" t="s">
        <v>8743</v>
      </c>
      <c r="M4088" s="22" t="s">
        <v>18</v>
      </c>
      <c r="N4088" s="22" t="s">
        <v>8754</v>
      </c>
      <c r="O4088" s="22" t="s">
        <v>18</v>
      </c>
      <c r="P4088" s="22" t="s">
        <v>19</v>
      </c>
    </row>
    <row r="4089" spans="1:16" x14ac:dyDescent="0.35">
      <c r="A4089" s="26" t="s">
        <v>15</v>
      </c>
      <c r="B4089" s="26" t="s">
        <v>16</v>
      </c>
      <c r="C4089" s="27">
        <v>42503.5</v>
      </c>
      <c r="D4089" s="27">
        <v>42503.5</v>
      </c>
      <c r="E4089" s="28">
        <v>246336727</v>
      </c>
      <c r="F4089" s="29">
        <v>46135.729039351849</v>
      </c>
      <c r="G4089" s="26" t="s">
        <v>17</v>
      </c>
      <c r="H4089" s="28">
        <v>175634</v>
      </c>
      <c r="I4089" s="26" t="s">
        <v>18</v>
      </c>
      <c r="J4089" s="26" t="s">
        <v>22</v>
      </c>
      <c r="K4089" s="26" t="s">
        <v>18</v>
      </c>
      <c r="L4089" s="26" t="s">
        <v>3933</v>
      </c>
      <c r="M4089" s="26" t="s">
        <v>18</v>
      </c>
      <c r="N4089" s="26" t="s">
        <v>3934</v>
      </c>
      <c r="O4089" s="26" t="s">
        <v>18</v>
      </c>
      <c r="P4089" s="26" t="s">
        <v>23</v>
      </c>
    </row>
    <row r="4090" spans="1:16" x14ac:dyDescent="0.35">
      <c r="A4090" s="22" t="s">
        <v>15</v>
      </c>
      <c r="B4090" s="22" t="s">
        <v>16</v>
      </c>
      <c r="C4090" s="23">
        <v>11383</v>
      </c>
      <c r="D4090" s="23">
        <v>11383</v>
      </c>
      <c r="E4090" s="24">
        <v>246345698</v>
      </c>
      <c r="F4090" s="25">
        <v>46135.729039351849</v>
      </c>
      <c r="G4090" s="22" t="s">
        <v>17</v>
      </c>
      <c r="H4090" s="24">
        <v>175635</v>
      </c>
      <c r="I4090" s="22" t="s">
        <v>18</v>
      </c>
      <c r="J4090" s="22" t="s">
        <v>8975</v>
      </c>
      <c r="K4090" s="22" t="s">
        <v>18</v>
      </c>
      <c r="L4090" s="22" t="s">
        <v>8743</v>
      </c>
      <c r="M4090" s="22" t="s">
        <v>18</v>
      </c>
      <c r="N4090" s="22" t="s">
        <v>8754</v>
      </c>
      <c r="O4090" s="22" t="s">
        <v>18</v>
      </c>
      <c r="P4090" s="22" t="s">
        <v>19</v>
      </c>
    </row>
    <row r="4091" spans="1:16" x14ac:dyDescent="0.35">
      <c r="A4091" s="22" t="s">
        <v>15</v>
      </c>
      <c r="B4091" s="22" t="s">
        <v>16</v>
      </c>
      <c r="C4091" s="23">
        <v>210</v>
      </c>
      <c r="D4091" s="23">
        <v>210</v>
      </c>
      <c r="E4091" s="24">
        <v>246374579</v>
      </c>
      <c r="F4091" s="25">
        <v>46135.729039351849</v>
      </c>
      <c r="G4091" s="22" t="s">
        <v>17</v>
      </c>
      <c r="H4091" s="24">
        <v>175636</v>
      </c>
      <c r="I4091" s="22" t="s">
        <v>18</v>
      </c>
      <c r="J4091" s="22" t="s">
        <v>8768</v>
      </c>
      <c r="K4091" s="22" t="s">
        <v>18</v>
      </c>
      <c r="L4091" s="22" t="s">
        <v>8976</v>
      </c>
      <c r="M4091" s="22" t="s">
        <v>18</v>
      </c>
      <c r="N4091" s="22" t="s">
        <v>8977</v>
      </c>
      <c r="O4091" s="22" t="s">
        <v>18</v>
      </c>
      <c r="P4091" s="22" t="s">
        <v>23</v>
      </c>
    </row>
    <row r="4092" spans="1:16" x14ac:dyDescent="0.35">
      <c r="A4092" s="26" t="s">
        <v>15</v>
      </c>
      <c r="B4092" s="26" t="s">
        <v>16</v>
      </c>
      <c r="C4092" s="27">
        <v>1258</v>
      </c>
      <c r="D4092" s="27">
        <v>1258</v>
      </c>
      <c r="E4092" s="28">
        <v>246392189</v>
      </c>
      <c r="F4092" s="29">
        <v>46135.729039351849</v>
      </c>
      <c r="G4092" s="26" t="s">
        <v>17</v>
      </c>
      <c r="H4092" s="28">
        <v>175637</v>
      </c>
      <c r="I4092" s="26" t="s">
        <v>18</v>
      </c>
      <c r="J4092" s="26" t="s">
        <v>8978</v>
      </c>
      <c r="K4092" s="26" t="s">
        <v>18</v>
      </c>
      <c r="L4092" s="26" t="s">
        <v>8976</v>
      </c>
      <c r="M4092" s="26" t="s">
        <v>18</v>
      </c>
      <c r="N4092" s="26" t="s">
        <v>8977</v>
      </c>
      <c r="O4092" s="26" t="s">
        <v>18</v>
      </c>
      <c r="P4092" s="26" t="s">
        <v>23</v>
      </c>
    </row>
    <row r="4093" spans="1:16" x14ac:dyDescent="0.35">
      <c r="A4093" s="26" t="s">
        <v>15</v>
      </c>
      <c r="B4093" s="26" t="s">
        <v>16</v>
      </c>
      <c r="C4093" s="27">
        <v>1258</v>
      </c>
      <c r="D4093" s="27">
        <v>1258</v>
      </c>
      <c r="E4093" s="28">
        <v>246405006</v>
      </c>
      <c r="F4093" s="29">
        <v>46135.729039351849</v>
      </c>
      <c r="G4093" s="26" t="s">
        <v>17</v>
      </c>
      <c r="H4093" s="28">
        <v>175638</v>
      </c>
      <c r="I4093" s="26" t="s">
        <v>18</v>
      </c>
      <c r="J4093" s="26" t="s">
        <v>8979</v>
      </c>
      <c r="K4093" s="26" t="s">
        <v>18</v>
      </c>
      <c r="L4093" s="26" t="s">
        <v>8976</v>
      </c>
      <c r="M4093" s="26" t="s">
        <v>18</v>
      </c>
      <c r="N4093" s="26" t="s">
        <v>8977</v>
      </c>
      <c r="O4093" s="26" t="s">
        <v>18</v>
      </c>
      <c r="P4093" s="26" t="s">
        <v>23</v>
      </c>
    </row>
    <row r="4094" spans="1:16" x14ac:dyDescent="0.35">
      <c r="A4094" s="22" t="s">
        <v>15</v>
      </c>
      <c r="B4094" s="22" t="s">
        <v>16</v>
      </c>
      <c r="C4094" s="23">
        <v>1258</v>
      </c>
      <c r="D4094" s="23">
        <v>1258</v>
      </c>
      <c r="E4094" s="24">
        <v>246413227</v>
      </c>
      <c r="F4094" s="25">
        <v>46135.729039351849</v>
      </c>
      <c r="G4094" s="22" t="s">
        <v>17</v>
      </c>
      <c r="H4094" s="24">
        <v>175639</v>
      </c>
      <c r="I4094" s="22" t="s">
        <v>18</v>
      </c>
      <c r="J4094" s="22" t="s">
        <v>8980</v>
      </c>
      <c r="K4094" s="22" t="s">
        <v>18</v>
      </c>
      <c r="L4094" s="22" t="s">
        <v>8976</v>
      </c>
      <c r="M4094" s="22" t="s">
        <v>18</v>
      </c>
      <c r="N4094" s="22" t="s">
        <v>8977</v>
      </c>
      <c r="O4094" s="22" t="s">
        <v>18</v>
      </c>
      <c r="P4094" s="22" t="s">
        <v>23</v>
      </c>
    </row>
    <row r="4095" spans="1:16" x14ac:dyDescent="0.35">
      <c r="A4095" s="22" t="s">
        <v>15</v>
      </c>
      <c r="B4095" s="22" t="s">
        <v>16</v>
      </c>
      <c r="C4095" s="23">
        <v>18322.78</v>
      </c>
      <c r="D4095" s="23">
        <v>18322.78</v>
      </c>
      <c r="E4095" s="24">
        <v>246418062</v>
      </c>
      <c r="F4095" s="25">
        <v>46135.729039351849</v>
      </c>
      <c r="G4095" s="22" t="s">
        <v>17</v>
      </c>
      <c r="H4095" s="24">
        <v>175640</v>
      </c>
      <c r="I4095" s="22" t="s">
        <v>18</v>
      </c>
      <c r="J4095" s="31" t="s">
        <v>8981</v>
      </c>
      <c r="K4095" s="22" t="s">
        <v>18</v>
      </c>
      <c r="L4095" s="22" t="s">
        <v>8982</v>
      </c>
      <c r="M4095" s="22" t="s">
        <v>18</v>
      </c>
      <c r="N4095" s="22" t="s">
        <v>8983</v>
      </c>
      <c r="O4095" s="22" t="s">
        <v>18</v>
      </c>
      <c r="P4095" s="22" t="s">
        <v>71</v>
      </c>
    </row>
    <row r="4096" spans="1:16" x14ac:dyDescent="0.35">
      <c r="A4096" s="26" t="s">
        <v>15</v>
      </c>
      <c r="B4096" s="26" t="s">
        <v>16</v>
      </c>
      <c r="C4096" s="27">
        <v>12735.15</v>
      </c>
      <c r="D4096" s="27">
        <v>12735.15</v>
      </c>
      <c r="E4096" s="28">
        <v>246489921</v>
      </c>
      <c r="F4096" s="29">
        <v>46135.729039351849</v>
      </c>
      <c r="G4096" s="26" t="s">
        <v>17</v>
      </c>
      <c r="H4096" s="28">
        <v>175641</v>
      </c>
      <c r="I4096" s="26" t="s">
        <v>18</v>
      </c>
      <c r="J4096" s="26" t="s">
        <v>7410</v>
      </c>
      <c r="K4096" s="26" t="s">
        <v>18</v>
      </c>
      <c r="L4096" s="26" t="s">
        <v>7242</v>
      </c>
      <c r="M4096" s="26" t="s">
        <v>18</v>
      </c>
      <c r="N4096" s="26" t="s">
        <v>7243</v>
      </c>
      <c r="O4096" s="26" t="s">
        <v>18</v>
      </c>
      <c r="P4096" s="26" t="s">
        <v>23</v>
      </c>
    </row>
    <row r="4097" spans="1:16" x14ac:dyDescent="0.35">
      <c r="A4097" s="26" t="s">
        <v>15</v>
      </c>
      <c r="B4097" s="26" t="s">
        <v>16</v>
      </c>
      <c r="C4097" s="27">
        <v>16274</v>
      </c>
      <c r="D4097" s="27">
        <v>16274</v>
      </c>
      <c r="E4097" s="28">
        <v>247199398</v>
      </c>
      <c r="F4097" s="29">
        <v>46135.332071759301</v>
      </c>
      <c r="G4097" s="26" t="s">
        <v>17</v>
      </c>
      <c r="H4097" s="28">
        <v>175645</v>
      </c>
      <c r="I4097" s="26" t="s">
        <v>18</v>
      </c>
      <c r="J4097" s="26" t="s">
        <v>8984</v>
      </c>
      <c r="K4097" s="26" t="s">
        <v>18</v>
      </c>
      <c r="L4097" s="26" t="s">
        <v>2487</v>
      </c>
      <c r="M4097" s="26" t="s">
        <v>18</v>
      </c>
      <c r="N4097" s="26" t="s">
        <v>7219</v>
      </c>
      <c r="O4097" s="26" t="s">
        <v>18</v>
      </c>
      <c r="P4097" s="26" t="s">
        <v>23</v>
      </c>
    </row>
    <row r="4098" spans="1:16" x14ac:dyDescent="0.35">
      <c r="A4098" s="22" t="s">
        <v>15</v>
      </c>
      <c r="B4098" s="22" t="s">
        <v>16</v>
      </c>
      <c r="C4098" s="23">
        <v>2885.05</v>
      </c>
      <c r="D4098" s="23">
        <v>2885.05</v>
      </c>
      <c r="E4098" s="24">
        <v>247215507</v>
      </c>
      <c r="F4098" s="25">
        <v>46135.339490740698</v>
      </c>
      <c r="G4098" s="22" t="s">
        <v>17</v>
      </c>
      <c r="H4098" s="24">
        <v>175646</v>
      </c>
      <c r="I4098" s="22" t="s">
        <v>18</v>
      </c>
      <c r="J4098" s="22" t="s">
        <v>8985</v>
      </c>
      <c r="K4098" s="22" t="s">
        <v>18</v>
      </c>
      <c r="L4098" s="22" t="s">
        <v>8986</v>
      </c>
      <c r="M4098" s="22" t="s">
        <v>18</v>
      </c>
      <c r="N4098" s="22" t="s">
        <v>8987</v>
      </c>
      <c r="O4098" s="22" t="s">
        <v>18</v>
      </c>
      <c r="P4098" s="22" t="s">
        <v>19</v>
      </c>
    </row>
    <row r="4099" spans="1:16" x14ac:dyDescent="0.35">
      <c r="A4099" s="26" t="s">
        <v>15</v>
      </c>
      <c r="B4099" s="26" t="s">
        <v>16</v>
      </c>
      <c r="C4099" s="27">
        <v>4514</v>
      </c>
      <c r="D4099" s="27">
        <v>4514</v>
      </c>
      <c r="E4099" s="28">
        <v>247215720</v>
      </c>
      <c r="F4099" s="29">
        <v>46135.339583333298</v>
      </c>
      <c r="G4099" s="26" t="s">
        <v>17</v>
      </c>
      <c r="H4099" s="28">
        <v>175647</v>
      </c>
      <c r="I4099" s="26" t="s">
        <v>18</v>
      </c>
      <c r="J4099" s="26" t="s">
        <v>8988</v>
      </c>
      <c r="K4099" s="26" t="s">
        <v>18</v>
      </c>
      <c r="L4099" s="26" t="s">
        <v>8989</v>
      </c>
      <c r="M4099" s="26" t="s">
        <v>18</v>
      </c>
      <c r="N4099" s="26" t="s">
        <v>8990</v>
      </c>
      <c r="O4099" s="26" t="s">
        <v>18</v>
      </c>
      <c r="P4099" s="26" t="s">
        <v>23</v>
      </c>
    </row>
    <row r="4100" spans="1:16" x14ac:dyDescent="0.35">
      <c r="A4100" s="22" t="s">
        <v>15</v>
      </c>
      <c r="B4100" s="22" t="s">
        <v>16</v>
      </c>
      <c r="C4100" s="23">
        <v>2371.91</v>
      </c>
      <c r="D4100" s="23">
        <v>2371.91</v>
      </c>
      <c r="E4100" s="24">
        <v>247224920</v>
      </c>
      <c r="F4100" s="25">
        <v>46135.343402777798</v>
      </c>
      <c r="G4100" s="22" t="s">
        <v>17</v>
      </c>
      <c r="H4100" s="24">
        <v>175648</v>
      </c>
      <c r="I4100" s="22" t="s">
        <v>18</v>
      </c>
      <c r="J4100" s="22" t="s">
        <v>8991</v>
      </c>
      <c r="K4100" s="22" t="s">
        <v>18</v>
      </c>
      <c r="L4100" s="22" t="s">
        <v>8986</v>
      </c>
      <c r="M4100" s="22" t="s">
        <v>18</v>
      </c>
      <c r="N4100" s="22" t="s">
        <v>8987</v>
      </c>
      <c r="O4100" s="22" t="s">
        <v>18</v>
      </c>
      <c r="P4100" s="22" t="s">
        <v>19</v>
      </c>
    </row>
    <row r="4101" spans="1:16" x14ac:dyDescent="0.35">
      <c r="A4101" s="26" t="s">
        <v>15</v>
      </c>
      <c r="B4101" s="26" t="s">
        <v>16</v>
      </c>
      <c r="C4101" s="27">
        <v>197</v>
      </c>
      <c r="D4101" s="27">
        <v>197</v>
      </c>
      <c r="E4101" s="28">
        <v>247283900</v>
      </c>
      <c r="F4101" s="29">
        <v>46135.3651157407</v>
      </c>
      <c r="G4101" s="26" t="s">
        <v>17</v>
      </c>
      <c r="H4101" s="28">
        <v>175649</v>
      </c>
      <c r="I4101" s="26" t="s">
        <v>18</v>
      </c>
      <c r="J4101" s="26" t="s">
        <v>8992</v>
      </c>
      <c r="K4101" s="26" t="s">
        <v>18</v>
      </c>
      <c r="L4101" s="26" t="s">
        <v>515</v>
      </c>
      <c r="M4101" s="26" t="s">
        <v>18</v>
      </c>
      <c r="N4101" s="26" t="s">
        <v>516</v>
      </c>
      <c r="O4101" s="26" t="s">
        <v>18</v>
      </c>
      <c r="P4101" s="26" t="s">
        <v>19</v>
      </c>
    </row>
    <row r="4102" spans="1:16" x14ac:dyDescent="0.35">
      <c r="A4102" s="22" t="s">
        <v>15</v>
      </c>
      <c r="B4102" s="22" t="s">
        <v>16</v>
      </c>
      <c r="C4102" s="23">
        <v>121538</v>
      </c>
      <c r="D4102" s="23">
        <v>121538</v>
      </c>
      <c r="E4102" s="24">
        <v>247323401</v>
      </c>
      <c r="F4102" s="25">
        <v>46135.378032407403</v>
      </c>
      <c r="G4102" s="22" t="s">
        <v>17</v>
      </c>
      <c r="H4102" s="24">
        <v>175650</v>
      </c>
      <c r="I4102" s="22" t="s">
        <v>18</v>
      </c>
      <c r="J4102" s="22" t="s">
        <v>3059</v>
      </c>
      <c r="K4102" s="22" t="s">
        <v>18</v>
      </c>
      <c r="L4102" s="22" t="s">
        <v>8101</v>
      </c>
      <c r="M4102" s="22" t="s">
        <v>18</v>
      </c>
      <c r="N4102" s="22" t="s">
        <v>8102</v>
      </c>
      <c r="O4102" s="22" t="s">
        <v>18</v>
      </c>
      <c r="P4102" s="22" t="s">
        <v>19</v>
      </c>
    </row>
    <row r="4103" spans="1:16" x14ac:dyDescent="0.35">
      <c r="A4103" s="26" t="s">
        <v>15</v>
      </c>
      <c r="B4103" s="26" t="s">
        <v>16</v>
      </c>
      <c r="C4103" s="27">
        <v>1966</v>
      </c>
      <c r="D4103" s="27">
        <v>1966</v>
      </c>
      <c r="E4103" s="28">
        <v>247338714</v>
      </c>
      <c r="F4103" s="29">
        <v>46135.382847222201</v>
      </c>
      <c r="G4103" s="26" t="s">
        <v>17</v>
      </c>
      <c r="H4103" s="28">
        <v>175651</v>
      </c>
      <c r="I4103" s="26" t="s">
        <v>18</v>
      </c>
      <c r="J4103" s="26" t="s">
        <v>8993</v>
      </c>
      <c r="K4103" s="26" t="s">
        <v>18</v>
      </c>
      <c r="L4103" s="26" t="s">
        <v>8994</v>
      </c>
      <c r="M4103" s="26" t="s">
        <v>18</v>
      </c>
      <c r="N4103" s="26" t="s">
        <v>8995</v>
      </c>
      <c r="O4103" s="26" t="s">
        <v>18</v>
      </c>
      <c r="P4103" s="26" t="s">
        <v>19</v>
      </c>
    </row>
    <row r="4104" spans="1:16" x14ac:dyDescent="0.35">
      <c r="A4104" s="26" t="s">
        <v>15</v>
      </c>
      <c r="B4104" s="26" t="s">
        <v>16</v>
      </c>
      <c r="C4104" s="27">
        <v>100.32</v>
      </c>
      <c r="D4104" s="27">
        <v>100.32</v>
      </c>
      <c r="E4104" s="28">
        <v>247344986</v>
      </c>
      <c r="F4104" s="29">
        <v>46135.3847916667</v>
      </c>
      <c r="G4104" s="26" t="s">
        <v>17</v>
      </c>
      <c r="H4104" s="28">
        <v>175652</v>
      </c>
      <c r="I4104" s="26" t="s">
        <v>18</v>
      </c>
      <c r="J4104" s="26" t="s">
        <v>8996</v>
      </c>
      <c r="K4104" s="26" t="s">
        <v>18</v>
      </c>
      <c r="L4104" s="26" t="s">
        <v>1539</v>
      </c>
      <c r="M4104" s="26" t="s">
        <v>18</v>
      </c>
      <c r="N4104" s="26" t="s">
        <v>1541</v>
      </c>
      <c r="O4104" s="26" t="s">
        <v>18</v>
      </c>
      <c r="P4104" s="26" t="s">
        <v>23</v>
      </c>
    </row>
    <row r="4105" spans="1:16" x14ac:dyDescent="0.35">
      <c r="A4105" s="22" t="s">
        <v>15</v>
      </c>
      <c r="B4105" s="22" t="s">
        <v>16</v>
      </c>
      <c r="C4105" s="23">
        <v>2784</v>
      </c>
      <c r="D4105" s="23">
        <v>2784</v>
      </c>
      <c r="E4105" s="24">
        <v>247368061</v>
      </c>
      <c r="F4105" s="25">
        <v>46135.391631944403</v>
      </c>
      <c r="G4105" s="22" t="s">
        <v>17</v>
      </c>
      <c r="H4105" s="24">
        <v>175653</v>
      </c>
      <c r="I4105" s="22" t="s">
        <v>18</v>
      </c>
      <c r="J4105" s="22" t="s">
        <v>8997</v>
      </c>
      <c r="K4105" s="22" t="s">
        <v>18</v>
      </c>
      <c r="L4105" s="22" t="s">
        <v>8998</v>
      </c>
      <c r="M4105" s="22" t="s">
        <v>18</v>
      </c>
      <c r="N4105" s="22" t="s">
        <v>8999</v>
      </c>
      <c r="O4105" s="22" t="s">
        <v>18</v>
      </c>
      <c r="P4105" s="22" t="s">
        <v>19</v>
      </c>
    </row>
    <row r="4106" spans="1:16" x14ac:dyDescent="0.35">
      <c r="A4106" s="22" t="s">
        <v>15</v>
      </c>
      <c r="B4106" s="22" t="s">
        <v>16</v>
      </c>
      <c r="C4106" s="23">
        <v>746.55</v>
      </c>
      <c r="D4106" s="23">
        <v>746.55</v>
      </c>
      <c r="E4106" s="24">
        <v>247370740</v>
      </c>
      <c r="F4106" s="25">
        <v>46135.392442129603</v>
      </c>
      <c r="G4106" s="22" t="s">
        <v>17</v>
      </c>
      <c r="H4106" s="24">
        <v>175654</v>
      </c>
      <c r="I4106" s="22" t="s">
        <v>18</v>
      </c>
      <c r="J4106" s="22" t="s">
        <v>9000</v>
      </c>
      <c r="K4106" s="22" t="s">
        <v>18</v>
      </c>
      <c r="L4106" s="22" t="s">
        <v>9001</v>
      </c>
      <c r="M4106" s="22" t="s">
        <v>18</v>
      </c>
      <c r="N4106" s="22" t="s">
        <v>9002</v>
      </c>
      <c r="O4106" s="22" t="s">
        <v>18</v>
      </c>
      <c r="P4106" s="22" t="s">
        <v>19</v>
      </c>
    </row>
    <row r="4107" spans="1:16" x14ac:dyDescent="0.35">
      <c r="A4107" s="26" t="s">
        <v>15</v>
      </c>
      <c r="B4107" s="26" t="s">
        <v>16</v>
      </c>
      <c r="C4107" s="27">
        <v>19167</v>
      </c>
      <c r="D4107" s="27">
        <v>19167</v>
      </c>
      <c r="E4107" s="28">
        <v>247381931</v>
      </c>
      <c r="F4107" s="29">
        <v>46135.395706018498</v>
      </c>
      <c r="G4107" s="26" t="s">
        <v>17</v>
      </c>
      <c r="H4107" s="28">
        <v>175655</v>
      </c>
      <c r="I4107" s="26" t="s">
        <v>18</v>
      </c>
      <c r="J4107" s="26" t="s">
        <v>9003</v>
      </c>
      <c r="K4107" s="26" t="s">
        <v>18</v>
      </c>
      <c r="L4107" s="26" t="s">
        <v>8998</v>
      </c>
      <c r="M4107" s="26" t="s">
        <v>18</v>
      </c>
      <c r="N4107" s="26" t="s">
        <v>8999</v>
      </c>
      <c r="O4107" s="26" t="s">
        <v>18</v>
      </c>
      <c r="P4107" s="26" t="s">
        <v>19</v>
      </c>
    </row>
    <row r="4108" spans="1:16" x14ac:dyDescent="0.35">
      <c r="A4108" s="26" t="s">
        <v>15</v>
      </c>
      <c r="B4108" s="26" t="s">
        <v>16</v>
      </c>
      <c r="C4108" s="27">
        <v>7048.76</v>
      </c>
      <c r="D4108" s="27">
        <v>7048.76</v>
      </c>
      <c r="E4108" s="28">
        <v>247394039</v>
      </c>
      <c r="F4108" s="29">
        <v>46135.3992013889</v>
      </c>
      <c r="G4108" s="26" t="s">
        <v>17</v>
      </c>
      <c r="H4108" s="28">
        <v>175656</v>
      </c>
      <c r="I4108" s="26" t="s">
        <v>18</v>
      </c>
      <c r="J4108" s="26" t="s">
        <v>22</v>
      </c>
      <c r="K4108" s="26" t="s">
        <v>18</v>
      </c>
      <c r="L4108" s="26" t="s">
        <v>8353</v>
      </c>
      <c r="M4108" s="26" t="s">
        <v>18</v>
      </c>
      <c r="N4108" s="26" t="s">
        <v>8354</v>
      </c>
      <c r="O4108" s="26" t="s">
        <v>18</v>
      </c>
      <c r="P4108" s="26" t="s">
        <v>19</v>
      </c>
    </row>
    <row r="4109" spans="1:16" x14ac:dyDescent="0.35">
      <c r="A4109" s="26" t="s">
        <v>15</v>
      </c>
      <c r="B4109" s="26" t="s">
        <v>16</v>
      </c>
      <c r="C4109" s="27">
        <v>1081359</v>
      </c>
      <c r="D4109" s="27">
        <v>1081359</v>
      </c>
      <c r="E4109" s="28">
        <v>247404056</v>
      </c>
      <c r="F4109" s="29">
        <v>46135.401956018497</v>
      </c>
      <c r="G4109" s="26" t="s">
        <v>17</v>
      </c>
      <c r="H4109" s="28">
        <v>175658</v>
      </c>
      <c r="I4109" s="26" t="s">
        <v>18</v>
      </c>
      <c r="J4109" s="26" t="s">
        <v>9004</v>
      </c>
      <c r="K4109" s="26" t="s">
        <v>18</v>
      </c>
      <c r="L4109" s="26" t="s">
        <v>168</v>
      </c>
      <c r="M4109" s="26" t="s">
        <v>18</v>
      </c>
      <c r="N4109" s="26" t="s">
        <v>170</v>
      </c>
      <c r="O4109" s="26" t="s">
        <v>18</v>
      </c>
      <c r="P4109" s="26" t="s">
        <v>19</v>
      </c>
    </row>
    <row r="4110" spans="1:16" x14ac:dyDescent="0.35">
      <c r="A4110" s="26" t="s">
        <v>15</v>
      </c>
      <c r="B4110" s="26" t="s">
        <v>16</v>
      </c>
      <c r="C4110" s="27">
        <v>217516</v>
      </c>
      <c r="D4110" s="27">
        <v>217516</v>
      </c>
      <c r="E4110" s="28">
        <v>247424543</v>
      </c>
      <c r="F4110" s="29">
        <v>46135.407615740703</v>
      </c>
      <c r="G4110" s="26" t="s">
        <v>17</v>
      </c>
      <c r="H4110" s="28">
        <v>175660</v>
      </c>
      <c r="I4110" s="26" t="s">
        <v>18</v>
      </c>
      <c r="J4110" s="26" t="s">
        <v>9005</v>
      </c>
      <c r="K4110" s="26" t="s">
        <v>18</v>
      </c>
      <c r="L4110" s="26" t="s">
        <v>1421</v>
      </c>
      <c r="M4110" s="26" t="s">
        <v>18</v>
      </c>
      <c r="N4110" s="26" t="s">
        <v>1423</v>
      </c>
      <c r="O4110" s="26" t="s">
        <v>18</v>
      </c>
      <c r="P4110" s="26" t="s">
        <v>28</v>
      </c>
    </row>
    <row r="4111" spans="1:16" x14ac:dyDescent="0.35">
      <c r="A4111" s="22" t="s">
        <v>15</v>
      </c>
      <c r="B4111" s="22" t="s">
        <v>16</v>
      </c>
      <c r="C4111" s="23">
        <v>12349.75</v>
      </c>
      <c r="D4111" s="23">
        <v>12349.75</v>
      </c>
      <c r="E4111" s="24">
        <v>247431812</v>
      </c>
      <c r="F4111" s="25">
        <v>46135.409571759301</v>
      </c>
      <c r="G4111" s="22" t="s">
        <v>17</v>
      </c>
      <c r="H4111" s="24">
        <v>175661</v>
      </c>
      <c r="I4111" s="22" t="s">
        <v>18</v>
      </c>
      <c r="J4111" s="22" t="s">
        <v>9006</v>
      </c>
      <c r="K4111" s="22" t="s">
        <v>18</v>
      </c>
      <c r="L4111" s="22" t="s">
        <v>142</v>
      </c>
      <c r="M4111" s="22" t="s">
        <v>18</v>
      </c>
      <c r="N4111" s="22" t="s">
        <v>143</v>
      </c>
      <c r="O4111" s="22" t="s">
        <v>18</v>
      </c>
      <c r="P4111" s="22" t="s">
        <v>19</v>
      </c>
    </row>
    <row r="4112" spans="1:16" x14ac:dyDescent="0.35">
      <c r="A4112" s="26" t="s">
        <v>15</v>
      </c>
      <c r="B4112" s="26" t="s">
        <v>16</v>
      </c>
      <c r="C4112" s="27">
        <v>113161950</v>
      </c>
      <c r="D4112" s="27">
        <v>113161950</v>
      </c>
      <c r="E4112" s="28">
        <v>247435469</v>
      </c>
      <c r="F4112" s="29">
        <v>46135.410590277803</v>
      </c>
      <c r="G4112" s="26" t="s">
        <v>17</v>
      </c>
      <c r="H4112" s="28">
        <v>175662</v>
      </c>
      <c r="I4112" s="26" t="s">
        <v>18</v>
      </c>
      <c r="J4112" s="26" t="s">
        <v>9007</v>
      </c>
      <c r="K4112" s="26" t="s">
        <v>18</v>
      </c>
      <c r="L4112" s="26" t="s">
        <v>9008</v>
      </c>
      <c r="M4112" s="26" t="s">
        <v>18</v>
      </c>
      <c r="N4112" s="26" t="s">
        <v>9009</v>
      </c>
      <c r="O4112" s="26" t="s">
        <v>18</v>
      </c>
      <c r="P4112" s="26" t="s">
        <v>19</v>
      </c>
    </row>
    <row r="4113" spans="1:16" x14ac:dyDescent="0.35">
      <c r="A4113" s="22" t="s">
        <v>15</v>
      </c>
      <c r="B4113" s="22" t="s">
        <v>16</v>
      </c>
      <c r="C4113" s="23">
        <v>70133.81</v>
      </c>
      <c r="D4113" s="23">
        <v>70133.81</v>
      </c>
      <c r="E4113" s="24">
        <v>247454486</v>
      </c>
      <c r="F4113" s="25">
        <v>46135.415648148097</v>
      </c>
      <c r="G4113" s="22" t="s">
        <v>17</v>
      </c>
      <c r="H4113" s="24">
        <v>175663</v>
      </c>
      <c r="I4113" s="22" t="s">
        <v>18</v>
      </c>
      <c r="J4113" s="22" t="s">
        <v>9010</v>
      </c>
      <c r="K4113" s="22" t="s">
        <v>18</v>
      </c>
      <c r="L4113" s="22" t="s">
        <v>9011</v>
      </c>
      <c r="M4113" s="22" t="s">
        <v>18</v>
      </c>
      <c r="N4113" s="22" t="s">
        <v>9012</v>
      </c>
      <c r="O4113" s="22" t="s">
        <v>18</v>
      </c>
      <c r="P4113" s="22" t="s">
        <v>23</v>
      </c>
    </row>
    <row r="4114" spans="1:16" x14ac:dyDescent="0.35">
      <c r="A4114" s="26" t="s">
        <v>15</v>
      </c>
      <c r="B4114" s="26" t="s">
        <v>16</v>
      </c>
      <c r="C4114" s="27">
        <v>1338</v>
      </c>
      <c r="D4114" s="27">
        <v>1338</v>
      </c>
      <c r="E4114" s="28">
        <v>247458963</v>
      </c>
      <c r="F4114" s="29">
        <v>46135.416863425897</v>
      </c>
      <c r="G4114" s="26" t="s">
        <v>17</v>
      </c>
      <c r="H4114" s="28">
        <v>175664</v>
      </c>
      <c r="I4114" s="26" t="s">
        <v>18</v>
      </c>
      <c r="J4114" s="26" t="s">
        <v>9013</v>
      </c>
      <c r="K4114" s="26" t="s">
        <v>18</v>
      </c>
      <c r="L4114" s="26" t="s">
        <v>9014</v>
      </c>
      <c r="M4114" s="26" t="s">
        <v>18</v>
      </c>
      <c r="N4114" s="26" t="s">
        <v>9015</v>
      </c>
      <c r="O4114" s="26" t="s">
        <v>18</v>
      </c>
      <c r="P4114" s="26" t="s">
        <v>19</v>
      </c>
    </row>
    <row r="4115" spans="1:16" x14ac:dyDescent="0.35">
      <c r="A4115" s="22" t="s">
        <v>15</v>
      </c>
      <c r="B4115" s="22" t="s">
        <v>16</v>
      </c>
      <c r="C4115" s="23">
        <v>575</v>
      </c>
      <c r="D4115" s="23">
        <v>575</v>
      </c>
      <c r="E4115" s="24">
        <v>247469498</v>
      </c>
      <c r="F4115" s="25">
        <v>46135.419687499998</v>
      </c>
      <c r="G4115" s="22" t="s">
        <v>17</v>
      </c>
      <c r="H4115" s="24">
        <v>175665</v>
      </c>
      <c r="I4115" s="22" t="s">
        <v>18</v>
      </c>
      <c r="J4115" s="22" t="s">
        <v>9016</v>
      </c>
      <c r="K4115" s="22" t="s">
        <v>18</v>
      </c>
      <c r="L4115" s="22" t="s">
        <v>9017</v>
      </c>
      <c r="M4115" s="22" t="s">
        <v>18</v>
      </c>
      <c r="N4115" s="22" t="s">
        <v>9018</v>
      </c>
      <c r="O4115" s="22" t="s">
        <v>18</v>
      </c>
      <c r="P4115" s="22" t="s">
        <v>19</v>
      </c>
    </row>
    <row r="4116" spans="1:16" x14ac:dyDescent="0.35">
      <c r="A4116" s="26" t="s">
        <v>15</v>
      </c>
      <c r="B4116" s="26" t="s">
        <v>16</v>
      </c>
      <c r="C4116" s="27">
        <v>132224.92000000001</v>
      </c>
      <c r="D4116" s="27">
        <v>132224.92000000001</v>
      </c>
      <c r="E4116" s="28">
        <v>247485599</v>
      </c>
      <c r="F4116" s="29">
        <v>46135.423958333296</v>
      </c>
      <c r="G4116" s="26" t="s">
        <v>17</v>
      </c>
      <c r="H4116" s="28">
        <v>175666</v>
      </c>
      <c r="I4116" s="26" t="s">
        <v>18</v>
      </c>
      <c r="J4116" s="26" t="s">
        <v>363</v>
      </c>
      <c r="K4116" s="26" t="s">
        <v>18</v>
      </c>
      <c r="L4116" s="26" t="s">
        <v>3933</v>
      </c>
      <c r="M4116" s="26" t="s">
        <v>18</v>
      </c>
      <c r="N4116" s="26" t="s">
        <v>3934</v>
      </c>
      <c r="O4116" s="26" t="s">
        <v>18</v>
      </c>
      <c r="P4116" s="26" t="s">
        <v>23</v>
      </c>
    </row>
    <row r="4117" spans="1:16" x14ac:dyDescent="0.35">
      <c r="A4117" s="22" t="s">
        <v>15</v>
      </c>
      <c r="B4117" s="22" t="s">
        <v>16</v>
      </c>
      <c r="C4117" s="23">
        <v>42618.07</v>
      </c>
      <c r="D4117" s="23">
        <v>42618.07</v>
      </c>
      <c r="E4117" s="24">
        <v>247485941</v>
      </c>
      <c r="F4117" s="25">
        <v>46135.424074074101</v>
      </c>
      <c r="G4117" s="22" t="s">
        <v>17</v>
      </c>
      <c r="H4117" s="24">
        <v>175667</v>
      </c>
      <c r="I4117" s="22" t="s">
        <v>18</v>
      </c>
      <c r="J4117" s="22" t="s">
        <v>9019</v>
      </c>
      <c r="K4117" s="22" t="s">
        <v>18</v>
      </c>
      <c r="L4117" s="22" t="s">
        <v>9020</v>
      </c>
      <c r="M4117" s="22" t="s">
        <v>18</v>
      </c>
      <c r="N4117" s="22" t="s">
        <v>9021</v>
      </c>
      <c r="O4117" s="22" t="s">
        <v>18</v>
      </c>
      <c r="P4117" s="22" t="s">
        <v>23</v>
      </c>
    </row>
    <row r="4118" spans="1:16" x14ac:dyDescent="0.35">
      <c r="A4118" s="22" t="s">
        <v>15</v>
      </c>
      <c r="B4118" s="22" t="s">
        <v>16</v>
      </c>
      <c r="C4118" s="23">
        <v>125.07</v>
      </c>
      <c r="D4118" s="23">
        <v>125.07</v>
      </c>
      <c r="E4118" s="24">
        <v>247488361</v>
      </c>
      <c r="F4118" s="25">
        <v>46135.424710648098</v>
      </c>
      <c r="G4118" s="22" t="s">
        <v>17</v>
      </c>
      <c r="H4118" s="24">
        <v>175668</v>
      </c>
      <c r="I4118" s="22" t="s">
        <v>18</v>
      </c>
      <c r="J4118" s="22" t="s">
        <v>9022</v>
      </c>
      <c r="K4118" s="22" t="s">
        <v>18</v>
      </c>
      <c r="L4118" s="22" t="s">
        <v>9017</v>
      </c>
      <c r="M4118" s="22" t="s">
        <v>18</v>
      </c>
      <c r="N4118" s="22" t="s">
        <v>9018</v>
      </c>
      <c r="O4118" s="22" t="s">
        <v>18</v>
      </c>
      <c r="P4118" s="22" t="s">
        <v>19</v>
      </c>
    </row>
    <row r="4119" spans="1:16" x14ac:dyDescent="0.35">
      <c r="A4119" s="26" t="s">
        <v>15</v>
      </c>
      <c r="B4119" s="26" t="s">
        <v>16</v>
      </c>
      <c r="C4119" s="27">
        <v>952</v>
      </c>
      <c r="D4119" s="27">
        <v>952</v>
      </c>
      <c r="E4119" s="28">
        <v>247493542</v>
      </c>
      <c r="F4119" s="29">
        <v>46135.426122685203</v>
      </c>
      <c r="G4119" s="26" t="s">
        <v>17</v>
      </c>
      <c r="H4119" s="28">
        <v>175669</v>
      </c>
      <c r="I4119" s="26" t="s">
        <v>18</v>
      </c>
      <c r="J4119" s="26" t="s">
        <v>9023</v>
      </c>
      <c r="K4119" s="26" t="s">
        <v>18</v>
      </c>
      <c r="L4119" s="26" t="s">
        <v>1632</v>
      </c>
      <c r="M4119" s="26" t="s">
        <v>18</v>
      </c>
      <c r="N4119" s="26" t="s">
        <v>1634</v>
      </c>
      <c r="O4119" s="26" t="s">
        <v>18</v>
      </c>
      <c r="P4119" s="26" t="s">
        <v>19</v>
      </c>
    </row>
    <row r="4120" spans="1:16" x14ac:dyDescent="0.35">
      <c r="A4120" s="26" t="s">
        <v>15</v>
      </c>
      <c r="B4120" s="26" t="s">
        <v>16</v>
      </c>
      <c r="C4120" s="27">
        <v>15028.36</v>
      </c>
      <c r="D4120" s="27">
        <v>15028.36</v>
      </c>
      <c r="E4120" s="28">
        <v>247499481</v>
      </c>
      <c r="F4120" s="29">
        <v>46135.427673611099</v>
      </c>
      <c r="G4120" s="26" t="s">
        <v>17</v>
      </c>
      <c r="H4120" s="28">
        <v>175670</v>
      </c>
      <c r="I4120" s="26" t="s">
        <v>18</v>
      </c>
      <c r="J4120" s="26" t="s">
        <v>22</v>
      </c>
      <c r="K4120" s="26" t="s">
        <v>18</v>
      </c>
      <c r="L4120" s="26" t="s">
        <v>3933</v>
      </c>
      <c r="M4120" s="26" t="s">
        <v>18</v>
      </c>
      <c r="N4120" s="26" t="s">
        <v>3934</v>
      </c>
      <c r="O4120" s="26" t="s">
        <v>18</v>
      </c>
      <c r="P4120" s="26" t="s">
        <v>23</v>
      </c>
    </row>
    <row r="4121" spans="1:16" x14ac:dyDescent="0.35">
      <c r="A4121" s="22" t="s">
        <v>15</v>
      </c>
      <c r="B4121" s="22" t="s">
        <v>16</v>
      </c>
      <c r="C4121" s="23">
        <v>4696400</v>
      </c>
      <c r="D4121" s="23">
        <v>4696400</v>
      </c>
      <c r="E4121" s="24">
        <v>247505186</v>
      </c>
      <c r="F4121" s="25">
        <v>46135.429155092599</v>
      </c>
      <c r="G4121" s="22" t="s">
        <v>17</v>
      </c>
      <c r="H4121" s="24">
        <v>175671</v>
      </c>
      <c r="I4121" s="22" t="s">
        <v>18</v>
      </c>
      <c r="J4121" s="22" t="s">
        <v>9024</v>
      </c>
      <c r="K4121" s="22" t="s">
        <v>18</v>
      </c>
      <c r="L4121" s="22" t="s">
        <v>4141</v>
      </c>
      <c r="M4121" s="22" t="s">
        <v>18</v>
      </c>
      <c r="N4121" s="22" t="s">
        <v>4142</v>
      </c>
      <c r="O4121" s="22" t="s">
        <v>18</v>
      </c>
      <c r="P4121" s="22" t="s">
        <v>23</v>
      </c>
    </row>
    <row r="4122" spans="1:16" x14ac:dyDescent="0.35">
      <c r="A4122" s="22" t="s">
        <v>15</v>
      </c>
      <c r="B4122" s="22" t="s">
        <v>16</v>
      </c>
      <c r="C4122" s="23">
        <v>5883.72</v>
      </c>
      <c r="D4122" s="23">
        <v>5883.72</v>
      </c>
      <c r="E4122" s="24">
        <v>247508440</v>
      </c>
      <c r="F4122" s="25">
        <v>46135.430011574099</v>
      </c>
      <c r="G4122" s="22" t="s">
        <v>17</v>
      </c>
      <c r="H4122" s="24">
        <v>175672</v>
      </c>
      <c r="I4122" s="22" t="s">
        <v>18</v>
      </c>
      <c r="J4122" s="22" t="s">
        <v>9025</v>
      </c>
      <c r="K4122" s="22" t="s">
        <v>18</v>
      </c>
      <c r="L4122" s="22" t="s">
        <v>9026</v>
      </c>
      <c r="M4122" s="22" t="s">
        <v>18</v>
      </c>
      <c r="N4122" s="22" t="s">
        <v>9027</v>
      </c>
      <c r="O4122" s="22" t="s">
        <v>18</v>
      </c>
      <c r="P4122" s="22" t="s">
        <v>19</v>
      </c>
    </row>
    <row r="4123" spans="1:16" x14ac:dyDescent="0.35">
      <c r="A4123" s="26" t="s">
        <v>15</v>
      </c>
      <c r="B4123" s="26" t="s">
        <v>16</v>
      </c>
      <c r="C4123" s="27">
        <v>13615.08</v>
      </c>
      <c r="D4123" s="27">
        <v>13615.08</v>
      </c>
      <c r="E4123" s="28">
        <v>247513671</v>
      </c>
      <c r="F4123" s="29">
        <v>46135.431377314802</v>
      </c>
      <c r="G4123" s="26" t="s">
        <v>17</v>
      </c>
      <c r="H4123" s="28">
        <v>175673</v>
      </c>
      <c r="I4123" s="26" t="s">
        <v>18</v>
      </c>
      <c r="J4123" s="26" t="s">
        <v>22</v>
      </c>
      <c r="K4123" s="26" t="s">
        <v>18</v>
      </c>
      <c r="L4123" s="26" t="s">
        <v>3933</v>
      </c>
      <c r="M4123" s="26" t="s">
        <v>18</v>
      </c>
      <c r="N4123" s="26" t="s">
        <v>3934</v>
      </c>
      <c r="O4123" s="26" t="s">
        <v>18</v>
      </c>
      <c r="P4123" s="26" t="s">
        <v>23</v>
      </c>
    </row>
    <row r="4124" spans="1:16" x14ac:dyDescent="0.35">
      <c r="A4124" s="22" t="s">
        <v>15</v>
      </c>
      <c r="B4124" s="22" t="s">
        <v>16</v>
      </c>
      <c r="C4124" s="23">
        <v>862.4</v>
      </c>
      <c r="D4124" s="23">
        <v>862.4</v>
      </c>
      <c r="E4124" s="24">
        <v>247515772</v>
      </c>
      <c r="F4124" s="25">
        <v>46135.431909722203</v>
      </c>
      <c r="G4124" s="22" t="s">
        <v>17</v>
      </c>
      <c r="H4124" s="24">
        <v>175674</v>
      </c>
      <c r="I4124" s="22" t="s">
        <v>18</v>
      </c>
      <c r="J4124" s="22" t="s">
        <v>9028</v>
      </c>
      <c r="K4124" s="22" t="s">
        <v>18</v>
      </c>
      <c r="L4124" s="22" t="s">
        <v>9017</v>
      </c>
      <c r="M4124" s="22" t="s">
        <v>18</v>
      </c>
      <c r="N4124" s="22" t="s">
        <v>9018</v>
      </c>
      <c r="O4124" s="22" t="s">
        <v>18</v>
      </c>
      <c r="P4124" s="22" t="s">
        <v>19</v>
      </c>
    </row>
    <row r="4125" spans="1:16" x14ac:dyDescent="0.35">
      <c r="A4125" s="22" t="s">
        <v>15</v>
      </c>
      <c r="B4125" s="22" t="s">
        <v>16</v>
      </c>
      <c r="C4125" s="23">
        <v>15030.8</v>
      </c>
      <c r="D4125" s="23">
        <v>15030.8</v>
      </c>
      <c r="E4125" s="24">
        <v>247522940</v>
      </c>
      <c r="F4125" s="25">
        <v>46135.433749999997</v>
      </c>
      <c r="G4125" s="22" t="s">
        <v>17</v>
      </c>
      <c r="H4125" s="24">
        <v>175676</v>
      </c>
      <c r="I4125" s="22" t="s">
        <v>18</v>
      </c>
      <c r="J4125" s="22" t="s">
        <v>22</v>
      </c>
      <c r="K4125" s="22" t="s">
        <v>18</v>
      </c>
      <c r="L4125" s="22" t="s">
        <v>3933</v>
      </c>
      <c r="M4125" s="22" t="s">
        <v>18</v>
      </c>
      <c r="N4125" s="22" t="s">
        <v>3934</v>
      </c>
      <c r="O4125" s="22" t="s">
        <v>18</v>
      </c>
      <c r="P4125" s="22" t="s">
        <v>23</v>
      </c>
    </row>
    <row r="4126" spans="1:16" x14ac:dyDescent="0.35">
      <c r="A4126" s="26" t="s">
        <v>15</v>
      </c>
      <c r="B4126" s="26" t="s">
        <v>16</v>
      </c>
      <c r="C4126" s="27">
        <v>45586.57</v>
      </c>
      <c r="D4126" s="27">
        <v>45586.57</v>
      </c>
      <c r="E4126" s="28">
        <v>247524157</v>
      </c>
      <c r="F4126" s="29">
        <v>46135.434074074103</v>
      </c>
      <c r="G4126" s="26" t="s">
        <v>17</v>
      </c>
      <c r="H4126" s="28">
        <v>175677</v>
      </c>
      <c r="I4126" s="26" t="s">
        <v>18</v>
      </c>
      <c r="J4126" s="26" t="s">
        <v>9029</v>
      </c>
      <c r="K4126" s="26" t="s">
        <v>18</v>
      </c>
      <c r="L4126" s="26" t="s">
        <v>9026</v>
      </c>
      <c r="M4126" s="26" t="s">
        <v>18</v>
      </c>
      <c r="N4126" s="26" t="s">
        <v>9027</v>
      </c>
      <c r="O4126" s="26" t="s">
        <v>18</v>
      </c>
      <c r="P4126" s="26" t="s">
        <v>19</v>
      </c>
    </row>
    <row r="4127" spans="1:16" x14ac:dyDescent="0.35">
      <c r="A4127" s="22" t="s">
        <v>15</v>
      </c>
      <c r="B4127" s="22" t="s">
        <v>16</v>
      </c>
      <c r="C4127" s="23">
        <v>7363.2</v>
      </c>
      <c r="D4127" s="23">
        <v>7363.2</v>
      </c>
      <c r="E4127" s="24">
        <v>247527773</v>
      </c>
      <c r="F4127" s="25">
        <v>46135.435011574104</v>
      </c>
      <c r="G4127" s="22" t="s">
        <v>17</v>
      </c>
      <c r="H4127" s="24">
        <v>175678</v>
      </c>
      <c r="I4127" s="22" t="s">
        <v>18</v>
      </c>
      <c r="J4127" s="22" t="s">
        <v>9030</v>
      </c>
      <c r="K4127" s="22" t="s">
        <v>18</v>
      </c>
      <c r="L4127" s="22" t="s">
        <v>9031</v>
      </c>
      <c r="M4127" s="22" t="s">
        <v>18</v>
      </c>
      <c r="N4127" s="22" t="s">
        <v>9032</v>
      </c>
      <c r="O4127" s="22" t="s">
        <v>18</v>
      </c>
      <c r="P4127" s="22" t="s">
        <v>3748</v>
      </c>
    </row>
    <row r="4128" spans="1:16" x14ac:dyDescent="0.35">
      <c r="A4128" s="26" t="s">
        <v>15</v>
      </c>
      <c r="B4128" s="26" t="s">
        <v>16</v>
      </c>
      <c r="C4128" s="27">
        <v>1447.8</v>
      </c>
      <c r="D4128" s="27">
        <v>1447.8</v>
      </c>
      <c r="E4128" s="28">
        <v>247532694</v>
      </c>
      <c r="F4128" s="29">
        <v>46135.436226851903</v>
      </c>
      <c r="G4128" s="26" t="s">
        <v>17</v>
      </c>
      <c r="H4128" s="28">
        <v>175679</v>
      </c>
      <c r="I4128" s="26" t="s">
        <v>18</v>
      </c>
      <c r="J4128" s="26" t="s">
        <v>9033</v>
      </c>
      <c r="K4128" s="26" t="s">
        <v>18</v>
      </c>
      <c r="L4128" s="26" t="s">
        <v>9017</v>
      </c>
      <c r="M4128" s="26" t="s">
        <v>18</v>
      </c>
      <c r="N4128" s="26" t="s">
        <v>9018</v>
      </c>
      <c r="O4128" s="26" t="s">
        <v>18</v>
      </c>
      <c r="P4128" s="26" t="s">
        <v>19</v>
      </c>
    </row>
    <row r="4129" spans="1:16" x14ac:dyDescent="0.35">
      <c r="A4129" s="22" t="s">
        <v>15</v>
      </c>
      <c r="B4129" s="22" t="s">
        <v>16</v>
      </c>
      <c r="C4129" s="23">
        <v>145</v>
      </c>
      <c r="D4129" s="23">
        <v>145</v>
      </c>
      <c r="E4129" s="24">
        <v>247533706</v>
      </c>
      <c r="F4129" s="25">
        <v>46135.436493055597</v>
      </c>
      <c r="G4129" s="22" t="s">
        <v>17</v>
      </c>
      <c r="H4129" s="24">
        <v>175680</v>
      </c>
      <c r="I4129" s="22" t="s">
        <v>18</v>
      </c>
      <c r="J4129" s="22" t="s">
        <v>9034</v>
      </c>
      <c r="K4129" s="22" t="s">
        <v>18</v>
      </c>
      <c r="L4129" s="22" t="s">
        <v>9011</v>
      </c>
      <c r="M4129" s="22" t="s">
        <v>18</v>
      </c>
      <c r="N4129" s="22" t="s">
        <v>9012</v>
      </c>
      <c r="O4129" s="22" t="s">
        <v>18</v>
      </c>
      <c r="P4129" s="22" t="s">
        <v>23</v>
      </c>
    </row>
    <row r="4130" spans="1:16" x14ac:dyDescent="0.35">
      <c r="A4130" s="26" t="s">
        <v>15</v>
      </c>
      <c r="B4130" s="26" t="s">
        <v>16</v>
      </c>
      <c r="C4130" s="27">
        <v>754505</v>
      </c>
      <c r="D4130" s="27">
        <v>754505</v>
      </c>
      <c r="E4130" s="28">
        <v>247536279</v>
      </c>
      <c r="F4130" s="29">
        <v>46135.437152777798</v>
      </c>
      <c r="G4130" s="26" t="s">
        <v>17</v>
      </c>
      <c r="H4130" s="28">
        <v>175681</v>
      </c>
      <c r="I4130" s="26" t="s">
        <v>18</v>
      </c>
      <c r="J4130" s="26" t="s">
        <v>9035</v>
      </c>
      <c r="K4130" s="26" t="s">
        <v>18</v>
      </c>
      <c r="L4130" s="26" t="s">
        <v>9036</v>
      </c>
      <c r="M4130" s="26" t="s">
        <v>18</v>
      </c>
      <c r="N4130" s="26" t="s">
        <v>9037</v>
      </c>
      <c r="O4130" s="26" t="s">
        <v>18</v>
      </c>
      <c r="P4130" s="26" t="s">
        <v>23</v>
      </c>
    </row>
    <row r="4131" spans="1:16" x14ac:dyDescent="0.35">
      <c r="A4131" s="22" t="s">
        <v>15</v>
      </c>
      <c r="B4131" s="22" t="s">
        <v>16</v>
      </c>
      <c r="C4131" s="23">
        <v>4614</v>
      </c>
      <c r="D4131" s="23">
        <v>4614</v>
      </c>
      <c r="E4131" s="24">
        <v>247542205</v>
      </c>
      <c r="F4131" s="25">
        <v>46135.438680555599</v>
      </c>
      <c r="G4131" s="22" t="s">
        <v>17</v>
      </c>
      <c r="H4131" s="24">
        <v>175682</v>
      </c>
      <c r="I4131" s="22" t="s">
        <v>18</v>
      </c>
      <c r="J4131" s="22" t="s">
        <v>9038</v>
      </c>
      <c r="K4131" s="22" t="s">
        <v>18</v>
      </c>
      <c r="L4131" s="22" t="s">
        <v>9039</v>
      </c>
      <c r="M4131" s="22" t="s">
        <v>18</v>
      </c>
      <c r="N4131" s="22" t="s">
        <v>9040</v>
      </c>
      <c r="O4131" s="22" t="s">
        <v>18</v>
      </c>
      <c r="P4131" s="22" t="s">
        <v>23</v>
      </c>
    </row>
    <row r="4132" spans="1:16" x14ac:dyDescent="0.35">
      <c r="A4132" s="26" t="s">
        <v>15</v>
      </c>
      <c r="B4132" s="26" t="s">
        <v>16</v>
      </c>
      <c r="C4132" s="27">
        <v>63942076</v>
      </c>
      <c r="D4132" s="27">
        <v>63942076</v>
      </c>
      <c r="E4132" s="28">
        <v>247543761</v>
      </c>
      <c r="F4132" s="29">
        <v>46135.439085648097</v>
      </c>
      <c r="G4132" s="26" t="s">
        <v>17</v>
      </c>
      <c r="H4132" s="28">
        <v>175683</v>
      </c>
      <c r="I4132" s="26" t="s">
        <v>18</v>
      </c>
      <c r="J4132" s="26" t="s">
        <v>9041</v>
      </c>
      <c r="K4132" s="26" t="s">
        <v>18</v>
      </c>
      <c r="L4132" s="26" t="s">
        <v>2482</v>
      </c>
      <c r="M4132" s="26" t="s">
        <v>18</v>
      </c>
      <c r="N4132" s="26" t="s">
        <v>2484</v>
      </c>
      <c r="O4132" s="26" t="s">
        <v>18</v>
      </c>
      <c r="P4132" s="26" t="s">
        <v>23</v>
      </c>
    </row>
    <row r="4133" spans="1:16" x14ac:dyDescent="0.35">
      <c r="A4133" s="26" t="s">
        <v>15</v>
      </c>
      <c r="B4133" s="26" t="s">
        <v>16</v>
      </c>
      <c r="C4133" s="27">
        <v>196.71</v>
      </c>
      <c r="D4133" s="27">
        <v>196.71</v>
      </c>
      <c r="E4133" s="28">
        <v>247550218</v>
      </c>
      <c r="F4133" s="29">
        <v>46135.440740740698</v>
      </c>
      <c r="G4133" s="26" t="s">
        <v>17</v>
      </c>
      <c r="H4133" s="28">
        <v>175684</v>
      </c>
      <c r="I4133" s="26" t="s">
        <v>18</v>
      </c>
      <c r="J4133" s="26" t="s">
        <v>9042</v>
      </c>
      <c r="K4133" s="26" t="s">
        <v>18</v>
      </c>
      <c r="L4133" s="26" t="s">
        <v>1632</v>
      </c>
      <c r="M4133" s="26" t="s">
        <v>18</v>
      </c>
      <c r="N4133" s="26" t="s">
        <v>1634</v>
      </c>
      <c r="O4133" s="26" t="s">
        <v>18</v>
      </c>
      <c r="P4133" s="26" t="s">
        <v>19</v>
      </c>
    </row>
    <row r="4134" spans="1:16" x14ac:dyDescent="0.35">
      <c r="A4134" s="26" t="s">
        <v>15</v>
      </c>
      <c r="B4134" s="26" t="s">
        <v>16</v>
      </c>
      <c r="C4134" s="27">
        <v>9300</v>
      </c>
      <c r="D4134" s="27">
        <v>9300</v>
      </c>
      <c r="E4134" s="28">
        <v>247557250</v>
      </c>
      <c r="F4134" s="29">
        <v>46135.4425694444</v>
      </c>
      <c r="G4134" s="26" t="s">
        <v>17</v>
      </c>
      <c r="H4134" s="28">
        <v>175685</v>
      </c>
      <c r="I4134" s="26" t="s">
        <v>18</v>
      </c>
      <c r="J4134" s="26" t="s">
        <v>9043</v>
      </c>
      <c r="K4134" s="26" t="s">
        <v>18</v>
      </c>
      <c r="L4134" s="26" t="s">
        <v>2482</v>
      </c>
      <c r="M4134" s="26" t="s">
        <v>18</v>
      </c>
      <c r="N4134" s="26" t="s">
        <v>2484</v>
      </c>
      <c r="O4134" s="26" t="s">
        <v>18</v>
      </c>
      <c r="P4134" s="26" t="s">
        <v>23</v>
      </c>
    </row>
    <row r="4135" spans="1:16" x14ac:dyDescent="0.35">
      <c r="A4135" s="22" t="s">
        <v>15</v>
      </c>
      <c r="B4135" s="22" t="s">
        <v>16</v>
      </c>
      <c r="C4135" s="23">
        <v>5169.37</v>
      </c>
      <c r="D4135" s="23">
        <v>5169.37</v>
      </c>
      <c r="E4135" s="24">
        <v>247559287</v>
      </c>
      <c r="F4135" s="25">
        <v>46135.443078703698</v>
      </c>
      <c r="G4135" s="22" t="s">
        <v>17</v>
      </c>
      <c r="H4135" s="24">
        <v>175686</v>
      </c>
      <c r="I4135" s="22" t="s">
        <v>18</v>
      </c>
      <c r="J4135" s="22" t="s">
        <v>9044</v>
      </c>
      <c r="K4135" s="22" t="s">
        <v>18</v>
      </c>
      <c r="L4135" s="22" t="s">
        <v>3111</v>
      </c>
      <c r="M4135" s="22" t="s">
        <v>18</v>
      </c>
      <c r="N4135" s="22" t="s">
        <v>3112</v>
      </c>
      <c r="O4135" s="22" t="s">
        <v>18</v>
      </c>
      <c r="P4135" s="22" t="s">
        <v>19</v>
      </c>
    </row>
    <row r="4136" spans="1:16" x14ac:dyDescent="0.35">
      <c r="A4136" s="26" t="s">
        <v>15</v>
      </c>
      <c r="B4136" s="26" t="s">
        <v>16</v>
      </c>
      <c r="C4136" s="27">
        <v>137007.15</v>
      </c>
      <c r="D4136" s="27">
        <v>137007.15</v>
      </c>
      <c r="E4136" s="28">
        <v>247561318</v>
      </c>
      <c r="F4136" s="29">
        <v>46135.443599537</v>
      </c>
      <c r="G4136" s="26" t="s">
        <v>17</v>
      </c>
      <c r="H4136" s="28">
        <v>175687</v>
      </c>
      <c r="I4136" s="26" t="s">
        <v>18</v>
      </c>
      <c r="J4136" s="26" t="s">
        <v>9045</v>
      </c>
      <c r="K4136" s="26" t="s">
        <v>18</v>
      </c>
      <c r="L4136" s="26" t="s">
        <v>9046</v>
      </c>
      <c r="M4136" s="26" t="s">
        <v>18</v>
      </c>
      <c r="N4136" s="26" t="s">
        <v>9047</v>
      </c>
      <c r="O4136" s="26" t="s">
        <v>18</v>
      </c>
      <c r="P4136" s="26" t="s">
        <v>44</v>
      </c>
    </row>
    <row r="4137" spans="1:16" x14ac:dyDescent="0.35">
      <c r="A4137" s="26" t="s">
        <v>15</v>
      </c>
      <c r="B4137" s="26" t="s">
        <v>16</v>
      </c>
      <c r="C4137" s="27">
        <v>350.11</v>
      </c>
      <c r="D4137" s="27">
        <v>350.11</v>
      </c>
      <c r="E4137" s="28">
        <v>247569095</v>
      </c>
      <c r="F4137" s="29">
        <v>46135.445520833302</v>
      </c>
      <c r="G4137" s="26" t="s">
        <v>17</v>
      </c>
      <c r="H4137" s="28">
        <v>175688</v>
      </c>
      <c r="I4137" s="26" t="s">
        <v>18</v>
      </c>
      <c r="J4137" s="26" t="s">
        <v>9048</v>
      </c>
      <c r="K4137" s="26" t="s">
        <v>18</v>
      </c>
      <c r="L4137" s="26" t="s">
        <v>1632</v>
      </c>
      <c r="M4137" s="26" t="s">
        <v>18</v>
      </c>
      <c r="N4137" s="26" t="s">
        <v>1634</v>
      </c>
      <c r="O4137" s="26" t="s">
        <v>18</v>
      </c>
      <c r="P4137" s="26" t="s">
        <v>19</v>
      </c>
    </row>
    <row r="4138" spans="1:16" x14ac:dyDescent="0.35">
      <c r="A4138" s="22" t="s">
        <v>15</v>
      </c>
      <c r="B4138" s="22" t="s">
        <v>16</v>
      </c>
      <c r="C4138" s="23">
        <v>5936.77</v>
      </c>
      <c r="D4138" s="23">
        <v>5936.77</v>
      </c>
      <c r="E4138" s="24">
        <v>247596163</v>
      </c>
      <c r="F4138" s="25">
        <v>46135.452384259297</v>
      </c>
      <c r="G4138" s="22" t="s">
        <v>17</v>
      </c>
      <c r="H4138" s="24">
        <v>175689</v>
      </c>
      <c r="I4138" s="22" t="s">
        <v>18</v>
      </c>
      <c r="J4138" s="22" t="s">
        <v>9049</v>
      </c>
      <c r="K4138" s="22" t="s">
        <v>18</v>
      </c>
      <c r="L4138" s="22" t="s">
        <v>9050</v>
      </c>
      <c r="M4138" s="22" t="s">
        <v>18</v>
      </c>
      <c r="N4138" s="22" t="s">
        <v>9051</v>
      </c>
      <c r="O4138" s="22" t="s">
        <v>18</v>
      </c>
      <c r="P4138" s="22" t="s">
        <v>23</v>
      </c>
    </row>
    <row r="4139" spans="1:16" x14ac:dyDescent="0.35">
      <c r="A4139" s="26" t="s">
        <v>15</v>
      </c>
      <c r="B4139" s="26" t="s">
        <v>16</v>
      </c>
      <c r="C4139" s="27">
        <v>11786.47</v>
      </c>
      <c r="D4139" s="27">
        <v>11786.47</v>
      </c>
      <c r="E4139" s="28">
        <v>247597359</v>
      </c>
      <c r="F4139" s="29">
        <v>46135.452696759297</v>
      </c>
      <c r="G4139" s="26" t="s">
        <v>17</v>
      </c>
      <c r="H4139" s="28">
        <v>175690</v>
      </c>
      <c r="I4139" s="26" t="s">
        <v>18</v>
      </c>
      <c r="J4139" s="26" t="s">
        <v>9052</v>
      </c>
      <c r="K4139" s="26" t="s">
        <v>18</v>
      </c>
      <c r="L4139" s="26" t="s">
        <v>9053</v>
      </c>
      <c r="M4139" s="26" t="s">
        <v>18</v>
      </c>
      <c r="N4139" s="26" t="s">
        <v>9054</v>
      </c>
      <c r="O4139" s="26" t="s">
        <v>18</v>
      </c>
      <c r="P4139" s="26" t="s">
        <v>28</v>
      </c>
    </row>
    <row r="4140" spans="1:16" x14ac:dyDescent="0.35">
      <c r="A4140" s="26" t="s">
        <v>15</v>
      </c>
      <c r="B4140" s="26" t="s">
        <v>16</v>
      </c>
      <c r="C4140" s="27">
        <v>322.8</v>
      </c>
      <c r="D4140" s="27">
        <v>322.8</v>
      </c>
      <c r="E4140" s="28">
        <v>247605574</v>
      </c>
      <c r="F4140" s="29">
        <v>46135.454756944397</v>
      </c>
      <c r="G4140" s="26" t="s">
        <v>17</v>
      </c>
      <c r="H4140" s="28">
        <v>175691</v>
      </c>
      <c r="I4140" s="26" t="s">
        <v>18</v>
      </c>
      <c r="J4140" s="26" t="s">
        <v>9055</v>
      </c>
      <c r="K4140" s="26" t="s">
        <v>18</v>
      </c>
      <c r="L4140" s="30" t="s">
        <v>9056</v>
      </c>
      <c r="M4140" s="26" t="s">
        <v>18</v>
      </c>
      <c r="N4140" s="26" t="s">
        <v>9057</v>
      </c>
      <c r="O4140" s="26" t="s">
        <v>18</v>
      </c>
      <c r="P4140" s="26" t="s">
        <v>19</v>
      </c>
    </row>
    <row r="4141" spans="1:16" x14ac:dyDescent="0.35">
      <c r="A4141" s="26" t="s">
        <v>15</v>
      </c>
      <c r="B4141" s="26" t="s">
        <v>16</v>
      </c>
      <c r="C4141" s="27">
        <v>708</v>
      </c>
      <c r="D4141" s="27">
        <v>708</v>
      </c>
      <c r="E4141" s="28">
        <v>247605972</v>
      </c>
      <c r="F4141" s="29">
        <v>46135.454872685201</v>
      </c>
      <c r="G4141" s="26" t="s">
        <v>17</v>
      </c>
      <c r="H4141" s="28">
        <v>175692</v>
      </c>
      <c r="I4141" s="26" t="s">
        <v>18</v>
      </c>
      <c r="J4141" s="26" t="s">
        <v>9058</v>
      </c>
      <c r="K4141" s="26" t="s">
        <v>18</v>
      </c>
      <c r="L4141" s="26" t="s">
        <v>9039</v>
      </c>
      <c r="M4141" s="26" t="s">
        <v>18</v>
      </c>
      <c r="N4141" s="26" t="s">
        <v>9040</v>
      </c>
      <c r="O4141" s="26" t="s">
        <v>18</v>
      </c>
      <c r="P4141" s="26" t="s">
        <v>23</v>
      </c>
    </row>
    <row r="4142" spans="1:16" x14ac:dyDescent="0.35">
      <c r="A4142" s="22" t="s">
        <v>15</v>
      </c>
      <c r="B4142" s="22" t="s">
        <v>16</v>
      </c>
      <c r="C4142" s="23">
        <v>500</v>
      </c>
      <c r="D4142" s="23">
        <v>500</v>
      </c>
      <c r="E4142" s="24">
        <v>247607982</v>
      </c>
      <c r="F4142" s="25">
        <v>46135.455381944397</v>
      </c>
      <c r="G4142" s="22" t="s">
        <v>17</v>
      </c>
      <c r="H4142" s="24">
        <v>175693</v>
      </c>
      <c r="I4142" s="22" t="s">
        <v>18</v>
      </c>
      <c r="J4142" s="22" t="s">
        <v>9059</v>
      </c>
      <c r="K4142" s="22" t="s">
        <v>18</v>
      </c>
      <c r="L4142" s="22" t="s">
        <v>8613</v>
      </c>
      <c r="M4142" s="22" t="s">
        <v>18</v>
      </c>
      <c r="N4142" s="22" t="s">
        <v>1383</v>
      </c>
      <c r="O4142" s="22" t="s">
        <v>18</v>
      </c>
      <c r="P4142" s="22" t="s">
        <v>23</v>
      </c>
    </row>
    <row r="4143" spans="1:16" x14ac:dyDescent="0.35">
      <c r="A4143" s="26" t="s">
        <v>15</v>
      </c>
      <c r="B4143" s="26" t="s">
        <v>16</v>
      </c>
      <c r="C4143" s="27">
        <v>2504.67</v>
      </c>
      <c r="D4143" s="27">
        <v>2504.67</v>
      </c>
      <c r="E4143" s="28">
        <v>247610591</v>
      </c>
      <c r="F4143" s="29">
        <v>46135.456053240698</v>
      </c>
      <c r="G4143" s="26" t="s">
        <v>17</v>
      </c>
      <c r="H4143" s="28">
        <v>175694</v>
      </c>
      <c r="I4143" s="26" t="s">
        <v>18</v>
      </c>
      <c r="J4143" s="26" t="s">
        <v>9060</v>
      </c>
      <c r="K4143" s="26" t="s">
        <v>18</v>
      </c>
      <c r="L4143" s="26" t="s">
        <v>9011</v>
      </c>
      <c r="M4143" s="26" t="s">
        <v>18</v>
      </c>
      <c r="N4143" s="26" t="s">
        <v>9012</v>
      </c>
      <c r="O4143" s="26" t="s">
        <v>18</v>
      </c>
      <c r="P4143" s="26" t="s">
        <v>23</v>
      </c>
    </row>
    <row r="4144" spans="1:16" x14ac:dyDescent="0.35">
      <c r="A4144" s="22" t="s">
        <v>15</v>
      </c>
      <c r="B4144" s="22" t="s">
        <v>16</v>
      </c>
      <c r="C4144" s="23">
        <v>142312.73000000001</v>
      </c>
      <c r="D4144" s="23">
        <v>142312.73000000001</v>
      </c>
      <c r="E4144" s="24">
        <v>247615208</v>
      </c>
      <c r="F4144" s="25">
        <v>46135.457175925898</v>
      </c>
      <c r="G4144" s="22" t="s">
        <v>17</v>
      </c>
      <c r="H4144" s="24">
        <v>175695</v>
      </c>
      <c r="I4144" s="22" t="s">
        <v>18</v>
      </c>
      <c r="J4144" s="22" t="s">
        <v>9061</v>
      </c>
      <c r="K4144" s="22" t="s">
        <v>18</v>
      </c>
      <c r="L4144" s="22" t="s">
        <v>9050</v>
      </c>
      <c r="M4144" s="22" t="s">
        <v>18</v>
      </c>
      <c r="N4144" s="22" t="s">
        <v>9051</v>
      </c>
      <c r="O4144" s="22" t="s">
        <v>18</v>
      </c>
      <c r="P4144" s="22" t="s">
        <v>23</v>
      </c>
    </row>
    <row r="4145" spans="1:16" x14ac:dyDescent="0.35">
      <c r="A4145" s="26" t="s">
        <v>15</v>
      </c>
      <c r="B4145" s="26" t="s">
        <v>16</v>
      </c>
      <c r="C4145" s="27">
        <v>2352</v>
      </c>
      <c r="D4145" s="27">
        <v>2352</v>
      </c>
      <c r="E4145" s="28">
        <v>247619063</v>
      </c>
      <c r="F4145" s="29">
        <v>46135.458113425899</v>
      </c>
      <c r="G4145" s="26" t="s">
        <v>17</v>
      </c>
      <c r="H4145" s="28">
        <v>175696</v>
      </c>
      <c r="I4145" s="26" t="s">
        <v>18</v>
      </c>
      <c r="J4145" s="26" t="s">
        <v>9062</v>
      </c>
      <c r="K4145" s="26" t="s">
        <v>18</v>
      </c>
      <c r="L4145" s="26" t="s">
        <v>9039</v>
      </c>
      <c r="M4145" s="26" t="s">
        <v>18</v>
      </c>
      <c r="N4145" s="26" t="s">
        <v>9040</v>
      </c>
      <c r="O4145" s="26" t="s">
        <v>18</v>
      </c>
      <c r="P4145" s="26" t="s">
        <v>23</v>
      </c>
    </row>
    <row r="4146" spans="1:16" x14ac:dyDescent="0.35">
      <c r="A4146" s="22" t="s">
        <v>15</v>
      </c>
      <c r="B4146" s="22" t="s">
        <v>16</v>
      </c>
      <c r="C4146" s="23">
        <v>43734</v>
      </c>
      <c r="D4146" s="23">
        <v>43734</v>
      </c>
      <c r="E4146" s="24">
        <v>247619709</v>
      </c>
      <c r="F4146" s="25">
        <v>46135.458263888897</v>
      </c>
      <c r="G4146" s="22" t="s">
        <v>17</v>
      </c>
      <c r="H4146" s="24">
        <v>175697</v>
      </c>
      <c r="I4146" s="22" t="s">
        <v>18</v>
      </c>
      <c r="J4146" s="22" t="s">
        <v>9063</v>
      </c>
      <c r="K4146" s="22" t="s">
        <v>18</v>
      </c>
      <c r="L4146" s="22" t="s">
        <v>5215</v>
      </c>
      <c r="M4146" s="22" t="s">
        <v>18</v>
      </c>
      <c r="N4146" s="22" t="s">
        <v>5216</v>
      </c>
      <c r="O4146" s="22" t="s">
        <v>18</v>
      </c>
      <c r="P4146" s="22" t="s">
        <v>19</v>
      </c>
    </row>
    <row r="4147" spans="1:16" x14ac:dyDescent="0.35">
      <c r="A4147" s="26" t="s">
        <v>15</v>
      </c>
      <c r="B4147" s="26" t="s">
        <v>16</v>
      </c>
      <c r="C4147" s="27">
        <v>461.07</v>
      </c>
      <c r="D4147" s="27">
        <v>461.07</v>
      </c>
      <c r="E4147" s="28">
        <v>247629970</v>
      </c>
      <c r="F4147" s="29">
        <v>46135.460810185199</v>
      </c>
      <c r="G4147" s="26" t="s">
        <v>17</v>
      </c>
      <c r="H4147" s="28">
        <v>175698</v>
      </c>
      <c r="I4147" s="26" t="s">
        <v>18</v>
      </c>
      <c r="J4147" s="26" t="s">
        <v>9064</v>
      </c>
      <c r="K4147" s="26" t="s">
        <v>18</v>
      </c>
      <c r="L4147" s="26" t="s">
        <v>9065</v>
      </c>
      <c r="M4147" s="26" t="s">
        <v>18</v>
      </c>
      <c r="N4147" s="26" t="s">
        <v>9066</v>
      </c>
      <c r="O4147" s="26" t="s">
        <v>18</v>
      </c>
      <c r="P4147" s="26" t="s">
        <v>19</v>
      </c>
    </row>
    <row r="4148" spans="1:16" x14ac:dyDescent="0.35">
      <c r="A4148" s="22" t="s">
        <v>15</v>
      </c>
      <c r="B4148" s="22" t="s">
        <v>16</v>
      </c>
      <c r="C4148" s="23">
        <v>767751.28</v>
      </c>
      <c r="D4148" s="23">
        <v>767751.28</v>
      </c>
      <c r="E4148" s="24">
        <v>247630589</v>
      </c>
      <c r="F4148" s="25">
        <v>46135.460960648103</v>
      </c>
      <c r="G4148" s="22" t="s">
        <v>17</v>
      </c>
      <c r="H4148" s="24">
        <v>175699</v>
      </c>
      <c r="I4148" s="22" t="s">
        <v>18</v>
      </c>
      <c r="J4148" s="22" t="s">
        <v>9067</v>
      </c>
      <c r="K4148" s="22" t="s">
        <v>18</v>
      </c>
      <c r="L4148" s="22" t="s">
        <v>9050</v>
      </c>
      <c r="M4148" s="22" t="s">
        <v>18</v>
      </c>
      <c r="N4148" s="22" t="s">
        <v>9051</v>
      </c>
      <c r="O4148" s="22" t="s">
        <v>18</v>
      </c>
      <c r="P4148" s="22" t="s">
        <v>23</v>
      </c>
    </row>
    <row r="4149" spans="1:16" x14ac:dyDescent="0.35">
      <c r="A4149" s="22" t="s">
        <v>15</v>
      </c>
      <c r="B4149" s="22" t="s">
        <v>16</v>
      </c>
      <c r="C4149" s="23">
        <v>4745.01</v>
      </c>
      <c r="D4149" s="23">
        <v>4745.01</v>
      </c>
      <c r="E4149" s="24">
        <v>247638271</v>
      </c>
      <c r="F4149" s="25">
        <v>46135.462800925903</v>
      </c>
      <c r="G4149" s="22" t="s">
        <v>17</v>
      </c>
      <c r="H4149" s="24">
        <v>175700</v>
      </c>
      <c r="I4149" s="22" t="s">
        <v>18</v>
      </c>
      <c r="J4149" s="22" t="s">
        <v>7410</v>
      </c>
      <c r="K4149" s="22" t="s">
        <v>18</v>
      </c>
      <c r="L4149" s="22" t="s">
        <v>7242</v>
      </c>
      <c r="M4149" s="22" t="s">
        <v>18</v>
      </c>
      <c r="N4149" s="22" t="s">
        <v>9068</v>
      </c>
      <c r="O4149" s="22" t="s">
        <v>18</v>
      </c>
      <c r="P4149" s="22" t="s">
        <v>23</v>
      </c>
    </row>
    <row r="4150" spans="1:16" x14ac:dyDescent="0.35">
      <c r="A4150" s="22" t="s">
        <v>15</v>
      </c>
      <c r="B4150" s="22" t="s">
        <v>16</v>
      </c>
      <c r="C4150" s="23">
        <v>1189429</v>
      </c>
      <c r="D4150" s="23">
        <v>1189429</v>
      </c>
      <c r="E4150" s="24">
        <v>247642268</v>
      </c>
      <c r="F4150" s="25">
        <v>46135.463715277801</v>
      </c>
      <c r="G4150" s="22" t="s">
        <v>17</v>
      </c>
      <c r="H4150" s="24">
        <v>175701</v>
      </c>
      <c r="I4150" s="22" t="s">
        <v>18</v>
      </c>
      <c r="J4150" s="22" t="s">
        <v>9069</v>
      </c>
      <c r="K4150" s="22" t="s">
        <v>18</v>
      </c>
      <c r="L4150" s="22" t="s">
        <v>8613</v>
      </c>
      <c r="M4150" s="22" t="s">
        <v>18</v>
      </c>
      <c r="N4150" s="22" t="s">
        <v>1383</v>
      </c>
      <c r="O4150" s="22" t="s">
        <v>18</v>
      </c>
      <c r="P4150" s="22" t="s">
        <v>23</v>
      </c>
    </row>
    <row r="4151" spans="1:16" x14ac:dyDescent="0.35">
      <c r="A4151" s="26" t="s">
        <v>15</v>
      </c>
      <c r="B4151" s="26" t="s">
        <v>16</v>
      </c>
      <c r="C4151" s="27">
        <v>28955</v>
      </c>
      <c r="D4151" s="27">
        <v>28955</v>
      </c>
      <c r="E4151" s="28">
        <v>247646571</v>
      </c>
      <c r="F4151" s="29">
        <v>46135.464768518497</v>
      </c>
      <c r="G4151" s="26" t="s">
        <v>17</v>
      </c>
      <c r="H4151" s="28">
        <v>175702</v>
      </c>
      <c r="I4151" s="26" t="s">
        <v>18</v>
      </c>
      <c r="J4151" s="26" t="s">
        <v>9070</v>
      </c>
      <c r="K4151" s="26" t="s">
        <v>18</v>
      </c>
      <c r="L4151" s="26" t="s">
        <v>9071</v>
      </c>
      <c r="M4151" s="26" t="s">
        <v>18</v>
      </c>
      <c r="N4151" s="26" t="s">
        <v>9072</v>
      </c>
      <c r="O4151" s="26" t="s">
        <v>18</v>
      </c>
      <c r="P4151" s="26" t="s">
        <v>19</v>
      </c>
    </row>
    <row r="4152" spans="1:16" x14ac:dyDescent="0.35">
      <c r="A4152" s="22" t="s">
        <v>15</v>
      </c>
      <c r="B4152" s="22" t="s">
        <v>16</v>
      </c>
      <c r="C4152" s="23">
        <v>12716.75</v>
      </c>
      <c r="D4152" s="23">
        <v>12716.75</v>
      </c>
      <c r="E4152" s="24">
        <v>247648571</v>
      </c>
      <c r="F4152" s="25">
        <v>46135.465243055602</v>
      </c>
      <c r="G4152" s="22" t="s">
        <v>17</v>
      </c>
      <c r="H4152" s="24">
        <v>175703</v>
      </c>
      <c r="I4152" s="22" t="s">
        <v>18</v>
      </c>
      <c r="J4152" s="22" t="s">
        <v>9073</v>
      </c>
      <c r="K4152" s="22" t="s">
        <v>18</v>
      </c>
      <c r="L4152" s="22" t="s">
        <v>9050</v>
      </c>
      <c r="M4152" s="22" t="s">
        <v>18</v>
      </c>
      <c r="N4152" s="22" t="s">
        <v>9051</v>
      </c>
      <c r="O4152" s="22" t="s">
        <v>18</v>
      </c>
      <c r="P4152" s="22" t="s">
        <v>23</v>
      </c>
    </row>
    <row r="4153" spans="1:16" x14ac:dyDescent="0.35">
      <c r="A4153" s="26" t="s">
        <v>15</v>
      </c>
      <c r="B4153" s="26" t="s">
        <v>16</v>
      </c>
      <c r="C4153" s="27">
        <v>330909</v>
      </c>
      <c r="D4153" s="27">
        <v>330909</v>
      </c>
      <c r="E4153" s="28">
        <v>247651533</v>
      </c>
      <c r="F4153" s="29">
        <v>46135.465937499997</v>
      </c>
      <c r="G4153" s="26" t="s">
        <v>17</v>
      </c>
      <c r="H4153" s="28">
        <v>175705</v>
      </c>
      <c r="I4153" s="26" t="s">
        <v>18</v>
      </c>
      <c r="J4153" s="26" t="s">
        <v>9074</v>
      </c>
      <c r="K4153" s="26" t="s">
        <v>18</v>
      </c>
      <c r="L4153" s="26" t="s">
        <v>9075</v>
      </c>
      <c r="M4153" s="26" t="s">
        <v>18</v>
      </c>
      <c r="N4153" s="26" t="s">
        <v>1504</v>
      </c>
      <c r="O4153" s="26" t="s">
        <v>18</v>
      </c>
      <c r="P4153" s="26" t="s">
        <v>23</v>
      </c>
    </row>
    <row r="4154" spans="1:16" x14ac:dyDescent="0.35">
      <c r="A4154" s="22" t="s">
        <v>15</v>
      </c>
      <c r="B4154" s="22" t="s">
        <v>16</v>
      </c>
      <c r="C4154" s="23">
        <v>106325.97</v>
      </c>
      <c r="D4154" s="23">
        <v>106325.97</v>
      </c>
      <c r="E4154" s="24">
        <v>247652193</v>
      </c>
      <c r="F4154" s="25">
        <v>46135.466087963003</v>
      </c>
      <c r="G4154" s="22" t="s">
        <v>17</v>
      </c>
      <c r="H4154" s="24">
        <v>175707</v>
      </c>
      <c r="I4154" s="22" t="s">
        <v>18</v>
      </c>
      <c r="J4154" s="22" t="s">
        <v>9076</v>
      </c>
      <c r="K4154" s="22" t="s">
        <v>18</v>
      </c>
      <c r="L4154" s="22" t="s">
        <v>6937</v>
      </c>
      <c r="M4154" s="22" t="s">
        <v>18</v>
      </c>
      <c r="N4154" s="22" t="s">
        <v>6938</v>
      </c>
      <c r="O4154" s="22" t="s">
        <v>18</v>
      </c>
      <c r="P4154" s="22" t="s">
        <v>23</v>
      </c>
    </row>
    <row r="4155" spans="1:16" x14ac:dyDescent="0.35">
      <c r="A4155" s="26" t="s">
        <v>15</v>
      </c>
      <c r="B4155" s="26" t="s">
        <v>16</v>
      </c>
      <c r="C4155" s="27">
        <v>38.14</v>
      </c>
      <c r="D4155" s="27">
        <v>38.14</v>
      </c>
      <c r="E4155" s="28">
        <v>247664925</v>
      </c>
      <c r="F4155" s="29">
        <v>46135.469131944403</v>
      </c>
      <c r="G4155" s="26" t="s">
        <v>17</v>
      </c>
      <c r="H4155" s="28">
        <v>175709</v>
      </c>
      <c r="I4155" s="26" t="s">
        <v>18</v>
      </c>
      <c r="J4155" s="26" t="s">
        <v>9077</v>
      </c>
      <c r="K4155" s="26" t="s">
        <v>18</v>
      </c>
      <c r="L4155" s="26" t="s">
        <v>9050</v>
      </c>
      <c r="M4155" s="26" t="s">
        <v>18</v>
      </c>
      <c r="N4155" s="26" t="s">
        <v>9051</v>
      </c>
      <c r="O4155" s="26" t="s">
        <v>18</v>
      </c>
      <c r="P4155" s="26" t="s">
        <v>23</v>
      </c>
    </row>
    <row r="4156" spans="1:16" x14ac:dyDescent="0.35">
      <c r="A4156" s="26" t="s">
        <v>15</v>
      </c>
      <c r="B4156" s="26" t="s">
        <v>16</v>
      </c>
      <c r="C4156" s="27">
        <v>9.0399999999999991</v>
      </c>
      <c r="D4156" s="27">
        <v>9.0399999999999991</v>
      </c>
      <c r="E4156" s="28">
        <v>247671136</v>
      </c>
      <c r="F4156" s="29">
        <v>46135.470601851899</v>
      </c>
      <c r="G4156" s="26" t="s">
        <v>17</v>
      </c>
      <c r="H4156" s="28">
        <v>175711</v>
      </c>
      <c r="I4156" s="26" t="s">
        <v>18</v>
      </c>
      <c r="J4156" s="26" t="s">
        <v>9078</v>
      </c>
      <c r="K4156" s="26" t="s">
        <v>18</v>
      </c>
      <c r="L4156" s="26" t="s">
        <v>5980</v>
      </c>
      <c r="M4156" s="26" t="s">
        <v>18</v>
      </c>
      <c r="N4156" s="26" t="s">
        <v>2645</v>
      </c>
      <c r="O4156" s="26" t="s">
        <v>18</v>
      </c>
      <c r="P4156" s="26" t="s">
        <v>19</v>
      </c>
    </row>
    <row r="4157" spans="1:16" x14ac:dyDescent="0.35">
      <c r="A4157" s="26" t="s">
        <v>15</v>
      </c>
      <c r="B4157" s="26" t="s">
        <v>16</v>
      </c>
      <c r="C4157" s="27">
        <v>1017.91</v>
      </c>
      <c r="D4157" s="27">
        <v>1017.91</v>
      </c>
      <c r="E4157" s="28">
        <v>247689041</v>
      </c>
      <c r="F4157" s="29">
        <v>46135.474803240701</v>
      </c>
      <c r="G4157" s="26" t="s">
        <v>17</v>
      </c>
      <c r="H4157" s="28">
        <v>175713</v>
      </c>
      <c r="I4157" s="26" t="s">
        <v>18</v>
      </c>
      <c r="J4157" s="26" t="s">
        <v>9079</v>
      </c>
      <c r="K4157" s="26" t="s">
        <v>18</v>
      </c>
      <c r="L4157" s="26" t="s">
        <v>9080</v>
      </c>
      <c r="M4157" s="26" t="s">
        <v>18</v>
      </c>
      <c r="N4157" s="26" t="s">
        <v>9081</v>
      </c>
      <c r="O4157" s="26" t="s">
        <v>18</v>
      </c>
      <c r="P4157" s="26" t="s">
        <v>19</v>
      </c>
    </row>
    <row r="4158" spans="1:16" x14ac:dyDescent="0.35">
      <c r="A4158" s="26" t="s">
        <v>15</v>
      </c>
      <c r="B4158" s="26" t="s">
        <v>16</v>
      </c>
      <c r="C4158" s="27">
        <v>1515.49</v>
      </c>
      <c r="D4158" s="27">
        <v>1515.49</v>
      </c>
      <c r="E4158" s="28">
        <v>247706533</v>
      </c>
      <c r="F4158" s="29">
        <v>46135.478865740697</v>
      </c>
      <c r="G4158" s="26" t="s">
        <v>17</v>
      </c>
      <c r="H4158" s="28">
        <v>175715</v>
      </c>
      <c r="I4158" s="26" t="s">
        <v>18</v>
      </c>
      <c r="J4158" s="26" t="s">
        <v>9078</v>
      </c>
      <c r="K4158" s="26" t="s">
        <v>18</v>
      </c>
      <c r="L4158" s="26" t="s">
        <v>5980</v>
      </c>
      <c r="M4158" s="26" t="s">
        <v>18</v>
      </c>
      <c r="N4158" s="26" t="s">
        <v>2645</v>
      </c>
      <c r="O4158" s="26" t="s">
        <v>18</v>
      </c>
      <c r="P4158" s="26" t="s">
        <v>19</v>
      </c>
    </row>
    <row r="4159" spans="1:16" x14ac:dyDescent="0.35">
      <c r="A4159" s="26" t="s">
        <v>15</v>
      </c>
      <c r="B4159" s="26" t="s">
        <v>16</v>
      </c>
      <c r="C4159" s="27">
        <v>983123</v>
      </c>
      <c r="D4159" s="27">
        <v>983123</v>
      </c>
      <c r="E4159" s="28">
        <v>247711633</v>
      </c>
      <c r="F4159" s="29">
        <v>46135.480092592603</v>
      </c>
      <c r="G4159" s="26" t="s">
        <v>17</v>
      </c>
      <c r="H4159" s="28">
        <v>175716</v>
      </c>
      <c r="I4159" s="26" t="s">
        <v>18</v>
      </c>
      <c r="J4159" s="26" t="s">
        <v>9082</v>
      </c>
      <c r="K4159" s="26" t="s">
        <v>18</v>
      </c>
      <c r="L4159" s="26" t="s">
        <v>8321</v>
      </c>
      <c r="M4159" s="26" t="s">
        <v>18</v>
      </c>
      <c r="N4159" s="26" t="s">
        <v>8322</v>
      </c>
      <c r="O4159" s="26" t="s">
        <v>18</v>
      </c>
      <c r="P4159" s="26" t="s">
        <v>19</v>
      </c>
    </row>
    <row r="4160" spans="1:16" x14ac:dyDescent="0.35">
      <c r="A4160" s="22" t="s">
        <v>15</v>
      </c>
      <c r="B4160" s="22" t="s">
        <v>16</v>
      </c>
      <c r="C4160" s="23">
        <v>1702.36</v>
      </c>
      <c r="D4160" s="23">
        <v>1702.36</v>
      </c>
      <c r="E4160" s="24">
        <v>247719649</v>
      </c>
      <c r="F4160" s="25">
        <v>46135.482025463003</v>
      </c>
      <c r="G4160" s="22" t="s">
        <v>17</v>
      </c>
      <c r="H4160" s="24">
        <v>175718</v>
      </c>
      <c r="I4160" s="22" t="s">
        <v>18</v>
      </c>
      <c r="J4160" s="22" t="s">
        <v>1762</v>
      </c>
      <c r="K4160" s="22" t="s">
        <v>18</v>
      </c>
      <c r="L4160" s="22" t="s">
        <v>1764</v>
      </c>
      <c r="M4160" s="22" t="s">
        <v>18</v>
      </c>
      <c r="N4160" s="22" t="s">
        <v>1765</v>
      </c>
      <c r="O4160" s="22" t="s">
        <v>18</v>
      </c>
      <c r="P4160" s="22" t="s">
        <v>19</v>
      </c>
    </row>
    <row r="4161" spans="1:16" x14ac:dyDescent="0.35">
      <c r="A4161" s="26" t="s">
        <v>15</v>
      </c>
      <c r="B4161" s="26" t="s">
        <v>16</v>
      </c>
      <c r="C4161" s="27">
        <v>293866</v>
      </c>
      <c r="D4161" s="27">
        <v>293866</v>
      </c>
      <c r="E4161" s="28">
        <v>247719908</v>
      </c>
      <c r="F4161" s="29">
        <v>46135.4820833333</v>
      </c>
      <c r="G4161" s="26" t="s">
        <v>17</v>
      </c>
      <c r="H4161" s="28">
        <v>175719</v>
      </c>
      <c r="I4161" s="26" t="s">
        <v>18</v>
      </c>
      <c r="J4161" s="26" t="s">
        <v>22</v>
      </c>
      <c r="K4161" s="26" t="s">
        <v>18</v>
      </c>
      <c r="L4161" s="26" t="s">
        <v>9083</v>
      </c>
      <c r="M4161" s="26" t="s">
        <v>18</v>
      </c>
      <c r="N4161" s="26" t="s">
        <v>9084</v>
      </c>
      <c r="O4161" s="26" t="s">
        <v>18</v>
      </c>
      <c r="P4161" s="26" t="s">
        <v>23</v>
      </c>
    </row>
    <row r="4162" spans="1:16" x14ac:dyDescent="0.35">
      <c r="A4162" s="26" t="s">
        <v>15</v>
      </c>
      <c r="B4162" s="26" t="s">
        <v>16</v>
      </c>
      <c r="C4162" s="27">
        <v>86109</v>
      </c>
      <c r="D4162" s="27">
        <v>86109</v>
      </c>
      <c r="E4162" s="28">
        <v>247720780</v>
      </c>
      <c r="F4162" s="29">
        <v>46135.4823032407</v>
      </c>
      <c r="G4162" s="26" t="s">
        <v>17</v>
      </c>
      <c r="H4162" s="28">
        <v>175720</v>
      </c>
      <c r="I4162" s="26" t="s">
        <v>18</v>
      </c>
      <c r="J4162" s="26" t="s">
        <v>9085</v>
      </c>
      <c r="K4162" s="26" t="s">
        <v>18</v>
      </c>
      <c r="L4162" s="26" t="s">
        <v>601</v>
      </c>
      <c r="M4162" s="26" t="s">
        <v>18</v>
      </c>
      <c r="N4162" s="26" t="s">
        <v>602</v>
      </c>
      <c r="O4162" s="26" t="s">
        <v>18</v>
      </c>
      <c r="P4162" s="26" t="s">
        <v>19</v>
      </c>
    </row>
    <row r="4163" spans="1:16" x14ac:dyDescent="0.35">
      <c r="A4163" s="22" t="s">
        <v>15</v>
      </c>
      <c r="B4163" s="22" t="s">
        <v>16</v>
      </c>
      <c r="C4163" s="23">
        <v>12270</v>
      </c>
      <c r="D4163" s="23">
        <v>12270</v>
      </c>
      <c r="E4163" s="24">
        <v>247724048</v>
      </c>
      <c r="F4163" s="25">
        <v>46135.483043981498</v>
      </c>
      <c r="G4163" s="22" t="s">
        <v>17</v>
      </c>
      <c r="H4163" s="24">
        <v>175721</v>
      </c>
      <c r="I4163" s="22" t="s">
        <v>18</v>
      </c>
      <c r="J4163" s="22" t="s">
        <v>9086</v>
      </c>
      <c r="K4163" s="22" t="s">
        <v>18</v>
      </c>
      <c r="L4163" s="22" t="s">
        <v>9087</v>
      </c>
      <c r="M4163" s="22" t="s">
        <v>18</v>
      </c>
      <c r="N4163" s="22" t="s">
        <v>9088</v>
      </c>
      <c r="O4163" s="22" t="s">
        <v>18</v>
      </c>
      <c r="P4163" s="22" t="s">
        <v>19</v>
      </c>
    </row>
    <row r="4164" spans="1:16" x14ac:dyDescent="0.35">
      <c r="A4164" s="22" t="s">
        <v>15</v>
      </c>
      <c r="B4164" s="22" t="s">
        <v>16</v>
      </c>
      <c r="C4164" s="23">
        <v>1882369</v>
      </c>
      <c r="D4164" s="23">
        <v>1882369</v>
      </c>
      <c r="E4164" s="24">
        <v>247726647</v>
      </c>
      <c r="F4164" s="25">
        <v>46135.483634259297</v>
      </c>
      <c r="G4164" s="22" t="s">
        <v>17</v>
      </c>
      <c r="H4164" s="24">
        <v>175722</v>
      </c>
      <c r="I4164" s="22" t="s">
        <v>18</v>
      </c>
      <c r="J4164" s="31" t="s">
        <v>9089</v>
      </c>
      <c r="K4164" s="22" t="s">
        <v>18</v>
      </c>
      <c r="L4164" s="22" t="s">
        <v>8613</v>
      </c>
      <c r="M4164" s="22" t="s">
        <v>18</v>
      </c>
      <c r="N4164" s="22" t="s">
        <v>1383</v>
      </c>
      <c r="O4164" s="22" t="s">
        <v>18</v>
      </c>
      <c r="P4164" s="22" t="s">
        <v>23</v>
      </c>
    </row>
    <row r="4165" spans="1:16" x14ac:dyDescent="0.35">
      <c r="A4165" s="22" t="s">
        <v>15</v>
      </c>
      <c r="B4165" s="22" t="s">
        <v>16</v>
      </c>
      <c r="C4165" s="23">
        <v>7617</v>
      </c>
      <c r="D4165" s="23">
        <v>7617</v>
      </c>
      <c r="E4165" s="24">
        <v>247735853</v>
      </c>
      <c r="F4165" s="25">
        <v>46135.485787037003</v>
      </c>
      <c r="G4165" s="22" t="s">
        <v>17</v>
      </c>
      <c r="H4165" s="24">
        <v>175725</v>
      </c>
      <c r="I4165" s="22" t="s">
        <v>18</v>
      </c>
      <c r="J4165" s="22" t="s">
        <v>22</v>
      </c>
      <c r="K4165" s="22" t="s">
        <v>18</v>
      </c>
      <c r="L4165" s="22" t="s">
        <v>9083</v>
      </c>
      <c r="M4165" s="22" t="s">
        <v>18</v>
      </c>
      <c r="N4165" s="22" t="s">
        <v>9084</v>
      </c>
      <c r="O4165" s="22" t="s">
        <v>18</v>
      </c>
      <c r="P4165" s="22" t="s">
        <v>23</v>
      </c>
    </row>
    <row r="4166" spans="1:16" x14ac:dyDescent="0.35">
      <c r="A4166" s="26" t="s">
        <v>15</v>
      </c>
      <c r="B4166" s="26" t="s">
        <v>16</v>
      </c>
      <c r="C4166" s="27">
        <v>9.61</v>
      </c>
      <c r="D4166" s="27">
        <v>9.61</v>
      </c>
      <c r="E4166" s="28">
        <v>247737903</v>
      </c>
      <c r="F4166" s="29">
        <v>46135.486273148097</v>
      </c>
      <c r="G4166" s="26" t="s">
        <v>17</v>
      </c>
      <c r="H4166" s="28">
        <v>175726</v>
      </c>
      <c r="I4166" s="26" t="s">
        <v>18</v>
      </c>
      <c r="J4166" s="26" t="s">
        <v>9090</v>
      </c>
      <c r="K4166" s="26" t="s">
        <v>18</v>
      </c>
      <c r="L4166" s="26" t="s">
        <v>5980</v>
      </c>
      <c r="M4166" s="26" t="s">
        <v>18</v>
      </c>
      <c r="N4166" s="26" t="s">
        <v>2645</v>
      </c>
      <c r="O4166" s="26" t="s">
        <v>18</v>
      </c>
      <c r="P4166" s="26" t="s">
        <v>19</v>
      </c>
    </row>
    <row r="4167" spans="1:16" x14ac:dyDescent="0.35">
      <c r="A4167" s="26" t="s">
        <v>15</v>
      </c>
      <c r="B4167" s="26" t="s">
        <v>16</v>
      </c>
      <c r="C4167" s="27">
        <v>586995</v>
      </c>
      <c r="D4167" s="27">
        <v>586995</v>
      </c>
      <c r="E4167" s="28">
        <v>247740084</v>
      </c>
      <c r="F4167" s="29">
        <v>46135.486817129597</v>
      </c>
      <c r="G4167" s="26" t="s">
        <v>17</v>
      </c>
      <c r="H4167" s="28">
        <v>175727</v>
      </c>
      <c r="I4167" s="26" t="s">
        <v>18</v>
      </c>
      <c r="J4167" s="26" t="s">
        <v>9091</v>
      </c>
      <c r="K4167" s="26" t="s">
        <v>18</v>
      </c>
      <c r="L4167" s="26" t="s">
        <v>8613</v>
      </c>
      <c r="M4167" s="26" t="s">
        <v>18</v>
      </c>
      <c r="N4167" s="26" t="s">
        <v>1383</v>
      </c>
      <c r="O4167" s="26" t="s">
        <v>18</v>
      </c>
      <c r="P4167" s="26" t="s">
        <v>23</v>
      </c>
    </row>
    <row r="4168" spans="1:16" x14ac:dyDescent="0.35">
      <c r="A4168" s="26" t="s">
        <v>15</v>
      </c>
      <c r="B4168" s="26" t="s">
        <v>16</v>
      </c>
      <c r="C4168" s="27">
        <v>871.19</v>
      </c>
      <c r="D4168" s="27">
        <v>871.19</v>
      </c>
      <c r="E4168" s="28">
        <v>247741869</v>
      </c>
      <c r="F4168" s="29">
        <v>46135.487222222197</v>
      </c>
      <c r="G4168" s="26" t="s">
        <v>17</v>
      </c>
      <c r="H4168" s="28">
        <v>175728</v>
      </c>
      <c r="I4168" s="26" t="s">
        <v>18</v>
      </c>
      <c r="J4168" s="26" t="s">
        <v>9092</v>
      </c>
      <c r="K4168" s="26" t="s">
        <v>18</v>
      </c>
      <c r="L4168" s="26" t="s">
        <v>1764</v>
      </c>
      <c r="M4168" s="26" t="s">
        <v>18</v>
      </c>
      <c r="N4168" s="26" t="s">
        <v>1765</v>
      </c>
      <c r="O4168" s="26" t="s">
        <v>18</v>
      </c>
      <c r="P4168" s="26" t="s">
        <v>19</v>
      </c>
    </row>
    <row r="4169" spans="1:16" x14ac:dyDescent="0.35">
      <c r="A4169" s="22" t="s">
        <v>15</v>
      </c>
      <c r="B4169" s="22" t="s">
        <v>16</v>
      </c>
      <c r="C4169" s="23">
        <v>1540.39</v>
      </c>
      <c r="D4169" s="23">
        <v>1540.39</v>
      </c>
      <c r="E4169" s="24">
        <v>247746278</v>
      </c>
      <c r="F4169" s="25">
        <v>46135.488240740699</v>
      </c>
      <c r="G4169" s="22" t="s">
        <v>17</v>
      </c>
      <c r="H4169" s="24">
        <v>175729</v>
      </c>
      <c r="I4169" s="22" t="s">
        <v>18</v>
      </c>
      <c r="J4169" s="22" t="s">
        <v>9090</v>
      </c>
      <c r="K4169" s="22" t="s">
        <v>18</v>
      </c>
      <c r="L4169" s="22" t="s">
        <v>5980</v>
      </c>
      <c r="M4169" s="22" t="s">
        <v>18</v>
      </c>
      <c r="N4169" s="22" t="s">
        <v>2645</v>
      </c>
      <c r="O4169" s="22" t="s">
        <v>18</v>
      </c>
      <c r="P4169" s="22" t="s">
        <v>19</v>
      </c>
    </row>
    <row r="4170" spans="1:16" x14ac:dyDescent="0.35">
      <c r="A4170" s="26" t="s">
        <v>15</v>
      </c>
      <c r="B4170" s="26" t="s">
        <v>16</v>
      </c>
      <c r="C4170" s="27">
        <v>5708</v>
      </c>
      <c r="D4170" s="27">
        <v>5708</v>
      </c>
      <c r="E4170" s="28">
        <v>247750537</v>
      </c>
      <c r="F4170" s="29">
        <v>46135.489224536999</v>
      </c>
      <c r="G4170" s="26" t="s">
        <v>17</v>
      </c>
      <c r="H4170" s="28">
        <v>175730</v>
      </c>
      <c r="I4170" s="26" t="s">
        <v>18</v>
      </c>
      <c r="J4170" s="26" t="s">
        <v>22</v>
      </c>
      <c r="K4170" s="26" t="s">
        <v>18</v>
      </c>
      <c r="L4170" s="26" t="s">
        <v>9083</v>
      </c>
      <c r="M4170" s="26" t="s">
        <v>18</v>
      </c>
      <c r="N4170" s="26" t="s">
        <v>9084</v>
      </c>
      <c r="O4170" s="26" t="s">
        <v>18</v>
      </c>
      <c r="P4170" s="26" t="s">
        <v>23</v>
      </c>
    </row>
    <row r="4171" spans="1:16" x14ac:dyDescent="0.35">
      <c r="A4171" s="22" t="s">
        <v>15</v>
      </c>
      <c r="B4171" s="22" t="s">
        <v>16</v>
      </c>
      <c r="C4171" s="23">
        <v>309604</v>
      </c>
      <c r="D4171" s="23">
        <v>309604</v>
      </c>
      <c r="E4171" s="24">
        <v>247759054</v>
      </c>
      <c r="F4171" s="25">
        <v>46135.491226851896</v>
      </c>
      <c r="G4171" s="22" t="s">
        <v>17</v>
      </c>
      <c r="H4171" s="24">
        <v>175732</v>
      </c>
      <c r="I4171" s="22" t="s">
        <v>18</v>
      </c>
      <c r="J4171" s="22" t="s">
        <v>9093</v>
      </c>
      <c r="K4171" s="22" t="s">
        <v>18</v>
      </c>
      <c r="L4171" s="22" t="s">
        <v>9094</v>
      </c>
      <c r="M4171" s="22" t="s">
        <v>18</v>
      </c>
      <c r="N4171" s="22" t="s">
        <v>9095</v>
      </c>
      <c r="O4171" s="22" t="s">
        <v>18</v>
      </c>
      <c r="P4171" s="22" t="s">
        <v>19</v>
      </c>
    </row>
    <row r="4172" spans="1:16" x14ac:dyDescent="0.35">
      <c r="A4172" s="22" t="s">
        <v>15</v>
      </c>
      <c r="B4172" s="22" t="s">
        <v>16</v>
      </c>
      <c r="C4172" s="23">
        <v>193.73</v>
      </c>
      <c r="D4172" s="23">
        <v>193.73</v>
      </c>
      <c r="E4172" s="24">
        <v>247759359</v>
      </c>
      <c r="F4172" s="25">
        <v>46135.491296296299</v>
      </c>
      <c r="G4172" s="22" t="s">
        <v>17</v>
      </c>
      <c r="H4172" s="24">
        <v>175733</v>
      </c>
      <c r="I4172" s="22" t="s">
        <v>18</v>
      </c>
      <c r="J4172" s="22" t="s">
        <v>9096</v>
      </c>
      <c r="K4172" s="22" t="s">
        <v>18</v>
      </c>
      <c r="L4172" s="22" t="s">
        <v>1764</v>
      </c>
      <c r="M4172" s="22" t="s">
        <v>18</v>
      </c>
      <c r="N4172" s="22" t="s">
        <v>1765</v>
      </c>
      <c r="O4172" s="22" t="s">
        <v>18</v>
      </c>
      <c r="P4172" s="22" t="s">
        <v>19</v>
      </c>
    </row>
    <row r="4173" spans="1:16" x14ac:dyDescent="0.35">
      <c r="A4173" s="26" t="s">
        <v>15</v>
      </c>
      <c r="B4173" s="26" t="s">
        <v>16</v>
      </c>
      <c r="C4173" s="27">
        <v>5376</v>
      </c>
      <c r="D4173" s="27">
        <v>5376</v>
      </c>
      <c r="E4173" s="28">
        <v>247767477</v>
      </c>
      <c r="F4173" s="29">
        <v>46135.493252314802</v>
      </c>
      <c r="G4173" s="26" t="s">
        <v>17</v>
      </c>
      <c r="H4173" s="28">
        <v>175734</v>
      </c>
      <c r="I4173" s="26" t="s">
        <v>18</v>
      </c>
      <c r="J4173" s="26" t="s">
        <v>9097</v>
      </c>
      <c r="K4173" s="26" t="s">
        <v>18</v>
      </c>
      <c r="L4173" s="26" t="s">
        <v>4667</v>
      </c>
      <c r="M4173" s="26" t="s">
        <v>18</v>
      </c>
      <c r="N4173" s="26" t="s">
        <v>4668</v>
      </c>
      <c r="O4173" s="26" t="s">
        <v>18</v>
      </c>
      <c r="P4173" s="26" t="s">
        <v>19</v>
      </c>
    </row>
    <row r="4174" spans="1:16" x14ac:dyDescent="0.35">
      <c r="A4174" s="22" t="s">
        <v>15</v>
      </c>
      <c r="B4174" s="22" t="s">
        <v>16</v>
      </c>
      <c r="C4174" s="23">
        <v>167507</v>
      </c>
      <c r="D4174" s="23">
        <v>167507</v>
      </c>
      <c r="E4174" s="24">
        <v>247786235</v>
      </c>
      <c r="F4174" s="25">
        <v>46135.497685185197</v>
      </c>
      <c r="G4174" s="22" t="s">
        <v>17</v>
      </c>
      <c r="H4174" s="24">
        <v>175736</v>
      </c>
      <c r="I4174" s="22" t="s">
        <v>18</v>
      </c>
      <c r="J4174" s="22" t="s">
        <v>9098</v>
      </c>
      <c r="K4174" s="22" t="s">
        <v>18</v>
      </c>
      <c r="L4174" s="22" t="s">
        <v>9094</v>
      </c>
      <c r="M4174" s="22" t="s">
        <v>18</v>
      </c>
      <c r="N4174" s="22" t="s">
        <v>9095</v>
      </c>
      <c r="O4174" s="22" t="s">
        <v>18</v>
      </c>
      <c r="P4174" s="22" t="s">
        <v>19</v>
      </c>
    </row>
    <row r="4175" spans="1:16" x14ac:dyDescent="0.35">
      <c r="A4175" s="26" t="s">
        <v>15</v>
      </c>
      <c r="B4175" s="26" t="s">
        <v>16</v>
      </c>
      <c r="C4175" s="27">
        <v>1565.58</v>
      </c>
      <c r="D4175" s="27">
        <v>1565.58</v>
      </c>
      <c r="E4175" s="28">
        <v>247793378</v>
      </c>
      <c r="F4175" s="29">
        <v>46135.499421296299</v>
      </c>
      <c r="G4175" s="26" t="s">
        <v>17</v>
      </c>
      <c r="H4175" s="28">
        <v>175737</v>
      </c>
      <c r="I4175" s="26" t="s">
        <v>18</v>
      </c>
      <c r="J4175" s="26" t="s">
        <v>1791</v>
      </c>
      <c r="K4175" s="26" t="s">
        <v>18</v>
      </c>
      <c r="L4175" s="30" t="s">
        <v>1793</v>
      </c>
      <c r="M4175" s="26" t="s">
        <v>18</v>
      </c>
      <c r="N4175" s="26" t="s">
        <v>1794</v>
      </c>
      <c r="O4175" s="26" t="s">
        <v>18</v>
      </c>
      <c r="P4175" s="26" t="s">
        <v>19</v>
      </c>
    </row>
    <row r="4176" spans="1:16" x14ac:dyDescent="0.35">
      <c r="A4176" s="26" t="s">
        <v>15</v>
      </c>
      <c r="B4176" s="26" t="s">
        <v>16</v>
      </c>
      <c r="C4176" s="27">
        <v>21982.240000000002</v>
      </c>
      <c r="D4176" s="27">
        <v>21982.240000000002</v>
      </c>
      <c r="E4176" s="28">
        <v>247812727</v>
      </c>
      <c r="F4176" s="29">
        <v>46135.504374999997</v>
      </c>
      <c r="G4176" s="26" t="s">
        <v>17</v>
      </c>
      <c r="H4176" s="28">
        <v>175738</v>
      </c>
      <c r="I4176" s="26" t="s">
        <v>18</v>
      </c>
      <c r="J4176" s="26" t="s">
        <v>9099</v>
      </c>
      <c r="K4176" s="26" t="s">
        <v>18</v>
      </c>
      <c r="L4176" s="26" t="s">
        <v>9100</v>
      </c>
      <c r="M4176" s="26" t="s">
        <v>18</v>
      </c>
      <c r="N4176" s="26" t="s">
        <v>9101</v>
      </c>
      <c r="O4176" s="26" t="s">
        <v>18</v>
      </c>
      <c r="P4176" s="26" t="s">
        <v>19</v>
      </c>
    </row>
    <row r="4177" spans="1:16" x14ac:dyDescent="0.35">
      <c r="A4177" s="22" t="s">
        <v>15</v>
      </c>
      <c r="B4177" s="22" t="s">
        <v>16</v>
      </c>
      <c r="C4177" s="23">
        <v>4995</v>
      </c>
      <c r="D4177" s="23">
        <v>4995</v>
      </c>
      <c r="E4177" s="24">
        <v>247816369</v>
      </c>
      <c r="F4177" s="25">
        <v>46135.505324074104</v>
      </c>
      <c r="G4177" s="22" t="s">
        <v>17</v>
      </c>
      <c r="H4177" s="24">
        <v>175739</v>
      </c>
      <c r="I4177" s="22" t="s">
        <v>18</v>
      </c>
      <c r="J4177" s="22" t="s">
        <v>9102</v>
      </c>
      <c r="K4177" s="22" t="s">
        <v>18</v>
      </c>
      <c r="L4177" s="22" t="s">
        <v>3727</v>
      </c>
      <c r="M4177" s="22" t="s">
        <v>18</v>
      </c>
      <c r="N4177" s="22" t="s">
        <v>3728</v>
      </c>
      <c r="O4177" s="22" t="s">
        <v>18</v>
      </c>
      <c r="P4177" s="22" t="s">
        <v>23</v>
      </c>
    </row>
    <row r="4178" spans="1:16" x14ac:dyDescent="0.35">
      <c r="A4178" s="22" t="s">
        <v>15</v>
      </c>
      <c r="B4178" s="22" t="s">
        <v>16</v>
      </c>
      <c r="C4178" s="23">
        <v>7566.6</v>
      </c>
      <c r="D4178" s="23">
        <v>7566.6</v>
      </c>
      <c r="E4178" s="24">
        <v>247838668</v>
      </c>
      <c r="F4178" s="25">
        <v>46135.511296296303</v>
      </c>
      <c r="G4178" s="22" t="s">
        <v>17</v>
      </c>
      <c r="H4178" s="24">
        <v>175740</v>
      </c>
      <c r="I4178" s="22" t="s">
        <v>18</v>
      </c>
      <c r="J4178" s="22" t="s">
        <v>9103</v>
      </c>
      <c r="K4178" s="22" t="s">
        <v>18</v>
      </c>
      <c r="L4178" s="22" t="s">
        <v>9104</v>
      </c>
      <c r="M4178" s="22" t="s">
        <v>18</v>
      </c>
      <c r="N4178" s="22" t="s">
        <v>9105</v>
      </c>
      <c r="O4178" s="22" t="s">
        <v>18</v>
      </c>
      <c r="P4178" s="22" t="s">
        <v>19</v>
      </c>
    </row>
    <row r="4179" spans="1:16" x14ac:dyDescent="0.35">
      <c r="A4179" s="26" t="s">
        <v>15</v>
      </c>
      <c r="B4179" s="26" t="s">
        <v>16</v>
      </c>
      <c r="C4179" s="27">
        <v>271.68</v>
      </c>
      <c r="D4179" s="27">
        <v>271.68</v>
      </c>
      <c r="E4179" s="28">
        <v>247852479</v>
      </c>
      <c r="F4179" s="29">
        <v>46135.515011574098</v>
      </c>
      <c r="G4179" s="26" t="s">
        <v>17</v>
      </c>
      <c r="H4179" s="28">
        <v>175741</v>
      </c>
      <c r="I4179" s="26" t="s">
        <v>18</v>
      </c>
      <c r="J4179" s="26" t="s">
        <v>9106</v>
      </c>
      <c r="K4179" s="26" t="s">
        <v>18</v>
      </c>
      <c r="L4179" s="26" t="s">
        <v>3111</v>
      </c>
      <c r="M4179" s="26" t="s">
        <v>18</v>
      </c>
      <c r="N4179" s="26" t="s">
        <v>3112</v>
      </c>
      <c r="O4179" s="26" t="s">
        <v>18</v>
      </c>
      <c r="P4179" s="26" t="s">
        <v>19</v>
      </c>
    </row>
    <row r="4180" spans="1:16" x14ac:dyDescent="0.35">
      <c r="A4180" s="22" t="s">
        <v>15</v>
      </c>
      <c r="B4180" s="22" t="s">
        <v>16</v>
      </c>
      <c r="C4180" s="23">
        <v>75482.789999999994</v>
      </c>
      <c r="D4180" s="23">
        <v>75482.789999999994</v>
      </c>
      <c r="E4180" s="24">
        <v>247891464</v>
      </c>
      <c r="F4180" s="25">
        <v>46135.525752314803</v>
      </c>
      <c r="G4180" s="22" t="s">
        <v>17</v>
      </c>
      <c r="H4180" s="24">
        <v>175742</v>
      </c>
      <c r="I4180" s="22" t="s">
        <v>18</v>
      </c>
      <c r="J4180" s="22" t="s">
        <v>9107</v>
      </c>
      <c r="K4180" s="22" t="s">
        <v>18</v>
      </c>
      <c r="L4180" s="22" t="s">
        <v>8439</v>
      </c>
      <c r="M4180" s="22" t="s">
        <v>18</v>
      </c>
      <c r="N4180" s="22" t="s">
        <v>8440</v>
      </c>
      <c r="O4180" s="22" t="s">
        <v>18</v>
      </c>
      <c r="P4180" s="22" t="s">
        <v>71</v>
      </c>
    </row>
    <row r="4181" spans="1:16" x14ac:dyDescent="0.35">
      <c r="A4181" s="22" t="s">
        <v>15</v>
      </c>
      <c r="B4181" s="22" t="s">
        <v>16</v>
      </c>
      <c r="C4181" s="23">
        <v>1334.94</v>
      </c>
      <c r="D4181" s="23">
        <v>1334.94</v>
      </c>
      <c r="E4181" s="24">
        <v>247928190</v>
      </c>
      <c r="F4181" s="25">
        <v>46135.536087963003</v>
      </c>
      <c r="G4181" s="22" t="s">
        <v>17</v>
      </c>
      <c r="H4181" s="24">
        <v>175744</v>
      </c>
      <c r="I4181" s="22" t="s">
        <v>18</v>
      </c>
      <c r="J4181" s="22" t="s">
        <v>9108</v>
      </c>
      <c r="K4181" s="22" t="s">
        <v>18</v>
      </c>
      <c r="L4181" s="22" t="s">
        <v>7012</v>
      </c>
      <c r="M4181" s="22" t="s">
        <v>18</v>
      </c>
      <c r="N4181" s="22" t="s">
        <v>7013</v>
      </c>
      <c r="O4181" s="22" t="s">
        <v>18</v>
      </c>
      <c r="P4181" s="22" t="s">
        <v>19</v>
      </c>
    </row>
    <row r="4182" spans="1:16" x14ac:dyDescent="0.35">
      <c r="A4182" s="26" t="s">
        <v>15</v>
      </c>
      <c r="B4182" s="26" t="s">
        <v>16</v>
      </c>
      <c r="C4182" s="27">
        <v>115651</v>
      </c>
      <c r="D4182" s="27">
        <v>115651</v>
      </c>
      <c r="E4182" s="28">
        <v>247930496</v>
      </c>
      <c r="F4182" s="29">
        <v>46135.536712963003</v>
      </c>
      <c r="G4182" s="26" t="s">
        <v>17</v>
      </c>
      <c r="H4182" s="28">
        <v>175745</v>
      </c>
      <c r="I4182" s="26" t="s">
        <v>18</v>
      </c>
      <c r="J4182" s="26" t="s">
        <v>3059</v>
      </c>
      <c r="K4182" s="26" t="s">
        <v>18</v>
      </c>
      <c r="L4182" s="26" t="s">
        <v>9109</v>
      </c>
      <c r="M4182" s="26" t="s">
        <v>18</v>
      </c>
      <c r="N4182" s="26" t="s">
        <v>9110</v>
      </c>
      <c r="O4182" s="26" t="s">
        <v>18</v>
      </c>
      <c r="P4182" s="26" t="s">
        <v>19</v>
      </c>
    </row>
    <row r="4183" spans="1:16" x14ac:dyDescent="0.35">
      <c r="A4183" s="22" t="s">
        <v>15</v>
      </c>
      <c r="B4183" s="22" t="s">
        <v>16</v>
      </c>
      <c r="C4183" s="23">
        <v>2426</v>
      </c>
      <c r="D4183" s="23">
        <v>2426</v>
      </c>
      <c r="E4183" s="24">
        <v>247964046</v>
      </c>
      <c r="F4183" s="25">
        <v>46135.546388888899</v>
      </c>
      <c r="G4183" s="22" t="s">
        <v>17</v>
      </c>
      <c r="H4183" s="24">
        <v>175746</v>
      </c>
      <c r="I4183" s="22" t="s">
        <v>18</v>
      </c>
      <c r="J4183" s="22" t="s">
        <v>9111</v>
      </c>
      <c r="K4183" s="22" t="s">
        <v>18</v>
      </c>
      <c r="L4183" s="22" t="s">
        <v>9112</v>
      </c>
      <c r="M4183" s="22" t="s">
        <v>18</v>
      </c>
      <c r="N4183" s="22" t="s">
        <v>3252</v>
      </c>
      <c r="O4183" s="22" t="s">
        <v>18</v>
      </c>
      <c r="P4183" s="22" t="s">
        <v>19</v>
      </c>
    </row>
    <row r="4184" spans="1:16" x14ac:dyDescent="0.35">
      <c r="A4184" s="26" t="s">
        <v>15</v>
      </c>
      <c r="B4184" s="26" t="s">
        <v>16</v>
      </c>
      <c r="C4184" s="27">
        <v>1967</v>
      </c>
      <c r="D4184" s="27">
        <v>1967</v>
      </c>
      <c r="E4184" s="28">
        <v>247976356</v>
      </c>
      <c r="F4184" s="29">
        <v>46135.550034722197</v>
      </c>
      <c r="G4184" s="26" t="s">
        <v>17</v>
      </c>
      <c r="H4184" s="28">
        <v>175747</v>
      </c>
      <c r="I4184" s="26" t="s">
        <v>18</v>
      </c>
      <c r="J4184" s="26" t="s">
        <v>9113</v>
      </c>
      <c r="K4184" s="26" t="s">
        <v>18</v>
      </c>
      <c r="L4184" s="26" t="s">
        <v>9112</v>
      </c>
      <c r="M4184" s="26" t="s">
        <v>18</v>
      </c>
      <c r="N4184" s="26" t="s">
        <v>3252</v>
      </c>
      <c r="O4184" s="26" t="s">
        <v>18</v>
      </c>
      <c r="P4184" s="26" t="s">
        <v>19</v>
      </c>
    </row>
    <row r="4185" spans="1:16" x14ac:dyDescent="0.35">
      <c r="A4185" s="22" t="s">
        <v>15</v>
      </c>
      <c r="B4185" s="22" t="s">
        <v>16</v>
      </c>
      <c r="C4185" s="23">
        <v>616397</v>
      </c>
      <c r="D4185" s="23">
        <v>616397</v>
      </c>
      <c r="E4185" s="24">
        <v>247978879</v>
      </c>
      <c r="F4185" s="25">
        <v>46135.550763888903</v>
      </c>
      <c r="G4185" s="22" t="s">
        <v>17</v>
      </c>
      <c r="H4185" s="24">
        <v>175748</v>
      </c>
      <c r="I4185" s="22" t="s">
        <v>18</v>
      </c>
      <c r="J4185" s="22" t="s">
        <v>9114</v>
      </c>
      <c r="K4185" s="22" t="s">
        <v>18</v>
      </c>
      <c r="L4185" s="22" t="s">
        <v>2482</v>
      </c>
      <c r="M4185" s="22" t="s">
        <v>18</v>
      </c>
      <c r="N4185" s="22" t="s">
        <v>2484</v>
      </c>
      <c r="O4185" s="22" t="s">
        <v>18</v>
      </c>
      <c r="P4185" s="22" t="s">
        <v>23</v>
      </c>
    </row>
    <row r="4186" spans="1:16" x14ac:dyDescent="0.35">
      <c r="A4186" s="26" t="s">
        <v>15</v>
      </c>
      <c r="B4186" s="26" t="s">
        <v>16</v>
      </c>
      <c r="C4186" s="27">
        <v>470113</v>
      </c>
      <c r="D4186" s="27">
        <v>470113</v>
      </c>
      <c r="E4186" s="28">
        <v>247985222</v>
      </c>
      <c r="F4186" s="29">
        <v>46135.552662037</v>
      </c>
      <c r="G4186" s="26" t="s">
        <v>17</v>
      </c>
      <c r="H4186" s="28">
        <v>175749</v>
      </c>
      <c r="I4186" s="26" t="s">
        <v>18</v>
      </c>
      <c r="J4186" s="26" t="s">
        <v>9115</v>
      </c>
      <c r="K4186" s="26" t="s">
        <v>18</v>
      </c>
      <c r="L4186" s="26" t="s">
        <v>2482</v>
      </c>
      <c r="M4186" s="26" t="s">
        <v>18</v>
      </c>
      <c r="N4186" s="26" t="s">
        <v>2484</v>
      </c>
      <c r="O4186" s="26" t="s">
        <v>18</v>
      </c>
      <c r="P4186" s="26" t="s">
        <v>23</v>
      </c>
    </row>
    <row r="4187" spans="1:16" x14ac:dyDescent="0.35">
      <c r="A4187" s="22" t="s">
        <v>15</v>
      </c>
      <c r="B4187" s="22" t="s">
        <v>16</v>
      </c>
      <c r="C4187" s="23">
        <v>1691</v>
      </c>
      <c r="D4187" s="23">
        <v>1691</v>
      </c>
      <c r="E4187" s="24">
        <v>247985575</v>
      </c>
      <c r="F4187" s="25">
        <v>46135.552766203698</v>
      </c>
      <c r="G4187" s="22" t="s">
        <v>17</v>
      </c>
      <c r="H4187" s="24">
        <v>175750</v>
      </c>
      <c r="I4187" s="22" t="s">
        <v>18</v>
      </c>
      <c r="J4187" s="22" t="s">
        <v>9116</v>
      </c>
      <c r="K4187" s="22" t="s">
        <v>18</v>
      </c>
      <c r="L4187" s="22" t="s">
        <v>9112</v>
      </c>
      <c r="M4187" s="22" t="s">
        <v>18</v>
      </c>
      <c r="N4187" s="22" t="s">
        <v>3252</v>
      </c>
      <c r="O4187" s="22" t="s">
        <v>18</v>
      </c>
      <c r="P4187" s="22" t="s">
        <v>19</v>
      </c>
    </row>
    <row r="4188" spans="1:16" x14ac:dyDescent="0.35">
      <c r="A4188" s="26" t="s">
        <v>15</v>
      </c>
      <c r="B4188" s="26" t="s">
        <v>16</v>
      </c>
      <c r="C4188" s="27">
        <v>480570</v>
      </c>
      <c r="D4188" s="27">
        <v>480570</v>
      </c>
      <c r="E4188" s="28">
        <v>247991046</v>
      </c>
      <c r="F4188" s="29">
        <v>46135.554398148102</v>
      </c>
      <c r="G4188" s="26" t="s">
        <v>17</v>
      </c>
      <c r="H4188" s="28">
        <v>175751</v>
      </c>
      <c r="I4188" s="26" t="s">
        <v>18</v>
      </c>
      <c r="J4188" s="26" t="s">
        <v>9117</v>
      </c>
      <c r="K4188" s="26" t="s">
        <v>18</v>
      </c>
      <c r="L4188" s="26" t="s">
        <v>2482</v>
      </c>
      <c r="M4188" s="26" t="s">
        <v>18</v>
      </c>
      <c r="N4188" s="26" t="s">
        <v>2484</v>
      </c>
      <c r="O4188" s="26" t="s">
        <v>18</v>
      </c>
      <c r="P4188" s="26" t="s">
        <v>23</v>
      </c>
    </row>
    <row r="4189" spans="1:16" x14ac:dyDescent="0.35">
      <c r="A4189" s="26" t="s">
        <v>15</v>
      </c>
      <c r="B4189" s="26" t="s">
        <v>16</v>
      </c>
      <c r="C4189" s="27">
        <v>439478</v>
      </c>
      <c r="D4189" s="27">
        <v>439478</v>
      </c>
      <c r="E4189" s="28">
        <v>247996573</v>
      </c>
      <c r="F4189" s="29">
        <v>46135.5559953704</v>
      </c>
      <c r="G4189" s="26" t="s">
        <v>17</v>
      </c>
      <c r="H4189" s="28">
        <v>175752</v>
      </c>
      <c r="I4189" s="26" t="s">
        <v>18</v>
      </c>
      <c r="J4189" s="26" t="s">
        <v>9118</v>
      </c>
      <c r="K4189" s="26" t="s">
        <v>18</v>
      </c>
      <c r="L4189" s="26" t="s">
        <v>2482</v>
      </c>
      <c r="M4189" s="26" t="s">
        <v>18</v>
      </c>
      <c r="N4189" s="26" t="s">
        <v>2484</v>
      </c>
      <c r="O4189" s="26" t="s">
        <v>18</v>
      </c>
      <c r="P4189" s="26" t="s">
        <v>23</v>
      </c>
    </row>
    <row r="4190" spans="1:16" x14ac:dyDescent="0.35">
      <c r="A4190" s="22" t="s">
        <v>15</v>
      </c>
      <c r="B4190" s="22" t="s">
        <v>16</v>
      </c>
      <c r="C4190" s="23">
        <v>18116</v>
      </c>
      <c r="D4190" s="23">
        <v>18116</v>
      </c>
      <c r="E4190" s="24">
        <v>248002554</v>
      </c>
      <c r="F4190" s="25">
        <v>46135.557719907403</v>
      </c>
      <c r="G4190" s="22" t="s">
        <v>17</v>
      </c>
      <c r="H4190" s="24">
        <v>175754</v>
      </c>
      <c r="I4190" s="22" t="s">
        <v>18</v>
      </c>
      <c r="J4190" s="22" t="s">
        <v>22</v>
      </c>
      <c r="K4190" s="22" t="s">
        <v>18</v>
      </c>
      <c r="L4190" s="22" t="s">
        <v>4583</v>
      </c>
      <c r="M4190" s="22" t="s">
        <v>18</v>
      </c>
      <c r="N4190" s="22" t="s">
        <v>4584</v>
      </c>
      <c r="O4190" s="22" t="s">
        <v>18</v>
      </c>
      <c r="P4190" s="22" t="s">
        <v>19</v>
      </c>
    </row>
    <row r="4191" spans="1:16" x14ac:dyDescent="0.35">
      <c r="A4191" s="26" t="s">
        <v>15</v>
      </c>
      <c r="B4191" s="26" t="s">
        <v>16</v>
      </c>
      <c r="C4191" s="27">
        <v>704191</v>
      </c>
      <c r="D4191" s="27">
        <v>704191</v>
      </c>
      <c r="E4191" s="28">
        <v>248005310</v>
      </c>
      <c r="F4191" s="29">
        <v>46135.558518518497</v>
      </c>
      <c r="G4191" s="26" t="s">
        <v>17</v>
      </c>
      <c r="H4191" s="28">
        <v>175755</v>
      </c>
      <c r="I4191" s="26" t="s">
        <v>18</v>
      </c>
      <c r="J4191" s="26" t="s">
        <v>9119</v>
      </c>
      <c r="K4191" s="26" t="s">
        <v>18</v>
      </c>
      <c r="L4191" s="26" t="s">
        <v>2482</v>
      </c>
      <c r="M4191" s="26" t="s">
        <v>18</v>
      </c>
      <c r="N4191" s="26" t="s">
        <v>2484</v>
      </c>
      <c r="O4191" s="26" t="s">
        <v>18</v>
      </c>
      <c r="P4191" s="26" t="s">
        <v>23</v>
      </c>
    </row>
    <row r="4192" spans="1:16" x14ac:dyDescent="0.35">
      <c r="A4192" s="22" t="s">
        <v>15</v>
      </c>
      <c r="B4192" s="22" t="s">
        <v>16</v>
      </c>
      <c r="C4192" s="23">
        <v>8975</v>
      </c>
      <c r="D4192" s="23">
        <v>8975</v>
      </c>
      <c r="E4192" s="24">
        <v>248016113</v>
      </c>
      <c r="F4192" s="25">
        <v>46135.561724537001</v>
      </c>
      <c r="G4192" s="22" t="s">
        <v>17</v>
      </c>
      <c r="H4192" s="24">
        <v>175757</v>
      </c>
      <c r="I4192" s="22" t="s">
        <v>18</v>
      </c>
      <c r="J4192" s="22" t="s">
        <v>22</v>
      </c>
      <c r="K4192" s="22" t="s">
        <v>18</v>
      </c>
      <c r="L4192" s="22" t="s">
        <v>9120</v>
      </c>
      <c r="M4192" s="22" t="s">
        <v>18</v>
      </c>
      <c r="N4192" s="22" t="s">
        <v>9121</v>
      </c>
      <c r="O4192" s="22" t="s">
        <v>18</v>
      </c>
      <c r="P4192" s="22" t="s">
        <v>19</v>
      </c>
    </row>
    <row r="4193" spans="1:16" x14ac:dyDescent="0.35">
      <c r="A4193" s="26" t="s">
        <v>15</v>
      </c>
      <c r="B4193" s="26" t="s">
        <v>16</v>
      </c>
      <c r="C4193" s="27">
        <v>717743</v>
      </c>
      <c r="D4193" s="27">
        <v>717743</v>
      </c>
      <c r="E4193" s="28">
        <v>248016109</v>
      </c>
      <c r="F4193" s="29">
        <v>46135.561724537001</v>
      </c>
      <c r="G4193" s="26" t="s">
        <v>17</v>
      </c>
      <c r="H4193" s="28">
        <v>175756</v>
      </c>
      <c r="I4193" s="26" t="s">
        <v>18</v>
      </c>
      <c r="J4193" s="26" t="s">
        <v>9122</v>
      </c>
      <c r="K4193" s="26" t="s">
        <v>18</v>
      </c>
      <c r="L4193" s="26" t="s">
        <v>2482</v>
      </c>
      <c r="M4193" s="26" t="s">
        <v>18</v>
      </c>
      <c r="N4193" s="26" t="s">
        <v>2484</v>
      </c>
      <c r="O4193" s="26" t="s">
        <v>18</v>
      </c>
      <c r="P4193" s="26" t="s">
        <v>23</v>
      </c>
    </row>
    <row r="4194" spans="1:16" x14ac:dyDescent="0.35">
      <c r="A4194" s="26" t="s">
        <v>15</v>
      </c>
      <c r="B4194" s="26" t="s">
        <v>16</v>
      </c>
      <c r="C4194" s="27">
        <v>733869</v>
      </c>
      <c r="D4194" s="27">
        <v>733869</v>
      </c>
      <c r="E4194" s="28">
        <v>248022339</v>
      </c>
      <c r="F4194" s="29">
        <v>46135.563564814802</v>
      </c>
      <c r="G4194" s="26" t="s">
        <v>17</v>
      </c>
      <c r="H4194" s="28">
        <v>175758</v>
      </c>
      <c r="I4194" s="26" t="s">
        <v>18</v>
      </c>
      <c r="J4194" s="26" t="s">
        <v>9123</v>
      </c>
      <c r="K4194" s="26" t="s">
        <v>18</v>
      </c>
      <c r="L4194" s="26" t="s">
        <v>2482</v>
      </c>
      <c r="M4194" s="26" t="s">
        <v>18</v>
      </c>
      <c r="N4194" s="26" t="s">
        <v>2484</v>
      </c>
      <c r="O4194" s="26" t="s">
        <v>18</v>
      </c>
      <c r="P4194" s="26" t="s">
        <v>23</v>
      </c>
    </row>
    <row r="4195" spans="1:16" x14ac:dyDescent="0.35">
      <c r="A4195" s="26" t="s">
        <v>15</v>
      </c>
      <c r="B4195" s="26" t="s">
        <v>16</v>
      </c>
      <c r="C4195" s="27">
        <v>408082</v>
      </c>
      <c r="D4195" s="27">
        <v>408082</v>
      </c>
      <c r="E4195" s="28">
        <v>248027702</v>
      </c>
      <c r="F4195" s="29">
        <v>46135.565104166701</v>
      </c>
      <c r="G4195" s="26" t="s">
        <v>17</v>
      </c>
      <c r="H4195" s="28">
        <v>175759</v>
      </c>
      <c r="I4195" s="26" t="s">
        <v>18</v>
      </c>
      <c r="J4195" s="26" t="s">
        <v>9124</v>
      </c>
      <c r="K4195" s="26" t="s">
        <v>18</v>
      </c>
      <c r="L4195" s="26" t="s">
        <v>2482</v>
      </c>
      <c r="M4195" s="26" t="s">
        <v>18</v>
      </c>
      <c r="N4195" s="26" t="s">
        <v>2484</v>
      </c>
      <c r="O4195" s="26" t="s">
        <v>18</v>
      </c>
      <c r="P4195" s="26" t="s">
        <v>23</v>
      </c>
    </row>
    <row r="4196" spans="1:16" x14ac:dyDescent="0.35">
      <c r="A4196" s="26" t="s">
        <v>15</v>
      </c>
      <c r="B4196" s="26" t="s">
        <v>16</v>
      </c>
      <c r="C4196" s="27">
        <v>5990</v>
      </c>
      <c r="D4196" s="27">
        <v>5990</v>
      </c>
      <c r="E4196" s="28">
        <v>248030623</v>
      </c>
      <c r="F4196" s="29">
        <v>46135.565960648099</v>
      </c>
      <c r="G4196" s="26" t="s">
        <v>17</v>
      </c>
      <c r="H4196" s="28">
        <v>175760</v>
      </c>
      <c r="I4196" s="26" t="s">
        <v>18</v>
      </c>
      <c r="J4196" s="26" t="s">
        <v>22</v>
      </c>
      <c r="K4196" s="26" t="s">
        <v>18</v>
      </c>
      <c r="L4196" s="26" t="s">
        <v>9120</v>
      </c>
      <c r="M4196" s="26" t="s">
        <v>18</v>
      </c>
      <c r="N4196" s="26" t="s">
        <v>9121</v>
      </c>
      <c r="O4196" s="26" t="s">
        <v>18</v>
      </c>
      <c r="P4196" s="26" t="s">
        <v>19</v>
      </c>
    </row>
    <row r="4197" spans="1:16" x14ac:dyDescent="0.35">
      <c r="A4197" s="22" t="s">
        <v>15</v>
      </c>
      <c r="B4197" s="22" t="s">
        <v>16</v>
      </c>
      <c r="C4197" s="23">
        <v>564441</v>
      </c>
      <c r="D4197" s="23">
        <v>564441</v>
      </c>
      <c r="E4197" s="24">
        <v>248032533</v>
      </c>
      <c r="F4197" s="25">
        <v>46135.566550925898</v>
      </c>
      <c r="G4197" s="22" t="s">
        <v>17</v>
      </c>
      <c r="H4197" s="24">
        <v>175761</v>
      </c>
      <c r="I4197" s="22" t="s">
        <v>18</v>
      </c>
      <c r="J4197" s="22" t="s">
        <v>9125</v>
      </c>
      <c r="K4197" s="22" t="s">
        <v>18</v>
      </c>
      <c r="L4197" s="22" t="s">
        <v>2482</v>
      </c>
      <c r="M4197" s="22" t="s">
        <v>18</v>
      </c>
      <c r="N4197" s="22" t="s">
        <v>2484</v>
      </c>
      <c r="O4197" s="22" t="s">
        <v>18</v>
      </c>
      <c r="P4197" s="22" t="s">
        <v>23</v>
      </c>
    </row>
    <row r="4198" spans="1:16" x14ac:dyDescent="0.35">
      <c r="A4198" s="22" t="s">
        <v>15</v>
      </c>
      <c r="B4198" s="22" t="s">
        <v>16</v>
      </c>
      <c r="C4198" s="23">
        <v>432570</v>
      </c>
      <c r="D4198" s="23">
        <v>432570</v>
      </c>
      <c r="E4198" s="24">
        <v>248041518</v>
      </c>
      <c r="F4198" s="25">
        <v>46135.569155092599</v>
      </c>
      <c r="G4198" s="22" t="s">
        <v>17</v>
      </c>
      <c r="H4198" s="24">
        <v>175763</v>
      </c>
      <c r="I4198" s="22" t="s">
        <v>18</v>
      </c>
      <c r="J4198" s="22" t="s">
        <v>9126</v>
      </c>
      <c r="K4198" s="22" t="s">
        <v>18</v>
      </c>
      <c r="L4198" s="22" t="s">
        <v>2482</v>
      </c>
      <c r="M4198" s="22" t="s">
        <v>18</v>
      </c>
      <c r="N4198" s="22" t="s">
        <v>2484</v>
      </c>
      <c r="O4198" s="22" t="s">
        <v>18</v>
      </c>
      <c r="P4198" s="22" t="s">
        <v>23</v>
      </c>
    </row>
    <row r="4199" spans="1:16" x14ac:dyDescent="0.35">
      <c r="A4199" s="26" t="s">
        <v>15</v>
      </c>
      <c r="B4199" s="26" t="s">
        <v>16</v>
      </c>
      <c r="C4199" s="27">
        <v>2820.45</v>
      </c>
      <c r="D4199" s="27">
        <v>2820.45</v>
      </c>
      <c r="E4199" s="28">
        <v>248045729</v>
      </c>
      <c r="F4199" s="29">
        <v>46135.5703587963</v>
      </c>
      <c r="G4199" s="26" t="s">
        <v>17</v>
      </c>
      <c r="H4199" s="28">
        <v>175764</v>
      </c>
      <c r="I4199" s="26" t="s">
        <v>18</v>
      </c>
      <c r="J4199" s="26" t="s">
        <v>22</v>
      </c>
      <c r="K4199" s="26" t="s">
        <v>18</v>
      </c>
      <c r="L4199" s="26" t="s">
        <v>9127</v>
      </c>
      <c r="M4199" s="26" t="s">
        <v>18</v>
      </c>
      <c r="N4199" s="26" t="s">
        <v>9128</v>
      </c>
      <c r="O4199" s="26" t="s">
        <v>18</v>
      </c>
      <c r="P4199" s="26" t="s">
        <v>19</v>
      </c>
    </row>
    <row r="4200" spans="1:16" x14ac:dyDescent="0.35">
      <c r="A4200" s="22" t="s">
        <v>15</v>
      </c>
      <c r="B4200" s="22" t="s">
        <v>16</v>
      </c>
      <c r="C4200" s="23">
        <v>892055</v>
      </c>
      <c r="D4200" s="23">
        <v>892055</v>
      </c>
      <c r="E4200" s="24">
        <v>248047531</v>
      </c>
      <c r="F4200" s="25">
        <v>46135.570891203701</v>
      </c>
      <c r="G4200" s="22" t="s">
        <v>17</v>
      </c>
      <c r="H4200" s="24">
        <v>175765</v>
      </c>
      <c r="I4200" s="22" t="s">
        <v>18</v>
      </c>
      <c r="J4200" s="22" t="s">
        <v>9129</v>
      </c>
      <c r="K4200" s="22" t="s">
        <v>18</v>
      </c>
      <c r="L4200" s="22" t="s">
        <v>2482</v>
      </c>
      <c r="M4200" s="22" t="s">
        <v>18</v>
      </c>
      <c r="N4200" s="22" t="s">
        <v>2484</v>
      </c>
      <c r="O4200" s="22" t="s">
        <v>18</v>
      </c>
      <c r="P4200" s="22" t="s">
        <v>23</v>
      </c>
    </row>
    <row r="4201" spans="1:16" x14ac:dyDescent="0.35">
      <c r="A4201" s="22" t="s">
        <v>15</v>
      </c>
      <c r="B4201" s="22" t="s">
        <v>16</v>
      </c>
      <c r="C4201" s="23">
        <v>1830</v>
      </c>
      <c r="D4201" s="23">
        <v>1830</v>
      </c>
      <c r="E4201" s="24">
        <v>248130849</v>
      </c>
      <c r="F4201" s="25">
        <v>46135.5942939815</v>
      </c>
      <c r="G4201" s="22" t="s">
        <v>17</v>
      </c>
      <c r="H4201" s="24">
        <v>175768</v>
      </c>
      <c r="I4201" s="22" t="s">
        <v>18</v>
      </c>
      <c r="J4201" s="22" t="s">
        <v>9130</v>
      </c>
      <c r="K4201" s="22" t="s">
        <v>18</v>
      </c>
      <c r="L4201" s="22" t="s">
        <v>9131</v>
      </c>
      <c r="M4201" s="22" t="s">
        <v>18</v>
      </c>
      <c r="N4201" s="22" t="s">
        <v>9132</v>
      </c>
      <c r="O4201" s="22" t="s">
        <v>18</v>
      </c>
      <c r="P4201" s="22" t="s">
        <v>19</v>
      </c>
    </row>
    <row r="4202" spans="1:16" x14ac:dyDescent="0.35">
      <c r="A4202" s="26" t="s">
        <v>15</v>
      </c>
      <c r="B4202" s="26" t="s">
        <v>16</v>
      </c>
      <c r="C4202" s="27">
        <v>331102.06</v>
      </c>
      <c r="D4202" s="27">
        <v>331102.06</v>
      </c>
      <c r="E4202" s="28">
        <v>248138904</v>
      </c>
      <c r="F4202" s="29">
        <v>46135.596412036997</v>
      </c>
      <c r="G4202" s="26" t="s">
        <v>17</v>
      </c>
      <c r="H4202" s="28">
        <v>175770</v>
      </c>
      <c r="I4202" s="26" t="s">
        <v>18</v>
      </c>
      <c r="J4202" s="26" t="s">
        <v>2576</v>
      </c>
      <c r="K4202" s="26" t="s">
        <v>18</v>
      </c>
      <c r="L4202" s="26" t="s">
        <v>4405</v>
      </c>
      <c r="M4202" s="26" t="s">
        <v>18</v>
      </c>
      <c r="N4202" s="26" t="s">
        <v>9133</v>
      </c>
      <c r="O4202" s="26" t="s">
        <v>18</v>
      </c>
      <c r="P4202" s="26" t="s">
        <v>23</v>
      </c>
    </row>
    <row r="4203" spans="1:16" x14ac:dyDescent="0.35">
      <c r="A4203" s="22" t="s">
        <v>15</v>
      </c>
      <c r="B4203" s="22" t="s">
        <v>16</v>
      </c>
      <c r="C4203" s="23">
        <v>520047</v>
      </c>
      <c r="D4203" s="23">
        <v>520047</v>
      </c>
      <c r="E4203" s="24">
        <v>248142290</v>
      </c>
      <c r="F4203" s="25">
        <v>46135.597291666701</v>
      </c>
      <c r="G4203" s="22" t="s">
        <v>17</v>
      </c>
      <c r="H4203" s="24">
        <v>175771</v>
      </c>
      <c r="I4203" s="22" t="s">
        <v>18</v>
      </c>
      <c r="J4203" s="22" t="s">
        <v>9134</v>
      </c>
      <c r="K4203" s="22" t="s">
        <v>18</v>
      </c>
      <c r="L4203" s="22" t="s">
        <v>9135</v>
      </c>
      <c r="M4203" s="22" t="s">
        <v>18</v>
      </c>
      <c r="N4203" s="22" t="s">
        <v>9136</v>
      </c>
      <c r="O4203" s="22" t="s">
        <v>18</v>
      </c>
      <c r="P4203" s="22" t="s">
        <v>44</v>
      </c>
    </row>
    <row r="4204" spans="1:16" x14ac:dyDescent="0.35">
      <c r="A4204" s="22" t="s">
        <v>15</v>
      </c>
      <c r="B4204" s="22" t="s">
        <v>16</v>
      </c>
      <c r="C4204" s="23">
        <v>5407.75</v>
      </c>
      <c r="D4204" s="23">
        <v>5407.75</v>
      </c>
      <c r="E4204" s="24">
        <v>248142589</v>
      </c>
      <c r="F4204" s="25">
        <v>46135.597372685203</v>
      </c>
      <c r="G4204" s="22" t="s">
        <v>17</v>
      </c>
      <c r="H4204" s="24">
        <v>175772</v>
      </c>
      <c r="I4204" s="22" t="s">
        <v>18</v>
      </c>
      <c r="J4204" s="22" t="s">
        <v>4214</v>
      </c>
      <c r="K4204" s="22" t="s">
        <v>18</v>
      </c>
      <c r="L4204" s="22" t="s">
        <v>9137</v>
      </c>
      <c r="M4204" s="22" t="s">
        <v>18</v>
      </c>
      <c r="N4204" s="22" t="s">
        <v>9138</v>
      </c>
      <c r="O4204" s="22" t="s">
        <v>18</v>
      </c>
      <c r="P4204" s="22" t="s">
        <v>23</v>
      </c>
    </row>
    <row r="4205" spans="1:16" x14ac:dyDescent="0.35">
      <c r="A4205" s="26" t="s">
        <v>15</v>
      </c>
      <c r="B4205" s="26" t="s">
        <v>16</v>
      </c>
      <c r="C4205" s="27">
        <v>419813</v>
      </c>
      <c r="D4205" s="27">
        <v>419813</v>
      </c>
      <c r="E4205" s="28">
        <v>248144997</v>
      </c>
      <c r="F4205" s="29">
        <v>46135.597997685203</v>
      </c>
      <c r="G4205" s="26" t="s">
        <v>17</v>
      </c>
      <c r="H4205" s="28">
        <v>175773</v>
      </c>
      <c r="I4205" s="26" t="s">
        <v>18</v>
      </c>
      <c r="J4205" s="26" t="s">
        <v>9139</v>
      </c>
      <c r="K4205" s="26" t="s">
        <v>18</v>
      </c>
      <c r="L4205" s="26" t="s">
        <v>2482</v>
      </c>
      <c r="M4205" s="26" t="s">
        <v>18</v>
      </c>
      <c r="N4205" s="26" t="s">
        <v>2484</v>
      </c>
      <c r="O4205" s="26" t="s">
        <v>18</v>
      </c>
      <c r="P4205" s="26" t="s">
        <v>23</v>
      </c>
    </row>
    <row r="4206" spans="1:16" x14ac:dyDescent="0.35">
      <c r="A4206" s="22" t="s">
        <v>15</v>
      </c>
      <c r="B4206" s="22" t="s">
        <v>16</v>
      </c>
      <c r="C4206" s="23">
        <v>101974</v>
      </c>
      <c r="D4206" s="23">
        <v>101974</v>
      </c>
      <c r="E4206" s="24">
        <v>248146566</v>
      </c>
      <c r="F4206" s="25">
        <v>46135.598437499997</v>
      </c>
      <c r="G4206" s="22" t="s">
        <v>17</v>
      </c>
      <c r="H4206" s="24">
        <v>175774</v>
      </c>
      <c r="I4206" s="22" t="s">
        <v>18</v>
      </c>
      <c r="J4206" s="22" t="s">
        <v>9140</v>
      </c>
      <c r="K4206" s="22" t="s">
        <v>18</v>
      </c>
      <c r="L4206" s="22" t="s">
        <v>9141</v>
      </c>
      <c r="M4206" s="22" t="s">
        <v>18</v>
      </c>
      <c r="N4206" s="22" t="s">
        <v>9142</v>
      </c>
      <c r="O4206" s="22" t="s">
        <v>18</v>
      </c>
      <c r="P4206" s="22" t="s">
        <v>19</v>
      </c>
    </row>
    <row r="4207" spans="1:16" x14ac:dyDescent="0.35">
      <c r="A4207" s="22" t="s">
        <v>15</v>
      </c>
      <c r="B4207" s="22" t="s">
        <v>16</v>
      </c>
      <c r="C4207" s="23">
        <v>1374</v>
      </c>
      <c r="D4207" s="23">
        <v>1374</v>
      </c>
      <c r="E4207" s="24">
        <v>248147225</v>
      </c>
      <c r="F4207" s="25">
        <v>46135.598599536999</v>
      </c>
      <c r="G4207" s="22" t="s">
        <v>17</v>
      </c>
      <c r="H4207" s="24">
        <v>175775</v>
      </c>
      <c r="I4207" s="22" t="s">
        <v>18</v>
      </c>
      <c r="J4207" s="22" t="s">
        <v>9143</v>
      </c>
      <c r="K4207" s="22" t="s">
        <v>18</v>
      </c>
      <c r="L4207" s="22" t="s">
        <v>9144</v>
      </c>
      <c r="M4207" s="22" t="s">
        <v>18</v>
      </c>
      <c r="N4207" s="22" t="s">
        <v>9145</v>
      </c>
      <c r="O4207" s="22" t="s">
        <v>18</v>
      </c>
      <c r="P4207" s="22" t="s">
        <v>19</v>
      </c>
    </row>
    <row r="4208" spans="1:16" x14ac:dyDescent="0.35">
      <c r="A4208" s="26" t="s">
        <v>15</v>
      </c>
      <c r="B4208" s="26" t="s">
        <v>16</v>
      </c>
      <c r="C4208" s="27">
        <v>427593</v>
      </c>
      <c r="D4208" s="27">
        <v>427593</v>
      </c>
      <c r="E4208" s="28">
        <v>248155997</v>
      </c>
      <c r="F4208" s="29">
        <v>46135.600879629601</v>
      </c>
      <c r="G4208" s="26" t="s">
        <v>17</v>
      </c>
      <c r="H4208" s="28">
        <v>175777</v>
      </c>
      <c r="I4208" s="26" t="s">
        <v>18</v>
      </c>
      <c r="J4208" s="26" t="s">
        <v>9146</v>
      </c>
      <c r="K4208" s="26" t="s">
        <v>18</v>
      </c>
      <c r="L4208" s="26" t="s">
        <v>2482</v>
      </c>
      <c r="M4208" s="26" t="s">
        <v>18</v>
      </c>
      <c r="N4208" s="26" t="s">
        <v>2484</v>
      </c>
      <c r="O4208" s="26" t="s">
        <v>18</v>
      </c>
      <c r="P4208" s="26" t="s">
        <v>23</v>
      </c>
    </row>
    <row r="4209" spans="1:16" x14ac:dyDescent="0.35">
      <c r="A4209" s="22" t="s">
        <v>15</v>
      </c>
      <c r="B4209" s="22" t="s">
        <v>16</v>
      </c>
      <c r="C4209" s="23">
        <v>793</v>
      </c>
      <c r="D4209" s="23">
        <v>793</v>
      </c>
      <c r="E4209" s="24">
        <v>248156127</v>
      </c>
      <c r="F4209" s="25">
        <v>46135.6008912037</v>
      </c>
      <c r="G4209" s="22" t="s">
        <v>17</v>
      </c>
      <c r="H4209" s="24">
        <v>175778</v>
      </c>
      <c r="I4209" s="22" t="s">
        <v>18</v>
      </c>
      <c r="J4209" s="22" t="s">
        <v>9147</v>
      </c>
      <c r="K4209" s="22" t="s">
        <v>18</v>
      </c>
      <c r="L4209" s="22" t="s">
        <v>9135</v>
      </c>
      <c r="M4209" s="22" t="s">
        <v>18</v>
      </c>
      <c r="N4209" s="22" t="s">
        <v>9136</v>
      </c>
      <c r="O4209" s="22" t="s">
        <v>18</v>
      </c>
      <c r="P4209" s="22" t="s">
        <v>44</v>
      </c>
    </row>
    <row r="4210" spans="1:16" x14ac:dyDescent="0.35">
      <c r="A4210" s="26" t="s">
        <v>15</v>
      </c>
      <c r="B4210" s="26" t="s">
        <v>16</v>
      </c>
      <c r="C4210" s="27">
        <v>9004</v>
      </c>
      <c r="D4210" s="27">
        <v>9004</v>
      </c>
      <c r="E4210" s="28">
        <v>248156615</v>
      </c>
      <c r="F4210" s="29">
        <v>46135.601030092599</v>
      </c>
      <c r="G4210" s="26" t="s">
        <v>17</v>
      </c>
      <c r="H4210" s="28">
        <v>175779</v>
      </c>
      <c r="I4210" s="26" t="s">
        <v>18</v>
      </c>
      <c r="J4210" s="26" t="s">
        <v>9148</v>
      </c>
      <c r="K4210" s="26" t="s">
        <v>18</v>
      </c>
      <c r="L4210" s="26" t="s">
        <v>9144</v>
      </c>
      <c r="M4210" s="26" t="s">
        <v>18</v>
      </c>
      <c r="N4210" s="26" t="s">
        <v>9145</v>
      </c>
      <c r="O4210" s="26" t="s">
        <v>18</v>
      </c>
      <c r="P4210" s="26" t="s">
        <v>19</v>
      </c>
    </row>
    <row r="4211" spans="1:16" x14ac:dyDescent="0.35">
      <c r="A4211" s="22" t="s">
        <v>15</v>
      </c>
      <c r="B4211" s="22" t="s">
        <v>16</v>
      </c>
      <c r="C4211" s="23">
        <v>1079814</v>
      </c>
      <c r="D4211" s="23">
        <v>1079814</v>
      </c>
      <c r="E4211" s="24">
        <v>248162712</v>
      </c>
      <c r="F4211" s="25">
        <v>46135.602604166699</v>
      </c>
      <c r="G4211" s="22" t="s">
        <v>17</v>
      </c>
      <c r="H4211" s="24">
        <v>175780</v>
      </c>
      <c r="I4211" s="22" t="s">
        <v>18</v>
      </c>
      <c r="J4211" s="22" t="s">
        <v>9149</v>
      </c>
      <c r="K4211" s="22" t="s">
        <v>18</v>
      </c>
      <c r="L4211" s="22" t="s">
        <v>2482</v>
      </c>
      <c r="M4211" s="22" t="s">
        <v>18</v>
      </c>
      <c r="N4211" s="22" t="s">
        <v>2484</v>
      </c>
      <c r="O4211" s="22" t="s">
        <v>18</v>
      </c>
      <c r="P4211" s="22" t="s">
        <v>23</v>
      </c>
    </row>
    <row r="4212" spans="1:16" x14ac:dyDescent="0.35">
      <c r="A4212" s="26" t="s">
        <v>15</v>
      </c>
      <c r="B4212" s="26" t="s">
        <v>16</v>
      </c>
      <c r="C4212" s="27">
        <v>68300</v>
      </c>
      <c r="D4212" s="27">
        <v>68300</v>
      </c>
      <c r="E4212" s="28">
        <v>248165341</v>
      </c>
      <c r="F4212" s="29">
        <v>46135.603275463</v>
      </c>
      <c r="G4212" s="26" t="s">
        <v>17</v>
      </c>
      <c r="H4212" s="28">
        <v>175781</v>
      </c>
      <c r="I4212" s="26" t="s">
        <v>18</v>
      </c>
      <c r="J4212" s="26" t="s">
        <v>9150</v>
      </c>
      <c r="K4212" s="26" t="s">
        <v>18</v>
      </c>
      <c r="L4212" s="26" t="s">
        <v>9141</v>
      </c>
      <c r="M4212" s="26" t="s">
        <v>18</v>
      </c>
      <c r="N4212" s="26" t="s">
        <v>9142</v>
      </c>
      <c r="O4212" s="26" t="s">
        <v>18</v>
      </c>
      <c r="P4212" s="26" t="s">
        <v>19</v>
      </c>
    </row>
    <row r="4213" spans="1:16" x14ac:dyDescent="0.35">
      <c r="A4213" s="22" t="s">
        <v>15</v>
      </c>
      <c r="B4213" s="22" t="s">
        <v>16</v>
      </c>
      <c r="C4213" s="23">
        <v>4014</v>
      </c>
      <c r="D4213" s="23">
        <v>4014</v>
      </c>
      <c r="E4213" s="24">
        <v>248166408</v>
      </c>
      <c r="F4213" s="25">
        <v>46135.6035416667</v>
      </c>
      <c r="G4213" s="22" t="s">
        <v>17</v>
      </c>
      <c r="H4213" s="24">
        <v>175782</v>
      </c>
      <c r="I4213" s="22" t="s">
        <v>18</v>
      </c>
      <c r="J4213" s="22" t="s">
        <v>9151</v>
      </c>
      <c r="K4213" s="22" t="s">
        <v>18</v>
      </c>
      <c r="L4213" s="22" t="s">
        <v>9152</v>
      </c>
      <c r="M4213" s="22" t="s">
        <v>18</v>
      </c>
      <c r="N4213" s="22" t="s">
        <v>9153</v>
      </c>
      <c r="O4213" s="22" t="s">
        <v>18</v>
      </c>
      <c r="P4213" s="22" t="s">
        <v>19</v>
      </c>
    </row>
    <row r="4214" spans="1:16" x14ac:dyDescent="0.35">
      <c r="A4214" s="26" t="s">
        <v>15</v>
      </c>
      <c r="B4214" s="26" t="s">
        <v>16</v>
      </c>
      <c r="C4214" s="27">
        <v>1043494</v>
      </c>
      <c r="D4214" s="27">
        <v>1043494</v>
      </c>
      <c r="E4214" s="28">
        <v>248169630</v>
      </c>
      <c r="F4214" s="29">
        <v>46135.604398148098</v>
      </c>
      <c r="G4214" s="26" t="s">
        <v>17</v>
      </c>
      <c r="H4214" s="28">
        <v>175783</v>
      </c>
      <c r="I4214" s="26" t="s">
        <v>18</v>
      </c>
      <c r="J4214" s="26" t="s">
        <v>9154</v>
      </c>
      <c r="K4214" s="26" t="s">
        <v>18</v>
      </c>
      <c r="L4214" s="26" t="s">
        <v>2482</v>
      </c>
      <c r="M4214" s="26" t="s">
        <v>18</v>
      </c>
      <c r="N4214" s="26" t="s">
        <v>2484</v>
      </c>
      <c r="O4214" s="26" t="s">
        <v>18</v>
      </c>
      <c r="P4214" s="26" t="s">
        <v>23</v>
      </c>
    </row>
    <row r="4215" spans="1:16" x14ac:dyDescent="0.35">
      <c r="A4215" s="26" t="s">
        <v>15</v>
      </c>
      <c r="B4215" s="26" t="s">
        <v>16</v>
      </c>
      <c r="C4215" s="27">
        <v>632</v>
      </c>
      <c r="D4215" s="27">
        <v>632</v>
      </c>
      <c r="E4215" s="28">
        <v>248172831</v>
      </c>
      <c r="F4215" s="29">
        <v>46135.605243055601</v>
      </c>
      <c r="G4215" s="26" t="s">
        <v>17</v>
      </c>
      <c r="H4215" s="28">
        <v>175784</v>
      </c>
      <c r="I4215" s="26" t="s">
        <v>18</v>
      </c>
      <c r="J4215" s="26" t="s">
        <v>9155</v>
      </c>
      <c r="K4215" s="26" t="s">
        <v>18</v>
      </c>
      <c r="L4215" s="26" t="s">
        <v>9135</v>
      </c>
      <c r="M4215" s="26" t="s">
        <v>18</v>
      </c>
      <c r="N4215" s="26" t="s">
        <v>9136</v>
      </c>
      <c r="O4215" s="26" t="s">
        <v>18</v>
      </c>
      <c r="P4215" s="26" t="s">
        <v>44</v>
      </c>
    </row>
    <row r="4216" spans="1:16" x14ac:dyDescent="0.35">
      <c r="A4216" s="26" t="s">
        <v>15</v>
      </c>
      <c r="B4216" s="26" t="s">
        <v>16</v>
      </c>
      <c r="C4216" s="27">
        <v>97879</v>
      </c>
      <c r="D4216" s="27">
        <v>97879</v>
      </c>
      <c r="E4216" s="28">
        <v>248177829</v>
      </c>
      <c r="F4216" s="29">
        <v>46135.606550925899</v>
      </c>
      <c r="G4216" s="26" t="s">
        <v>17</v>
      </c>
      <c r="H4216" s="28">
        <v>175787</v>
      </c>
      <c r="I4216" s="26" t="s">
        <v>18</v>
      </c>
      <c r="J4216" s="26" t="s">
        <v>9156</v>
      </c>
      <c r="K4216" s="26" t="s">
        <v>18</v>
      </c>
      <c r="L4216" s="26" t="s">
        <v>9141</v>
      </c>
      <c r="M4216" s="26" t="s">
        <v>18</v>
      </c>
      <c r="N4216" s="26" t="s">
        <v>9142</v>
      </c>
      <c r="O4216" s="26" t="s">
        <v>18</v>
      </c>
      <c r="P4216" s="26" t="s">
        <v>19</v>
      </c>
    </row>
    <row r="4217" spans="1:16" x14ac:dyDescent="0.35">
      <c r="A4217" s="26" t="s">
        <v>15</v>
      </c>
      <c r="B4217" s="26" t="s">
        <v>16</v>
      </c>
      <c r="C4217" s="27">
        <v>4776</v>
      </c>
      <c r="D4217" s="27">
        <v>4776</v>
      </c>
      <c r="E4217" s="28">
        <v>248184951</v>
      </c>
      <c r="F4217" s="29">
        <v>46135.608425925901</v>
      </c>
      <c r="G4217" s="26" t="s">
        <v>17</v>
      </c>
      <c r="H4217" s="28">
        <v>175788</v>
      </c>
      <c r="I4217" s="26" t="s">
        <v>18</v>
      </c>
      <c r="J4217" s="26" t="s">
        <v>9157</v>
      </c>
      <c r="K4217" s="26" t="s">
        <v>18</v>
      </c>
      <c r="L4217" s="26" t="s">
        <v>4124</v>
      </c>
      <c r="M4217" s="26" t="s">
        <v>18</v>
      </c>
      <c r="N4217" s="26" t="s">
        <v>4125</v>
      </c>
      <c r="O4217" s="26" t="s">
        <v>18</v>
      </c>
      <c r="P4217" s="26" t="s">
        <v>44</v>
      </c>
    </row>
    <row r="4218" spans="1:16" x14ac:dyDescent="0.35">
      <c r="A4218" s="22" t="s">
        <v>15</v>
      </c>
      <c r="B4218" s="22" t="s">
        <v>16</v>
      </c>
      <c r="C4218" s="23">
        <v>117</v>
      </c>
      <c r="D4218" s="23">
        <v>117</v>
      </c>
      <c r="E4218" s="24">
        <v>248186197</v>
      </c>
      <c r="F4218" s="25">
        <v>46135.608726851897</v>
      </c>
      <c r="G4218" s="22" t="s">
        <v>17</v>
      </c>
      <c r="H4218" s="24">
        <v>175789</v>
      </c>
      <c r="I4218" s="22" t="s">
        <v>18</v>
      </c>
      <c r="J4218" s="22" t="s">
        <v>9158</v>
      </c>
      <c r="K4218" s="22" t="s">
        <v>18</v>
      </c>
      <c r="L4218" s="22" t="s">
        <v>9135</v>
      </c>
      <c r="M4218" s="22" t="s">
        <v>18</v>
      </c>
      <c r="N4218" s="22" t="s">
        <v>9136</v>
      </c>
      <c r="O4218" s="22" t="s">
        <v>18</v>
      </c>
      <c r="P4218" s="22" t="s">
        <v>44</v>
      </c>
    </row>
    <row r="4219" spans="1:16" x14ac:dyDescent="0.35">
      <c r="A4219" s="22" t="s">
        <v>15</v>
      </c>
      <c r="B4219" s="22" t="s">
        <v>16</v>
      </c>
      <c r="C4219" s="23">
        <v>15468</v>
      </c>
      <c r="D4219" s="23">
        <v>15468</v>
      </c>
      <c r="E4219" s="24">
        <v>248190985</v>
      </c>
      <c r="F4219" s="25">
        <v>46135.610034722202</v>
      </c>
      <c r="G4219" s="22" t="s">
        <v>17</v>
      </c>
      <c r="H4219" s="24">
        <v>175790</v>
      </c>
      <c r="I4219" s="22" t="s">
        <v>18</v>
      </c>
      <c r="J4219" s="22" t="s">
        <v>9159</v>
      </c>
      <c r="K4219" s="22" t="s">
        <v>18</v>
      </c>
      <c r="L4219" s="22" t="s">
        <v>9152</v>
      </c>
      <c r="M4219" s="22" t="s">
        <v>18</v>
      </c>
      <c r="N4219" s="22" t="s">
        <v>9153</v>
      </c>
      <c r="O4219" s="22" t="s">
        <v>18</v>
      </c>
      <c r="P4219" s="22" t="s">
        <v>19</v>
      </c>
    </row>
    <row r="4220" spans="1:16" x14ac:dyDescent="0.35">
      <c r="A4220" s="26" t="s">
        <v>15</v>
      </c>
      <c r="B4220" s="26" t="s">
        <v>16</v>
      </c>
      <c r="C4220" s="27">
        <v>186451.15</v>
      </c>
      <c r="D4220" s="27">
        <v>186451.15</v>
      </c>
      <c r="E4220" s="28">
        <v>248198519</v>
      </c>
      <c r="F4220" s="29">
        <v>46135.612037036997</v>
      </c>
      <c r="G4220" s="26" t="s">
        <v>17</v>
      </c>
      <c r="H4220" s="28">
        <v>175791</v>
      </c>
      <c r="I4220" s="26" t="s">
        <v>18</v>
      </c>
      <c r="J4220" s="26" t="s">
        <v>9160</v>
      </c>
      <c r="K4220" s="26" t="s">
        <v>18</v>
      </c>
      <c r="L4220" s="26" t="s">
        <v>9161</v>
      </c>
      <c r="M4220" s="26" t="s">
        <v>18</v>
      </c>
      <c r="N4220" s="26" t="s">
        <v>9162</v>
      </c>
      <c r="O4220" s="26" t="s">
        <v>18</v>
      </c>
      <c r="P4220" s="26" t="s">
        <v>23</v>
      </c>
    </row>
    <row r="4221" spans="1:16" x14ac:dyDescent="0.35">
      <c r="A4221" s="26" t="s">
        <v>15</v>
      </c>
      <c r="B4221" s="26" t="s">
        <v>16</v>
      </c>
      <c r="C4221" s="27">
        <v>897737</v>
      </c>
      <c r="D4221" s="27">
        <v>897737</v>
      </c>
      <c r="E4221" s="28">
        <v>248208410</v>
      </c>
      <c r="F4221" s="29">
        <v>46135.614629629599</v>
      </c>
      <c r="G4221" s="26" t="s">
        <v>17</v>
      </c>
      <c r="H4221" s="28">
        <v>175792</v>
      </c>
      <c r="I4221" s="26" t="s">
        <v>18</v>
      </c>
      <c r="J4221" s="26" t="s">
        <v>9163</v>
      </c>
      <c r="K4221" s="26" t="s">
        <v>18</v>
      </c>
      <c r="L4221" s="26" t="s">
        <v>2482</v>
      </c>
      <c r="M4221" s="26" t="s">
        <v>18</v>
      </c>
      <c r="N4221" s="26" t="s">
        <v>2484</v>
      </c>
      <c r="O4221" s="26" t="s">
        <v>18</v>
      </c>
      <c r="P4221" s="26" t="s">
        <v>23</v>
      </c>
    </row>
    <row r="4222" spans="1:16" x14ac:dyDescent="0.35">
      <c r="A4222" s="22" t="s">
        <v>15</v>
      </c>
      <c r="B4222" s="22" t="s">
        <v>16</v>
      </c>
      <c r="C4222" s="23">
        <v>5996.42</v>
      </c>
      <c r="D4222" s="23">
        <v>5996.42</v>
      </c>
      <c r="E4222" s="24">
        <v>248210508</v>
      </c>
      <c r="F4222" s="25">
        <v>46135.615162037</v>
      </c>
      <c r="G4222" s="22" t="s">
        <v>17</v>
      </c>
      <c r="H4222" s="24">
        <v>175793</v>
      </c>
      <c r="I4222" s="22" t="s">
        <v>18</v>
      </c>
      <c r="J4222" s="22" t="s">
        <v>9164</v>
      </c>
      <c r="K4222" s="22" t="s">
        <v>18</v>
      </c>
      <c r="L4222" s="22" t="s">
        <v>142</v>
      </c>
      <c r="M4222" s="22" t="s">
        <v>18</v>
      </c>
      <c r="N4222" s="22" t="s">
        <v>143</v>
      </c>
      <c r="O4222" s="22" t="s">
        <v>18</v>
      </c>
      <c r="P4222" s="22" t="s">
        <v>19</v>
      </c>
    </row>
    <row r="4223" spans="1:16" x14ac:dyDescent="0.35">
      <c r="A4223" s="26" t="s">
        <v>15</v>
      </c>
      <c r="B4223" s="26" t="s">
        <v>16</v>
      </c>
      <c r="C4223" s="27">
        <v>944039</v>
      </c>
      <c r="D4223" s="27">
        <v>944039</v>
      </c>
      <c r="E4223" s="28">
        <v>248217758</v>
      </c>
      <c r="F4223" s="29">
        <v>46135.6170486111</v>
      </c>
      <c r="G4223" s="26" t="s">
        <v>17</v>
      </c>
      <c r="H4223" s="28">
        <v>175794</v>
      </c>
      <c r="I4223" s="26" t="s">
        <v>18</v>
      </c>
      <c r="J4223" s="26" t="s">
        <v>9165</v>
      </c>
      <c r="K4223" s="26" t="s">
        <v>18</v>
      </c>
      <c r="L4223" s="26" t="s">
        <v>2482</v>
      </c>
      <c r="M4223" s="26" t="s">
        <v>18</v>
      </c>
      <c r="N4223" s="26" t="s">
        <v>2484</v>
      </c>
      <c r="O4223" s="26" t="s">
        <v>18</v>
      </c>
      <c r="P4223" s="26" t="s">
        <v>23</v>
      </c>
    </row>
    <row r="4224" spans="1:16" x14ac:dyDescent="0.35">
      <c r="A4224" s="22" t="s">
        <v>15</v>
      </c>
      <c r="B4224" s="22" t="s">
        <v>16</v>
      </c>
      <c r="C4224" s="23">
        <v>3267</v>
      </c>
      <c r="D4224" s="23">
        <v>3267</v>
      </c>
      <c r="E4224" s="24">
        <v>248223052</v>
      </c>
      <c r="F4224" s="25">
        <v>46135.618414351899</v>
      </c>
      <c r="G4224" s="22" t="s">
        <v>17</v>
      </c>
      <c r="H4224" s="24">
        <v>175795</v>
      </c>
      <c r="I4224" s="22" t="s">
        <v>18</v>
      </c>
      <c r="J4224" s="22" t="s">
        <v>4395</v>
      </c>
      <c r="K4224" s="22" t="s">
        <v>18</v>
      </c>
      <c r="L4224" s="22" t="s">
        <v>9166</v>
      </c>
      <c r="M4224" s="22" t="s">
        <v>18</v>
      </c>
      <c r="N4224" s="22" t="s">
        <v>9167</v>
      </c>
      <c r="O4224" s="22" t="s">
        <v>18</v>
      </c>
      <c r="P4224" s="22" t="s">
        <v>23</v>
      </c>
    </row>
    <row r="4225" spans="1:16" x14ac:dyDescent="0.35">
      <c r="A4225" s="26" t="s">
        <v>15</v>
      </c>
      <c r="B4225" s="26" t="s">
        <v>16</v>
      </c>
      <c r="C4225" s="27">
        <v>5851.7</v>
      </c>
      <c r="D4225" s="27">
        <v>5851.7</v>
      </c>
      <c r="E4225" s="28">
        <v>248224427</v>
      </c>
      <c r="F4225" s="29">
        <v>46135.618773148097</v>
      </c>
      <c r="G4225" s="26" t="s">
        <v>17</v>
      </c>
      <c r="H4225" s="28">
        <v>175796</v>
      </c>
      <c r="I4225" s="26" t="s">
        <v>18</v>
      </c>
      <c r="J4225" s="26" t="s">
        <v>9099</v>
      </c>
      <c r="K4225" s="26" t="s">
        <v>18</v>
      </c>
      <c r="L4225" s="26" t="s">
        <v>9100</v>
      </c>
      <c r="M4225" s="26" t="s">
        <v>18</v>
      </c>
      <c r="N4225" s="26" t="s">
        <v>9101</v>
      </c>
      <c r="O4225" s="26" t="s">
        <v>18</v>
      </c>
      <c r="P4225" s="26" t="s">
        <v>19</v>
      </c>
    </row>
    <row r="4226" spans="1:16" x14ac:dyDescent="0.35">
      <c r="A4226" s="22" t="s">
        <v>15</v>
      </c>
      <c r="B4226" s="22" t="s">
        <v>16</v>
      </c>
      <c r="C4226" s="23">
        <v>598479</v>
      </c>
      <c r="D4226" s="23">
        <v>598479</v>
      </c>
      <c r="E4226" s="24">
        <v>248232747</v>
      </c>
      <c r="F4226" s="25">
        <v>46135.620868055601</v>
      </c>
      <c r="G4226" s="22" t="s">
        <v>17</v>
      </c>
      <c r="H4226" s="24">
        <v>175797</v>
      </c>
      <c r="I4226" s="22" t="s">
        <v>18</v>
      </c>
      <c r="J4226" s="22" t="s">
        <v>9168</v>
      </c>
      <c r="K4226" s="22" t="s">
        <v>18</v>
      </c>
      <c r="L4226" s="22" t="s">
        <v>2482</v>
      </c>
      <c r="M4226" s="22" t="s">
        <v>18</v>
      </c>
      <c r="N4226" s="22" t="s">
        <v>2484</v>
      </c>
      <c r="O4226" s="22" t="s">
        <v>18</v>
      </c>
      <c r="P4226" s="22" t="s">
        <v>23</v>
      </c>
    </row>
    <row r="4227" spans="1:16" x14ac:dyDescent="0.35">
      <c r="A4227" s="26" t="s">
        <v>15</v>
      </c>
      <c r="B4227" s="26" t="s">
        <v>16</v>
      </c>
      <c r="C4227" s="27">
        <v>4072.27</v>
      </c>
      <c r="D4227" s="27">
        <v>4072.27</v>
      </c>
      <c r="E4227" s="28">
        <v>248234027</v>
      </c>
      <c r="F4227" s="29">
        <v>46135.621192129598</v>
      </c>
      <c r="G4227" s="26" t="s">
        <v>17</v>
      </c>
      <c r="H4227" s="28">
        <v>175798</v>
      </c>
      <c r="I4227" s="26" t="s">
        <v>18</v>
      </c>
      <c r="J4227" s="26" t="s">
        <v>9169</v>
      </c>
      <c r="K4227" s="26" t="s">
        <v>18</v>
      </c>
      <c r="L4227" s="26" t="s">
        <v>9170</v>
      </c>
      <c r="M4227" s="26" t="s">
        <v>18</v>
      </c>
      <c r="N4227" s="26" t="s">
        <v>9171</v>
      </c>
      <c r="O4227" s="26" t="s">
        <v>18</v>
      </c>
      <c r="P4227" s="26" t="s">
        <v>44</v>
      </c>
    </row>
    <row r="4228" spans="1:16" x14ac:dyDescent="0.35">
      <c r="A4228" s="22" t="s">
        <v>15</v>
      </c>
      <c r="B4228" s="22" t="s">
        <v>16</v>
      </c>
      <c r="C4228" s="23">
        <v>626993</v>
      </c>
      <c r="D4228" s="23">
        <v>626993</v>
      </c>
      <c r="E4228" s="24">
        <v>248241803</v>
      </c>
      <c r="F4228" s="25">
        <v>46135.623182870397</v>
      </c>
      <c r="G4228" s="22" t="s">
        <v>17</v>
      </c>
      <c r="H4228" s="24">
        <v>175799</v>
      </c>
      <c r="I4228" s="22" t="s">
        <v>18</v>
      </c>
      <c r="J4228" s="22" t="s">
        <v>9172</v>
      </c>
      <c r="K4228" s="22" t="s">
        <v>18</v>
      </c>
      <c r="L4228" s="22" t="s">
        <v>2482</v>
      </c>
      <c r="M4228" s="22" t="s">
        <v>18</v>
      </c>
      <c r="N4228" s="22" t="s">
        <v>2484</v>
      </c>
      <c r="O4228" s="22" t="s">
        <v>18</v>
      </c>
      <c r="P4228" s="22" t="s">
        <v>23</v>
      </c>
    </row>
    <row r="4229" spans="1:16" x14ac:dyDescent="0.35">
      <c r="A4229" s="22" t="s">
        <v>15</v>
      </c>
      <c r="B4229" s="22" t="s">
        <v>16</v>
      </c>
      <c r="C4229" s="23">
        <v>6281</v>
      </c>
      <c r="D4229" s="23">
        <v>6281</v>
      </c>
      <c r="E4229" s="24">
        <v>248277280</v>
      </c>
      <c r="F4229" s="25">
        <v>46135.632175925901</v>
      </c>
      <c r="G4229" s="22" t="s">
        <v>17</v>
      </c>
      <c r="H4229" s="24">
        <v>175800</v>
      </c>
      <c r="I4229" s="22" t="s">
        <v>18</v>
      </c>
      <c r="J4229" s="22" t="s">
        <v>9173</v>
      </c>
      <c r="K4229" s="22" t="s">
        <v>18</v>
      </c>
      <c r="L4229" s="22" t="s">
        <v>9174</v>
      </c>
      <c r="M4229" s="22" t="s">
        <v>18</v>
      </c>
      <c r="N4229" s="22" t="s">
        <v>9175</v>
      </c>
      <c r="O4229" s="22" t="s">
        <v>18</v>
      </c>
      <c r="P4229" s="22" t="s">
        <v>19</v>
      </c>
    </row>
    <row r="4230" spans="1:16" x14ac:dyDescent="0.35">
      <c r="A4230" s="22" t="s">
        <v>15</v>
      </c>
      <c r="B4230" s="22" t="s">
        <v>16</v>
      </c>
      <c r="C4230" s="23">
        <v>45</v>
      </c>
      <c r="D4230" s="23">
        <v>45</v>
      </c>
      <c r="E4230" s="24">
        <v>248280103</v>
      </c>
      <c r="F4230" s="25">
        <v>46135.632928240702</v>
      </c>
      <c r="G4230" s="22" t="s">
        <v>17</v>
      </c>
      <c r="H4230" s="24">
        <v>175801</v>
      </c>
      <c r="I4230" s="22" t="s">
        <v>18</v>
      </c>
      <c r="J4230" s="22" t="s">
        <v>9176</v>
      </c>
      <c r="K4230" s="22" t="s">
        <v>18</v>
      </c>
      <c r="L4230" s="22" t="s">
        <v>3772</v>
      </c>
      <c r="M4230" s="22" t="s">
        <v>18</v>
      </c>
      <c r="N4230" s="22" t="s">
        <v>3773</v>
      </c>
      <c r="O4230" s="22" t="s">
        <v>18</v>
      </c>
      <c r="P4230" s="22" t="s">
        <v>44</v>
      </c>
    </row>
    <row r="4231" spans="1:16" x14ac:dyDescent="0.35">
      <c r="A4231" s="26" t="s">
        <v>15</v>
      </c>
      <c r="B4231" s="26" t="s">
        <v>16</v>
      </c>
      <c r="C4231" s="27">
        <v>18630</v>
      </c>
      <c r="D4231" s="27">
        <v>18630</v>
      </c>
      <c r="E4231" s="28">
        <v>248283889</v>
      </c>
      <c r="F4231" s="29">
        <v>46135.6338888889</v>
      </c>
      <c r="G4231" s="26" t="s">
        <v>17</v>
      </c>
      <c r="H4231" s="28">
        <v>175802</v>
      </c>
      <c r="I4231" s="26" t="s">
        <v>18</v>
      </c>
      <c r="J4231" s="26" t="s">
        <v>9177</v>
      </c>
      <c r="K4231" s="26" t="s">
        <v>18</v>
      </c>
      <c r="L4231" s="26" t="s">
        <v>9178</v>
      </c>
      <c r="M4231" s="26" t="s">
        <v>18</v>
      </c>
      <c r="N4231" s="26" t="s">
        <v>9179</v>
      </c>
      <c r="O4231" s="26" t="s">
        <v>18</v>
      </c>
      <c r="P4231" s="26" t="s">
        <v>19</v>
      </c>
    </row>
    <row r="4232" spans="1:16" x14ac:dyDescent="0.35">
      <c r="A4232" s="22" t="s">
        <v>15</v>
      </c>
      <c r="B4232" s="22" t="s">
        <v>16</v>
      </c>
      <c r="C4232" s="23">
        <v>7842</v>
      </c>
      <c r="D4232" s="23">
        <v>7842</v>
      </c>
      <c r="E4232" s="24">
        <v>248290137</v>
      </c>
      <c r="F4232" s="25">
        <v>46135.635462963</v>
      </c>
      <c r="G4232" s="22" t="s">
        <v>17</v>
      </c>
      <c r="H4232" s="24">
        <v>175803</v>
      </c>
      <c r="I4232" s="22" t="s">
        <v>18</v>
      </c>
      <c r="J4232" s="22" t="s">
        <v>9180</v>
      </c>
      <c r="K4232" s="22" t="s">
        <v>18</v>
      </c>
      <c r="L4232" s="22" t="s">
        <v>9166</v>
      </c>
      <c r="M4232" s="22" t="s">
        <v>18</v>
      </c>
      <c r="N4232" s="22" t="s">
        <v>9167</v>
      </c>
      <c r="O4232" s="22" t="s">
        <v>18</v>
      </c>
      <c r="P4232" s="22" t="s">
        <v>23</v>
      </c>
    </row>
    <row r="4233" spans="1:16" x14ac:dyDescent="0.35">
      <c r="A4233" s="22" t="s">
        <v>15</v>
      </c>
      <c r="B4233" s="22" t="s">
        <v>16</v>
      </c>
      <c r="C4233" s="23">
        <v>7743</v>
      </c>
      <c r="D4233" s="23">
        <v>7743</v>
      </c>
      <c r="E4233" s="24">
        <v>248293001</v>
      </c>
      <c r="F4233" s="25">
        <v>46135.636168981502</v>
      </c>
      <c r="G4233" s="22" t="s">
        <v>17</v>
      </c>
      <c r="H4233" s="24">
        <v>175804</v>
      </c>
      <c r="I4233" s="22" t="s">
        <v>18</v>
      </c>
      <c r="J4233" s="22" t="s">
        <v>9181</v>
      </c>
      <c r="K4233" s="22" t="s">
        <v>18</v>
      </c>
      <c r="L4233" s="22" t="s">
        <v>9174</v>
      </c>
      <c r="M4233" s="22" t="s">
        <v>18</v>
      </c>
      <c r="N4233" s="22" t="s">
        <v>9175</v>
      </c>
      <c r="O4233" s="22" t="s">
        <v>18</v>
      </c>
      <c r="P4233" s="22" t="s">
        <v>19</v>
      </c>
    </row>
    <row r="4234" spans="1:16" x14ac:dyDescent="0.35">
      <c r="A4234" s="26" t="s">
        <v>15</v>
      </c>
      <c r="B4234" s="26" t="s">
        <v>16</v>
      </c>
      <c r="C4234" s="27">
        <v>65152</v>
      </c>
      <c r="D4234" s="27">
        <v>65152</v>
      </c>
      <c r="E4234" s="28">
        <v>248304598</v>
      </c>
      <c r="F4234" s="29">
        <v>46135.639062499999</v>
      </c>
      <c r="G4234" s="26" t="s">
        <v>17</v>
      </c>
      <c r="H4234" s="28">
        <v>175806</v>
      </c>
      <c r="I4234" s="26" t="s">
        <v>18</v>
      </c>
      <c r="J4234" s="26" t="s">
        <v>9182</v>
      </c>
      <c r="K4234" s="26" t="s">
        <v>18</v>
      </c>
      <c r="L4234" s="26" t="s">
        <v>9183</v>
      </c>
      <c r="M4234" s="26" t="s">
        <v>18</v>
      </c>
      <c r="N4234" s="26" t="s">
        <v>9184</v>
      </c>
      <c r="O4234" s="26" t="s">
        <v>18</v>
      </c>
      <c r="P4234" s="26" t="s">
        <v>23</v>
      </c>
    </row>
    <row r="4235" spans="1:16" x14ac:dyDescent="0.35">
      <c r="A4235" s="22" t="s">
        <v>15</v>
      </c>
      <c r="B4235" s="22" t="s">
        <v>16</v>
      </c>
      <c r="C4235" s="23">
        <v>929806</v>
      </c>
      <c r="D4235" s="23">
        <v>929806</v>
      </c>
      <c r="E4235" s="24">
        <v>248316542</v>
      </c>
      <c r="F4235" s="25">
        <v>46135.642025462999</v>
      </c>
      <c r="G4235" s="22" t="s">
        <v>17</v>
      </c>
      <c r="H4235" s="24">
        <v>175807</v>
      </c>
      <c r="I4235" s="22" t="s">
        <v>18</v>
      </c>
      <c r="J4235" s="22" t="s">
        <v>9185</v>
      </c>
      <c r="K4235" s="22" t="s">
        <v>18</v>
      </c>
      <c r="L4235" s="22" t="s">
        <v>3772</v>
      </c>
      <c r="M4235" s="22" t="s">
        <v>18</v>
      </c>
      <c r="N4235" s="22" t="s">
        <v>3773</v>
      </c>
      <c r="O4235" s="22" t="s">
        <v>18</v>
      </c>
      <c r="P4235" s="22" t="s">
        <v>44</v>
      </c>
    </row>
    <row r="4236" spans="1:16" x14ac:dyDescent="0.35">
      <c r="A4236" s="22" t="s">
        <v>15</v>
      </c>
      <c r="B4236" s="22" t="s">
        <v>16</v>
      </c>
      <c r="C4236" s="23">
        <v>323372.96000000002</v>
      </c>
      <c r="D4236" s="23">
        <v>323372.96000000002</v>
      </c>
      <c r="E4236" s="24">
        <v>248322951</v>
      </c>
      <c r="F4236" s="25">
        <v>46135.643611111103</v>
      </c>
      <c r="G4236" s="22" t="s">
        <v>17</v>
      </c>
      <c r="H4236" s="24">
        <v>175808</v>
      </c>
      <c r="I4236" s="22" t="s">
        <v>18</v>
      </c>
      <c r="J4236" s="22" t="s">
        <v>9186</v>
      </c>
      <c r="K4236" s="22" t="s">
        <v>18</v>
      </c>
      <c r="L4236" s="22" t="s">
        <v>8907</v>
      </c>
      <c r="M4236" s="22" t="s">
        <v>18</v>
      </c>
      <c r="N4236" s="22" t="s">
        <v>8908</v>
      </c>
      <c r="O4236" s="22" t="s">
        <v>18</v>
      </c>
      <c r="P4236" s="22" t="s">
        <v>19</v>
      </c>
    </row>
    <row r="4237" spans="1:16" x14ac:dyDescent="0.35">
      <c r="A4237" s="26" t="s">
        <v>15</v>
      </c>
      <c r="B4237" s="26" t="s">
        <v>16</v>
      </c>
      <c r="C4237" s="27">
        <v>225017</v>
      </c>
      <c r="D4237" s="27">
        <v>225017</v>
      </c>
      <c r="E4237" s="28">
        <v>248324711</v>
      </c>
      <c r="F4237" s="29">
        <v>46135.644050925897</v>
      </c>
      <c r="G4237" s="26" t="s">
        <v>17</v>
      </c>
      <c r="H4237" s="28">
        <v>175809</v>
      </c>
      <c r="I4237" s="26" t="s">
        <v>18</v>
      </c>
      <c r="J4237" s="26" t="s">
        <v>9187</v>
      </c>
      <c r="K4237" s="26" t="s">
        <v>18</v>
      </c>
      <c r="L4237" s="26" t="s">
        <v>9188</v>
      </c>
      <c r="M4237" s="26" t="s">
        <v>18</v>
      </c>
      <c r="N4237" s="26" t="s">
        <v>9189</v>
      </c>
      <c r="O4237" s="26" t="s">
        <v>18</v>
      </c>
      <c r="P4237" s="26" t="s">
        <v>23</v>
      </c>
    </row>
    <row r="4238" spans="1:16" x14ac:dyDescent="0.35">
      <c r="A4238" s="22" t="s">
        <v>15</v>
      </c>
      <c r="B4238" s="22" t="s">
        <v>16</v>
      </c>
      <c r="C4238" s="23">
        <v>171356</v>
      </c>
      <c r="D4238" s="23">
        <v>171356</v>
      </c>
      <c r="E4238" s="24">
        <v>248330393</v>
      </c>
      <c r="F4238" s="25">
        <v>46135.645462963003</v>
      </c>
      <c r="G4238" s="22" t="s">
        <v>17</v>
      </c>
      <c r="H4238" s="24">
        <v>175810</v>
      </c>
      <c r="I4238" s="22" t="s">
        <v>18</v>
      </c>
      <c r="J4238" s="22" t="s">
        <v>9190</v>
      </c>
      <c r="K4238" s="22" t="s">
        <v>18</v>
      </c>
      <c r="L4238" s="22" t="s">
        <v>3772</v>
      </c>
      <c r="M4238" s="22" t="s">
        <v>18</v>
      </c>
      <c r="N4238" s="22" t="s">
        <v>3773</v>
      </c>
      <c r="O4238" s="22" t="s">
        <v>18</v>
      </c>
      <c r="P4238" s="22" t="s">
        <v>44</v>
      </c>
    </row>
    <row r="4239" spans="1:16" x14ac:dyDescent="0.35">
      <c r="A4239" s="26" t="s">
        <v>15</v>
      </c>
      <c r="B4239" s="26" t="s">
        <v>16</v>
      </c>
      <c r="C4239" s="27">
        <v>26116.21</v>
      </c>
      <c r="D4239" s="27">
        <v>26116.21</v>
      </c>
      <c r="E4239" s="28">
        <v>248337719</v>
      </c>
      <c r="F4239" s="29">
        <v>46135.647326388898</v>
      </c>
      <c r="G4239" s="26" t="s">
        <v>17</v>
      </c>
      <c r="H4239" s="28">
        <v>175811</v>
      </c>
      <c r="I4239" s="26" t="s">
        <v>18</v>
      </c>
      <c r="J4239" s="26" t="s">
        <v>9191</v>
      </c>
      <c r="K4239" s="26" t="s">
        <v>18</v>
      </c>
      <c r="L4239" s="26" t="s">
        <v>8907</v>
      </c>
      <c r="M4239" s="26" t="s">
        <v>18</v>
      </c>
      <c r="N4239" s="26" t="s">
        <v>8908</v>
      </c>
      <c r="O4239" s="26" t="s">
        <v>18</v>
      </c>
      <c r="P4239" s="26" t="s">
        <v>19</v>
      </c>
    </row>
    <row r="4240" spans="1:16" x14ac:dyDescent="0.35">
      <c r="A4240" s="22" t="s">
        <v>15</v>
      </c>
      <c r="B4240" s="22" t="s">
        <v>16</v>
      </c>
      <c r="C4240" s="23">
        <v>1662953</v>
      </c>
      <c r="D4240" s="23">
        <v>1662953</v>
      </c>
      <c r="E4240" s="24">
        <v>248342552</v>
      </c>
      <c r="F4240" s="25">
        <v>46135.6485300926</v>
      </c>
      <c r="G4240" s="22" t="s">
        <v>17</v>
      </c>
      <c r="H4240" s="24">
        <v>175812</v>
      </c>
      <c r="I4240" s="22" t="s">
        <v>18</v>
      </c>
      <c r="J4240" s="22" t="s">
        <v>9192</v>
      </c>
      <c r="K4240" s="22" t="s">
        <v>18</v>
      </c>
      <c r="L4240" s="22" t="s">
        <v>9188</v>
      </c>
      <c r="M4240" s="22" t="s">
        <v>18</v>
      </c>
      <c r="N4240" s="22" t="s">
        <v>9189</v>
      </c>
      <c r="O4240" s="22" t="s">
        <v>18</v>
      </c>
      <c r="P4240" s="22" t="s">
        <v>23</v>
      </c>
    </row>
    <row r="4241" spans="1:16" x14ac:dyDescent="0.35">
      <c r="A4241" s="26" t="s">
        <v>15</v>
      </c>
      <c r="B4241" s="26" t="s">
        <v>16</v>
      </c>
      <c r="C4241" s="27">
        <v>286.13</v>
      </c>
      <c r="D4241" s="27">
        <v>286.13</v>
      </c>
      <c r="E4241" s="28">
        <v>248343230</v>
      </c>
      <c r="F4241" s="29">
        <v>46135.6487037037</v>
      </c>
      <c r="G4241" s="26" t="s">
        <v>17</v>
      </c>
      <c r="H4241" s="28">
        <v>175813</v>
      </c>
      <c r="I4241" s="26" t="s">
        <v>18</v>
      </c>
      <c r="J4241" s="26" t="s">
        <v>9193</v>
      </c>
      <c r="K4241" s="26" t="s">
        <v>18</v>
      </c>
      <c r="L4241" s="26" t="s">
        <v>2781</v>
      </c>
      <c r="M4241" s="26" t="s">
        <v>18</v>
      </c>
      <c r="N4241" s="26" t="s">
        <v>2782</v>
      </c>
      <c r="O4241" s="26" t="s">
        <v>18</v>
      </c>
      <c r="P4241" s="26" t="s">
        <v>23</v>
      </c>
    </row>
    <row r="4242" spans="1:16" x14ac:dyDescent="0.35">
      <c r="A4242" s="22" t="s">
        <v>15</v>
      </c>
      <c r="B4242" s="22" t="s">
        <v>16</v>
      </c>
      <c r="C4242" s="23">
        <v>6737728</v>
      </c>
      <c r="D4242" s="23">
        <v>6737728</v>
      </c>
      <c r="E4242" s="24">
        <v>248359640</v>
      </c>
      <c r="F4242" s="25">
        <v>46135.652870370403</v>
      </c>
      <c r="G4242" s="22" t="s">
        <v>17</v>
      </c>
      <c r="H4242" s="24">
        <v>175814</v>
      </c>
      <c r="I4242" s="22" t="s">
        <v>18</v>
      </c>
      <c r="J4242" s="22" t="s">
        <v>9194</v>
      </c>
      <c r="K4242" s="22" t="s">
        <v>18</v>
      </c>
      <c r="L4242" s="22" t="s">
        <v>2781</v>
      </c>
      <c r="M4242" s="22" t="s">
        <v>18</v>
      </c>
      <c r="N4242" s="22" t="s">
        <v>2782</v>
      </c>
      <c r="O4242" s="22" t="s">
        <v>18</v>
      </c>
      <c r="P4242" s="22" t="s">
        <v>23</v>
      </c>
    </row>
    <row r="4243" spans="1:16" x14ac:dyDescent="0.35">
      <c r="A4243" s="26" t="s">
        <v>15</v>
      </c>
      <c r="B4243" s="26" t="s">
        <v>16</v>
      </c>
      <c r="C4243" s="27">
        <v>1049.69</v>
      </c>
      <c r="D4243" s="27">
        <v>1049.69</v>
      </c>
      <c r="E4243" s="28">
        <v>248367785</v>
      </c>
      <c r="F4243" s="29">
        <v>46135.654930555596</v>
      </c>
      <c r="G4243" s="26" t="s">
        <v>17</v>
      </c>
      <c r="H4243" s="28">
        <v>175815</v>
      </c>
      <c r="I4243" s="26" t="s">
        <v>18</v>
      </c>
      <c r="J4243" s="26" t="s">
        <v>9195</v>
      </c>
      <c r="K4243" s="26" t="s">
        <v>18</v>
      </c>
      <c r="L4243" s="26" t="s">
        <v>9196</v>
      </c>
      <c r="M4243" s="26" t="s">
        <v>18</v>
      </c>
      <c r="N4243" s="26" t="s">
        <v>9197</v>
      </c>
      <c r="O4243" s="26" t="s">
        <v>18</v>
      </c>
      <c r="P4243" s="26" t="s">
        <v>44</v>
      </c>
    </row>
    <row r="4244" spans="1:16" x14ac:dyDescent="0.35">
      <c r="A4244" s="26" t="s">
        <v>15</v>
      </c>
      <c r="B4244" s="26" t="s">
        <v>16</v>
      </c>
      <c r="C4244" s="27">
        <v>31374.2</v>
      </c>
      <c r="D4244" s="27">
        <v>31374.2</v>
      </c>
      <c r="E4244" s="28">
        <v>248373214</v>
      </c>
      <c r="F4244" s="29">
        <v>46135.656319444402</v>
      </c>
      <c r="G4244" s="26" t="s">
        <v>17</v>
      </c>
      <c r="H4244" s="28">
        <v>175816</v>
      </c>
      <c r="I4244" s="26" t="s">
        <v>18</v>
      </c>
      <c r="J4244" s="26" t="s">
        <v>9198</v>
      </c>
      <c r="K4244" s="26" t="s">
        <v>18</v>
      </c>
      <c r="L4244" s="26" t="s">
        <v>9199</v>
      </c>
      <c r="M4244" s="26" t="s">
        <v>18</v>
      </c>
      <c r="N4244" s="26" t="s">
        <v>9200</v>
      </c>
      <c r="O4244" s="26" t="s">
        <v>18</v>
      </c>
      <c r="P4244" s="26" t="s">
        <v>19</v>
      </c>
    </row>
    <row r="4245" spans="1:16" x14ac:dyDescent="0.35">
      <c r="A4245" s="26" t="s">
        <v>15</v>
      </c>
      <c r="B4245" s="26" t="s">
        <v>16</v>
      </c>
      <c r="C4245" s="27">
        <v>573659</v>
      </c>
      <c r="D4245" s="27">
        <v>573659</v>
      </c>
      <c r="E4245" s="28">
        <v>248377662</v>
      </c>
      <c r="F4245" s="29">
        <v>46135.6574189815</v>
      </c>
      <c r="G4245" s="26" t="s">
        <v>17</v>
      </c>
      <c r="H4245" s="28">
        <v>175817</v>
      </c>
      <c r="I4245" s="26" t="s">
        <v>18</v>
      </c>
      <c r="J4245" s="26" t="s">
        <v>9201</v>
      </c>
      <c r="K4245" s="26" t="s">
        <v>18</v>
      </c>
      <c r="L4245" s="26" t="s">
        <v>2482</v>
      </c>
      <c r="M4245" s="26" t="s">
        <v>18</v>
      </c>
      <c r="N4245" s="26" t="s">
        <v>2484</v>
      </c>
      <c r="O4245" s="26" t="s">
        <v>18</v>
      </c>
      <c r="P4245" s="26" t="s">
        <v>23</v>
      </c>
    </row>
    <row r="4246" spans="1:16" x14ac:dyDescent="0.35">
      <c r="A4246" s="22" t="s">
        <v>15</v>
      </c>
      <c r="B4246" s="22" t="s">
        <v>16</v>
      </c>
      <c r="C4246" s="23">
        <v>203.06</v>
      </c>
      <c r="D4246" s="23">
        <v>203.06</v>
      </c>
      <c r="E4246" s="24">
        <v>248409229</v>
      </c>
      <c r="F4246" s="25">
        <v>46135.665092592601</v>
      </c>
      <c r="G4246" s="22" t="s">
        <v>17</v>
      </c>
      <c r="H4246" s="24">
        <v>175818</v>
      </c>
      <c r="I4246" s="22" t="s">
        <v>18</v>
      </c>
      <c r="J4246" s="22" t="s">
        <v>9202</v>
      </c>
      <c r="K4246" s="22" t="s">
        <v>18</v>
      </c>
      <c r="L4246" s="22" t="s">
        <v>2781</v>
      </c>
      <c r="M4246" s="22" t="s">
        <v>18</v>
      </c>
      <c r="N4246" s="22" t="s">
        <v>2782</v>
      </c>
      <c r="O4246" s="22" t="s">
        <v>18</v>
      </c>
      <c r="P4246" s="22" t="s">
        <v>23</v>
      </c>
    </row>
    <row r="4247" spans="1:16" x14ac:dyDescent="0.35">
      <c r="A4247" s="26" t="s">
        <v>15</v>
      </c>
      <c r="B4247" s="26" t="s">
        <v>16</v>
      </c>
      <c r="C4247" s="27">
        <v>32501</v>
      </c>
      <c r="D4247" s="27">
        <v>32501</v>
      </c>
      <c r="E4247" s="28">
        <v>248419534</v>
      </c>
      <c r="F4247" s="29">
        <v>46135.667662036998</v>
      </c>
      <c r="G4247" s="26" t="s">
        <v>17</v>
      </c>
      <c r="H4247" s="28">
        <v>175819</v>
      </c>
      <c r="I4247" s="26" t="s">
        <v>18</v>
      </c>
      <c r="J4247" s="26" t="s">
        <v>9203</v>
      </c>
      <c r="K4247" s="26" t="s">
        <v>18</v>
      </c>
      <c r="L4247" s="26" t="s">
        <v>8439</v>
      </c>
      <c r="M4247" s="26" t="s">
        <v>18</v>
      </c>
      <c r="N4247" s="26" t="s">
        <v>8440</v>
      </c>
      <c r="O4247" s="26" t="s">
        <v>18</v>
      </c>
      <c r="P4247" s="26" t="s">
        <v>71</v>
      </c>
    </row>
    <row r="4248" spans="1:16" x14ac:dyDescent="0.35">
      <c r="A4248" s="26" t="s">
        <v>15</v>
      </c>
      <c r="B4248" s="26" t="s">
        <v>16</v>
      </c>
      <c r="C4248" s="27">
        <v>2354.5500000000002</v>
      </c>
      <c r="D4248" s="27">
        <v>2354.5500000000002</v>
      </c>
      <c r="E4248" s="28">
        <v>248425105</v>
      </c>
      <c r="F4248" s="29">
        <v>46135.669074074103</v>
      </c>
      <c r="G4248" s="26" t="s">
        <v>17</v>
      </c>
      <c r="H4248" s="28">
        <v>175820</v>
      </c>
      <c r="I4248" s="26" t="s">
        <v>18</v>
      </c>
      <c r="J4248" s="26" t="s">
        <v>9204</v>
      </c>
      <c r="K4248" s="26" t="s">
        <v>18</v>
      </c>
      <c r="L4248" s="26" t="s">
        <v>1071</v>
      </c>
      <c r="M4248" s="26" t="s">
        <v>18</v>
      </c>
      <c r="N4248" s="26" t="s">
        <v>1073</v>
      </c>
      <c r="O4248" s="26" t="s">
        <v>18</v>
      </c>
      <c r="P4248" s="26" t="s">
        <v>19</v>
      </c>
    </row>
    <row r="4249" spans="1:16" x14ac:dyDescent="0.35">
      <c r="A4249" s="22" t="s">
        <v>15</v>
      </c>
      <c r="B4249" s="22" t="s">
        <v>16</v>
      </c>
      <c r="C4249" s="23">
        <v>5335</v>
      </c>
      <c r="D4249" s="23">
        <v>5335</v>
      </c>
      <c r="E4249" s="24">
        <v>248442558</v>
      </c>
      <c r="F4249" s="25">
        <v>46135.673425925903</v>
      </c>
      <c r="G4249" s="22" t="s">
        <v>17</v>
      </c>
      <c r="H4249" s="24">
        <v>175822</v>
      </c>
      <c r="I4249" s="22" t="s">
        <v>18</v>
      </c>
      <c r="J4249" s="22" t="s">
        <v>9205</v>
      </c>
      <c r="K4249" s="22" t="s">
        <v>18</v>
      </c>
      <c r="L4249" s="22" t="s">
        <v>9206</v>
      </c>
      <c r="M4249" s="22" t="s">
        <v>18</v>
      </c>
      <c r="N4249" s="22" t="s">
        <v>9207</v>
      </c>
      <c r="O4249" s="22" t="s">
        <v>18</v>
      </c>
      <c r="P4249" s="22" t="s">
        <v>23</v>
      </c>
    </row>
    <row r="4250" spans="1:16" x14ac:dyDescent="0.35">
      <c r="A4250" s="26" t="s">
        <v>15</v>
      </c>
      <c r="B4250" s="26" t="s">
        <v>16</v>
      </c>
      <c r="C4250" s="27">
        <v>18000</v>
      </c>
      <c r="D4250" s="27">
        <v>18000</v>
      </c>
      <c r="E4250" s="28">
        <v>248449434</v>
      </c>
      <c r="F4250" s="29">
        <v>46135.675150463001</v>
      </c>
      <c r="G4250" s="26" t="s">
        <v>17</v>
      </c>
      <c r="H4250" s="28">
        <v>175823</v>
      </c>
      <c r="I4250" s="26" t="s">
        <v>18</v>
      </c>
      <c r="J4250" s="26" t="s">
        <v>9208</v>
      </c>
      <c r="K4250" s="26" t="s">
        <v>18</v>
      </c>
      <c r="L4250" s="26" t="s">
        <v>2482</v>
      </c>
      <c r="M4250" s="26" t="s">
        <v>18</v>
      </c>
      <c r="N4250" s="26" t="s">
        <v>2484</v>
      </c>
      <c r="O4250" s="26" t="s">
        <v>18</v>
      </c>
      <c r="P4250" s="26" t="s">
        <v>23</v>
      </c>
    </row>
    <row r="4251" spans="1:16" x14ac:dyDescent="0.35">
      <c r="A4251" s="26" t="s">
        <v>15</v>
      </c>
      <c r="B4251" s="26" t="s">
        <v>16</v>
      </c>
      <c r="C4251" s="27">
        <v>2295</v>
      </c>
      <c r="D4251" s="27">
        <v>2295</v>
      </c>
      <c r="E4251" s="28">
        <v>248477117</v>
      </c>
      <c r="F4251" s="29">
        <v>46135.682164351798</v>
      </c>
      <c r="G4251" s="26" t="s">
        <v>17</v>
      </c>
      <c r="H4251" s="28">
        <v>175824</v>
      </c>
      <c r="I4251" s="26" t="s">
        <v>18</v>
      </c>
      <c r="J4251" s="26" t="s">
        <v>9209</v>
      </c>
      <c r="K4251" s="26" t="s">
        <v>18</v>
      </c>
      <c r="L4251" s="26" t="s">
        <v>9210</v>
      </c>
      <c r="M4251" s="26" t="s">
        <v>18</v>
      </c>
      <c r="N4251" s="26" t="s">
        <v>9211</v>
      </c>
      <c r="O4251" s="26" t="s">
        <v>18</v>
      </c>
      <c r="P4251" s="26" t="s">
        <v>19</v>
      </c>
    </row>
    <row r="4252" spans="1:16" x14ac:dyDescent="0.35">
      <c r="A4252" s="22" t="s">
        <v>15</v>
      </c>
      <c r="B4252" s="22" t="s">
        <v>16</v>
      </c>
      <c r="C4252" s="23">
        <v>1234</v>
      </c>
      <c r="D4252" s="23">
        <v>1234</v>
      </c>
      <c r="E4252" s="24">
        <v>248491578</v>
      </c>
      <c r="F4252" s="25">
        <v>46135.685902777797</v>
      </c>
      <c r="G4252" s="22" t="s">
        <v>17</v>
      </c>
      <c r="H4252" s="24">
        <v>175825</v>
      </c>
      <c r="I4252" s="22" t="s">
        <v>18</v>
      </c>
      <c r="J4252" s="22" t="s">
        <v>9212</v>
      </c>
      <c r="K4252" s="22" t="s">
        <v>18</v>
      </c>
      <c r="L4252" s="22" t="s">
        <v>9210</v>
      </c>
      <c r="M4252" s="22" t="s">
        <v>18</v>
      </c>
      <c r="N4252" s="22" t="s">
        <v>9211</v>
      </c>
      <c r="O4252" s="22" t="s">
        <v>18</v>
      </c>
      <c r="P4252" s="22" t="s">
        <v>19</v>
      </c>
    </row>
    <row r="4253" spans="1:16" x14ac:dyDescent="0.35">
      <c r="A4253" s="26" t="s">
        <v>15</v>
      </c>
      <c r="B4253" s="26" t="s">
        <v>16</v>
      </c>
      <c r="C4253" s="27">
        <v>354.11</v>
      </c>
      <c r="D4253" s="27">
        <v>354.11</v>
      </c>
      <c r="E4253" s="28">
        <v>248494087</v>
      </c>
      <c r="F4253" s="29">
        <v>46135.686550925901</v>
      </c>
      <c r="G4253" s="26" t="s">
        <v>17</v>
      </c>
      <c r="H4253" s="28">
        <v>175826</v>
      </c>
      <c r="I4253" s="26" t="s">
        <v>18</v>
      </c>
      <c r="J4253" s="26" t="s">
        <v>9213</v>
      </c>
      <c r="K4253" s="26" t="s">
        <v>18</v>
      </c>
      <c r="L4253" s="26" t="s">
        <v>9214</v>
      </c>
      <c r="M4253" s="26" t="s">
        <v>18</v>
      </c>
      <c r="N4253" s="26" t="s">
        <v>2397</v>
      </c>
      <c r="O4253" s="26" t="s">
        <v>18</v>
      </c>
      <c r="P4253" s="26" t="s">
        <v>23</v>
      </c>
    </row>
    <row r="4254" spans="1:16" x14ac:dyDescent="0.35">
      <c r="A4254" s="26" t="s">
        <v>15</v>
      </c>
      <c r="B4254" s="26" t="s">
        <v>16</v>
      </c>
      <c r="C4254" s="27">
        <v>1610.89</v>
      </c>
      <c r="D4254" s="27">
        <v>1610.89</v>
      </c>
      <c r="E4254" s="28">
        <v>248503904</v>
      </c>
      <c r="F4254" s="29">
        <v>46135.689143518503</v>
      </c>
      <c r="G4254" s="26" t="s">
        <v>17</v>
      </c>
      <c r="H4254" s="28">
        <v>175827</v>
      </c>
      <c r="I4254" s="26" t="s">
        <v>18</v>
      </c>
      <c r="J4254" s="26" t="s">
        <v>9215</v>
      </c>
      <c r="K4254" s="26" t="s">
        <v>18</v>
      </c>
      <c r="L4254" s="26" t="s">
        <v>33</v>
      </c>
      <c r="M4254" s="26" t="s">
        <v>18</v>
      </c>
      <c r="N4254" s="26" t="s">
        <v>2626</v>
      </c>
      <c r="O4254" s="26" t="s">
        <v>18</v>
      </c>
      <c r="P4254" s="26" t="s">
        <v>19</v>
      </c>
    </row>
    <row r="4255" spans="1:16" x14ac:dyDescent="0.35">
      <c r="A4255" s="26" t="s">
        <v>15</v>
      </c>
      <c r="B4255" s="26" t="s">
        <v>16</v>
      </c>
      <c r="C4255" s="27">
        <v>490.26</v>
      </c>
      <c r="D4255" s="27">
        <v>490.26</v>
      </c>
      <c r="E4255" s="28">
        <v>248505355</v>
      </c>
      <c r="F4255" s="29">
        <v>46135.6895717593</v>
      </c>
      <c r="G4255" s="26" t="s">
        <v>17</v>
      </c>
      <c r="H4255" s="28">
        <v>175828</v>
      </c>
      <c r="I4255" s="26" t="s">
        <v>18</v>
      </c>
      <c r="J4255" s="26" t="s">
        <v>9216</v>
      </c>
      <c r="K4255" s="26" t="s">
        <v>18</v>
      </c>
      <c r="L4255" s="26" t="s">
        <v>9214</v>
      </c>
      <c r="M4255" s="26" t="s">
        <v>18</v>
      </c>
      <c r="N4255" s="26" t="s">
        <v>2397</v>
      </c>
      <c r="O4255" s="26" t="s">
        <v>18</v>
      </c>
      <c r="P4255" s="26" t="s">
        <v>23</v>
      </c>
    </row>
    <row r="4256" spans="1:16" x14ac:dyDescent="0.35">
      <c r="A4256" s="22" t="s">
        <v>15</v>
      </c>
      <c r="B4256" s="22" t="s">
        <v>16</v>
      </c>
      <c r="C4256" s="23">
        <v>2677.17</v>
      </c>
      <c r="D4256" s="23">
        <v>2677.17</v>
      </c>
      <c r="E4256" s="24">
        <v>248511565</v>
      </c>
      <c r="F4256" s="25">
        <v>46135.691250000003</v>
      </c>
      <c r="G4256" s="22" t="s">
        <v>17</v>
      </c>
      <c r="H4256" s="24">
        <v>175829</v>
      </c>
      <c r="I4256" s="22" t="s">
        <v>18</v>
      </c>
      <c r="J4256" s="22" t="s">
        <v>9217</v>
      </c>
      <c r="K4256" s="22" t="s">
        <v>18</v>
      </c>
      <c r="L4256" s="22" t="s">
        <v>9214</v>
      </c>
      <c r="M4256" s="22" t="s">
        <v>18</v>
      </c>
      <c r="N4256" s="22" t="s">
        <v>2397</v>
      </c>
      <c r="O4256" s="22" t="s">
        <v>18</v>
      </c>
      <c r="P4256" s="22" t="s">
        <v>23</v>
      </c>
    </row>
    <row r="4257" spans="1:16" x14ac:dyDescent="0.35">
      <c r="A4257" s="26" t="s">
        <v>15</v>
      </c>
      <c r="B4257" s="26" t="s">
        <v>16</v>
      </c>
      <c r="C4257" s="27">
        <v>852.51</v>
      </c>
      <c r="D4257" s="27">
        <v>852.51</v>
      </c>
      <c r="E4257" s="28">
        <v>248518987</v>
      </c>
      <c r="F4257" s="29">
        <v>46135.693252314799</v>
      </c>
      <c r="G4257" s="26" t="s">
        <v>17</v>
      </c>
      <c r="H4257" s="28">
        <v>175830</v>
      </c>
      <c r="I4257" s="26" t="s">
        <v>18</v>
      </c>
      <c r="J4257" s="26" t="s">
        <v>9218</v>
      </c>
      <c r="K4257" s="26" t="s">
        <v>18</v>
      </c>
      <c r="L4257" s="26" t="s">
        <v>9214</v>
      </c>
      <c r="M4257" s="26" t="s">
        <v>18</v>
      </c>
      <c r="N4257" s="26" t="s">
        <v>2397</v>
      </c>
      <c r="O4257" s="26" t="s">
        <v>18</v>
      </c>
      <c r="P4257" s="26" t="s">
        <v>23</v>
      </c>
    </row>
    <row r="4258" spans="1:16" x14ac:dyDescent="0.35">
      <c r="A4258" s="22" t="s">
        <v>15</v>
      </c>
      <c r="B4258" s="22" t="s">
        <v>16</v>
      </c>
      <c r="C4258" s="23">
        <v>7410.14</v>
      </c>
      <c r="D4258" s="23">
        <v>7410.14</v>
      </c>
      <c r="E4258" s="24">
        <v>248519947</v>
      </c>
      <c r="F4258" s="25">
        <v>46135.693495370397</v>
      </c>
      <c r="G4258" s="22" t="s">
        <v>17</v>
      </c>
      <c r="H4258" s="24">
        <v>175832</v>
      </c>
      <c r="I4258" s="22" t="s">
        <v>18</v>
      </c>
      <c r="J4258" s="22" t="s">
        <v>9219</v>
      </c>
      <c r="K4258" s="22" t="s">
        <v>18</v>
      </c>
      <c r="L4258" s="22" t="s">
        <v>33</v>
      </c>
      <c r="M4258" s="22" t="s">
        <v>18</v>
      </c>
      <c r="N4258" s="22" t="s">
        <v>2626</v>
      </c>
      <c r="O4258" s="22" t="s">
        <v>18</v>
      </c>
      <c r="P4258" s="22" t="s">
        <v>19</v>
      </c>
    </row>
    <row r="4259" spans="1:16" x14ac:dyDescent="0.35">
      <c r="A4259" s="26" t="s">
        <v>15</v>
      </c>
      <c r="B4259" s="26" t="s">
        <v>16</v>
      </c>
      <c r="C4259" s="27">
        <v>3898</v>
      </c>
      <c r="D4259" s="27">
        <v>3898</v>
      </c>
      <c r="E4259" s="28">
        <v>248522697</v>
      </c>
      <c r="F4259" s="29">
        <v>46135.694224537001</v>
      </c>
      <c r="G4259" s="26" t="s">
        <v>17</v>
      </c>
      <c r="H4259" s="28">
        <v>175834</v>
      </c>
      <c r="I4259" s="26" t="s">
        <v>18</v>
      </c>
      <c r="J4259" s="26" t="s">
        <v>1873</v>
      </c>
      <c r="K4259" s="26" t="s">
        <v>18</v>
      </c>
      <c r="L4259" s="26" t="s">
        <v>9220</v>
      </c>
      <c r="M4259" s="26" t="s">
        <v>18</v>
      </c>
      <c r="N4259" s="26" t="s">
        <v>9221</v>
      </c>
      <c r="O4259" s="26" t="s">
        <v>18</v>
      </c>
      <c r="P4259" s="26" t="s">
        <v>23</v>
      </c>
    </row>
    <row r="4260" spans="1:16" x14ac:dyDescent="0.35">
      <c r="A4260" s="22" t="s">
        <v>15</v>
      </c>
      <c r="B4260" s="22" t="s">
        <v>16</v>
      </c>
      <c r="C4260" s="23">
        <v>1216.3499999999999</v>
      </c>
      <c r="D4260" s="23">
        <v>1216.3499999999999</v>
      </c>
      <c r="E4260" s="24">
        <v>248525788</v>
      </c>
      <c r="F4260" s="25">
        <v>46135.695057870398</v>
      </c>
      <c r="G4260" s="22" t="s">
        <v>17</v>
      </c>
      <c r="H4260" s="24">
        <v>175835</v>
      </c>
      <c r="I4260" s="22" t="s">
        <v>18</v>
      </c>
      <c r="J4260" s="22" t="s">
        <v>9222</v>
      </c>
      <c r="K4260" s="22" t="s">
        <v>18</v>
      </c>
      <c r="L4260" s="22" t="s">
        <v>9214</v>
      </c>
      <c r="M4260" s="22" t="s">
        <v>18</v>
      </c>
      <c r="N4260" s="22" t="s">
        <v>2397</v>
      </c>
      <c r="O4260" s="22" t="s">
        <v>18</v>
      </c>
      <c r="P4260" s="22" t="s">
        <v>23</v>
      </c>
    </row>
    <row r="4261" spans="1:16" x14ac:dyDescent="0.35">
      <c r="A4261" s="26" t="s">
        <v>15</v>
      </c>
      <c r="B4261" s="26" t="s">
        <v>16</v>
      </c>
      <c r="C4261" s="27">
        <v>3848245.57</v>
      </c>
      <c r="D4261" s="27">
        <v>3848245.57</v>
      </c>
      <c r="E4261" s="28">
        <v>248529556</v>
      </c>
      <c r="F4261" s="29">
        <v>46135.696064814802</v>
      </c>
      <c r="G4261" s="26" t="s">
        <v>17</v>
      </c>
      <c r="H4261" s="28">
        <v>175837</v>
      </c>
      <c r="I4261" s="26" t="s">
        <v>18</v>
      </c>
      <c r="J4261" s="26" t="s">
        <v>9223</v>
      </c>
      <c r="K4261" s="26" t="s">
        <v>18</v>
      </c>
      <c r="L4261" s="26" t="s">
        <v>480</v>
      </c>
      <c r="M4261" s="26" t="s">
        <v>18</v>
      </c>
      <c r="N4261" s="26" t="s">
        <v>461</v>
      </c>
      <c r="O4261" s="26" t="s">
        <v>18</v>
      </c>
      <c r="P4261" s="26" t="s">
        <v>74</v>
      </c>
    </row>
    <row r="4262" spans="1:16" x14ac:dyDescent="0.35">
      <c r="A4262" s="26" t="s">
        <v>15</v>
      </c>
      <c r="B4262" s="26" t="s">
        <v>16</v>
      </c>
      <c r="C4262" s="27">
        <v>154</v>
      </c>
      <c r="D4262" s="27">
        <v>154</v>
      </c>
      <c r="E4262" s="28">
        <v>248531355</v>
      </c>
      <c r="F4262" s="29">
        <v>46135.696539351899</v>
      </c>
      <c r="G4262" s="26" t="s">
        <v>17</v>
      </c>
      <c r="H4262" s="28">
        <v>175838</v>
      </c>
      <c r="I4262" s="26" t="s">
        <v>18</v>
      </c>
      <c r="J4262" s="26" t="s">
        <v>1873</v>
      </c>
      <c r="K4262" s="26" t="s">
        <v>18</v>
      </c>
      <c r="L4262" s="26" t="s">
        <v>9220</v>
      </c>
      <c r="M4262" s="26" t="s">
        <v>18</v>
      </c>
      <c r="N4262" s="26" t="s">
        <v>9221</v>
      </c>
      <c r="O4262" s="26" t="s">
        <v>18</v>
      </c>
      <c r="P4262" s="26" t="s">
        <v>23</v>
      </c>
    </row>
    <row r="4263" spans="1:16" x14ac:dyDescent="0.35">
      <c r="A4263" s="22" t="s">
        <v>15</v>
      </c>
      <c r="B4263" s="22" t="s">
        <v>16</v>
      </c>
      <c r="C4263" s="23">
        <v>1400.13</v>
      </c>
      <c r="D4263" s="23">
        <v>1400.13</v>
      </c>
      <c r="E4263" s="24">
        <v>248531827</v>
      </c>
      <c r="F4263" s="25">
        <v>46135.696666666699</v>
      </c>
      <c r="G4263" s="22" t="s">
        <v>17</v>
      </c>
      <c r="H4263" s="24">
        <v>175839</v>
      </c>
      <c r="I4263" s="22" t="s">
        <v>18</v>
      </c>
      <c r="J4263" s="22" t="s">
        <v>9224</v>
      </c>
      <c r="K4263" s="22" t="s">
        <v>18</v>
      </c>
      <c r="L4263" s="22" t="s">
        <v>9214</v>
      </c>
      <c r="M4263" s="22" t="s">
        <v>18</v>
      </c>
      <c r="N4263" s="22" t="s">
        <v>2397</v>
      </c>
      <c r="O4263" s="22" t="s">
        <v>18</v>
      </c>
      <c r="P4263" s="22" t="s">
        <v>23</v>
      </c>
    </row>
    <row r="4264" spans="1:16" x14ac:dyDescent="0.35">
      <c r="A4264" s="22" t="s">
        <v>15</v>
      </c>
      <c r="B4264" s="22" t="s">
        <v>16</v>
      </c>
      <c r="C4264" s="23">
        <v>260745</v>
      </c>
      <c r="D4264" s="23">
        <v>260745</v>
      </c>
      <c r="E4264" s="24">
        <v>248537148</v>
      </c>
      <c r="F4264" s="25">
        <v>46135.698067129597</v>
      </c>
      <c r="G4264" s="22" t="s">
        <v>17</v>
      </c>
      <c r="H4264" s="24">
        <v>175842</v>
      </c>
      <c r="I4264" s="22" t="s">
        <v>18</v>
      </c>
      <c r="J4264" s="31" t="s">
        <v>9225</v>
      </c>
      <c r="K4264" s="22" t="s">
        <v>18</v>
      </c>
      <c r="L4264" s="22" t="s">
        <v>9226</v>
      </c>
      <c r="M4264" s="22" t="s">
        <v>18</v>
      </c>
      <c r="N4264" s="22" t="s">
        <v>9227</v>
      </c>
      <c r="O4264" s="22" t="s">
        <v>18</v>
      </c>
      <c r="P4264" s="22" t="s">
        <v>19</v>
      </c>
    </row>
    <row r="4265" spans="1:16" x14ac:dyDescent="0.35">
      <c r="A4265" s="22" t="s">
        <v>15</v>
      </c>
      <c r="B4265" s="22" t="s">
        <v>16</v>
      </c>
      <c r="C4265" s="23">
        <v>165936</v>
      </c>
      <c r="D4265" s="23">
        <v>165936</v>
      </c>
      <c r="E4265" s="24">
        <v>248538591</v>
      </c>
      <c r="F4265" s="25">
        <v>46135.698449074102</v>
      </c>
      <c r="G4265" s="22" t="s">
        <v>17</v>
      </c>
      <c r="H4265" s="24">
        <v>175843</v>
      </c>
      <c r="I4265" s="22" t="s">
        <v>18</v>
      </c>
      <c r="J4265" s="22" t="s">
        <v>9228</v>
      </c>
      <c r="K4265" s="22" t="s">
        <v>18</v>
      </c>
      <c r="L4265" s="22" t="s">
        <v>9229</v>
      </c>
      <c r="M4265" s="22" t="s">
        <v>18</v>
      </c>
      <c r="N4265" s="22" t="s">
        <v>9230</v>
      </c>
      <c r="O4265" s="22" t="s">
        <v>18</v>
      </c>
      <c r="P4265" s="22" t="s">
        <v>44</v>
      </c>
    </row>
    <row r="4266" spans="1:16" x14ac:dyDescent="0.35">
      <c r="A4266" s="22" t="s">
        <v>15</v>
      </c>
      <c r="B4266" s="22" t="s">
        <v>16</v>
      </c>
      <c r="C4266" s="23">
        <v>23300</v>
      </c>
      <c r="D4266" s="23">
        <v>23300</v>
      </c>
      <c r="E4266" s="24">
        <v>248538900</v>
      </c>
      <c r="F4266" s="25">
        <v>46135.698541666701</v>
      </c>
      <c r="G4266" s="22" t="s">
        <v>17</v>
      </c>
      <c r="H4266" s="24">
        <v>175844</v>
      </c>
      <c r="I4266" s="22" t="s">
        <v>18</v>
      </c>
      <c r="J4266" s="22" t="s">
        <v>1873</v>
      </c>
      <c r="K4266" s="22" t="s">
        <v>18</v>
      </c>
      <c r="L4266" s="22" t="s">
        <v>9220</v>
      </c>
      <c r="M4266" s="22" t="s">
        <v>18</v>
      </c>
      <c r="N4266" s="22" t="s">
        <v>9221</v>
      </c>
      <c r="O4266" s="22" t="s">
        <v>18</v>
      </c>
      <c r="P4266" s="22" t="s">
        <v>23</v>
      </c>
    </row>
    <row r="4267" spans="1:16" x14ac:dyDescent="0.35">
      <c r="A4267" s="26" t="s">
        <v>15</v>
      </c>
      <c r="B4267" s="26" t="s">
        <v>16</v>
      </c>
      <c r="C4267" s="27">
        <v>1683.55</v>
      </c>
      <c r="D4267" s="27">
        <v>1683.55</v>
      </c>
      <c r="E4267" s="28">
        <v>248539774</v>
      </c>
      <c r="F4267" s="29">
        <v>46135.698773148099</v>
      </c>
      <c r="G4267" s="26" t="s">
        <v>17</v>
      </c>
      <c r="H4267" s="28">
        <v>175845</v>
      </c>
      <c r="I4267" s="26" t="s">
        <v>18</v>
      </c>
      <c r="J4267" s="26" t="s">
        <v>9231</v>
      </c>
      <c r="K4267" s="26" t="s">
        <v>18</v>
      </c>
      <c r="L4267" s="26" t="s">
        <v>9214</v>
      </c>
      <c r="M4267" s="26" t="s">
        <v>18</v>
      </c>
      <c r="N4267" s="26" t="s">
        <v>2397</v>
      </c>
      <c r="O4267" s="26" t="s">
        <v>18</v>
      </c>
      <c r="P4267" s="26" t="s">
        <v>23</v>
      </c>
    </row>
    <row r="4268" spans="1:16" x14ac:dyDescent="0.35">
      <c r="A4268" s="22" t="s">
        <v>15</v>
      </c>
      <c r="B4268" s="22" t="s">
        <v>16</v>
      </c>
      <c r="C4268" s="23">
        <v>3805118</v>
      </c>
      <c r="D4268" s="23">
        <v>3805118</v>
      </c>
      <c r="E4268" s="24">
        <v>248542062</v>
      </c>
      <c r="F4268" s="25">
        <v>46135.699386574102</v>
      </c>
      <c r="G4268" s="22" t="s">
        <v>17</v>
      </c>
      <c r="H4268" s="24">
        <v>175846</v>
      </c>
      <c r="I4268" s="22" t="s">
        <v>18</v>
      </c>
      <c r="J4268" s="22" t="s">
        <v>9232</v>
      </c>
      <c r="K4268" s="22" t="s">
        <v>18</v>
      </c>
      <c r="L4268" s="22" t="s">
        <v>9233</v>
      </c>
      <c r="M4268" s="22" t="s">
        <v>18</v>
      </c>
      <c r="N4268" s="22" t="s">
        <v>9234</v>
      </c>
      <c r="O4268" s="22" t="s">
        <v>18</v>
      </c>
      <c r="P4268" s="22" t="s">
        <v>23</v>
      </c>
    </row>
    <row r="4269" spans="1:16" x14ac:dyDescent="0.35">
      <c r="A4269" s="26" t="s">
        <v>15</v>
      </c>
      <c r="B4269" s="26" t="s">
        <v>16</v>
      </c>
      <c r="C4269" s="27">
        <v>1502.73</v>
      </c>
      <c r="D4269" s="27">
        <v>1502.73</v>
      </c>
      <c r="E4269" s="28">
        <v>248546108</v>
      </c>
      <c r="F4269" s="29">
        <v>46135.700474537</v>
      </c>
      <c r="G4269" s="26" t="s">
        <v>17</v>
      </c>
      <c r="H4269" s="28">
        <v>175847</v>
      </c>
      <c r="I4269" s="26" t="s">
        <v>18</v>
      </c>
      <c r="J4269" s="26" t="s">
        <v>9235</v>
      </c>
      <c r="K4269" s="26" t="s">
        <v>18</v>
      </c>
      <c r="L4269" s="26" t="s">
        <v>9236</v>
      </c>
      <c r="M4269" s="26" t="s">
        <v>18</v>
      </c>
      <c r="N4269" s="26" t="s">
        <v>9237</v>
      </c>
      <c r="O4269" s="26" t="s">
        <v>18</v>
      </c>
      <c r="P4269" s="26" t="s">
        <v>23</v>
      </c>
    </row>
    <row r="4270" spans="1:16" x14ac:dyDescent="0.35">
      <c r="A4270" s="22" t="s">
        <v>15</v>
      </c>
      <c r="B4270" s="22" t="s">
        <v>16</v>
      </c>
      <c r="C4270" s="23">
        <v>1684929.6</v>
      </c>
      <c r="D4270" s="23">
        <v>1684929.6</v>
      </c>
      <c r="E4270" s="24">
        <v>248546769</v>
      </c>
      <c r="F4270" s="25">
        <v>46135.700671296298</v>
      </c>
      <c r="G4270" s="22" t="s">
        <v>17</v>
      </c>
      <c r="H4270" s="24">
        <v>175848</v>
      </c>
      <c r="I4270" s="22" t="s">
        <v>18</v>
      </c>
      <c r="J4270" s="22" t="s">
        <v>9238</v>
      </c>
      <c r="K4270" s="22" t="s">
        <v>18</v>
      </c>
      <c r="L4270" s="22" t="s">
        <v>9239</v>
      </c>
      <c r="M4270" s="22" t="s">
        <v>18</v>
      </c>
      <c r="N4270" s="22" t="s">
        <v>9240</v>
      </c>
      <c r="O4270" s="22" t="s">
        <v>18</v>
      </c>
      <c r="P4270" s="22" t="s">
        <v>23</v>
      </c>
    </row>
    <row r="4271" spans="1:16" x14ac:dyDescent="0.35">
      <c r="A4271" s="26" t="s">
        <v>15</v>
      </c>
      <c r="B4271" s="26" t="s">
        <v>16</v>
      </c>
      <c r="C4271" s="27">
        <v>175</v>
      </c>
      <c r="D4271" s="27">
        <v>175</v>
      </c>
      <c r="E4271" s="28">
        <v>248547120</v>
      </c>
      <c r="F4271" s="29">
        <v>46135.7007407407</v>
      </c>
      <c r="G4271" s="26" t="s">
        <v>17</v>
      </c>
      <c r="H4271" s="28">
        <v>175849</v>
      </c>
      <c r="I4271" s="26" t="s">
        <v>18</v>
      </c>
      <c r="J4271" s="26" t="s">
        <v>1873</v>
      </c>
      <c r="K4271" s="26" t="s">
        <v>18</v>
      </c>
      <c r="L4271" s="26" t="s">
        <v>9220</v>
      </c>
      <c r="M4271" s="26" t="s">
        <v>18</v>
      </c>
      <c r="N4271" s="26" t="s">
        <v>9221</v>
      </c>
      <c r="O4271" s="26" t="s">
        <v>18</v>
      </c>
      <c r="P4271" s="26" t="s">
        <v>23</v>
      </c>
    </row>
    <row r="4272" spans="1:16" x14ac:dyDescent="0.35">
      <c r="A4272" s="22" t="s">
        <v>15</v>
      </c>
      <c r="B4272" s="22" t="s">
        <v>16</v>
      </c>
      <c r="C4272" s="23">
        <v>4801.1400000000003</v>
      </c>
      <c r="D4272" s="23">
        <v>4801.1400000000003</v>
      </c>
      <c r="E4272" s="24">
        <v>248549600</v>
      </c>
      <c r="F4272" s="25">
        <v>46135.701423611099</v>
      </c>
      <c r="G4272" s="22" t="s">
        <v>17</v>
      </c>
      <c r="H4272" s="24">
        <v>175850</v>
      </c>
      <c r="I4272" s="22" t="s">
        <v>18</v>
      </c>
      <c r="J4272" s="22" t="s">
        <v>9241</v>
      </c>
      <c r="K4272" s="22" t="s">
        <v>18</v>
      </c>
      <c r="L4272" s="22" t="s">
        <v>9214</v>
      </c>
      <c r="M4272" s="22" t="s">
        <v>18</v>
      </c>
      <c r="N4272" s="22" t="s">
        <v>2397</v>
      </c>
      <c r="O4272" s="22" t="s">
        <v>18</v>
      </c>
      <c r="P4272" s="22" t="s">
        <v>23</v>
      </c>
    </row>
    <row r="4273" spans="1:16" x14ac:dyDescent="0.35">
      <c r="A4273" s="26" t="s">
        <v>15</v>
      </c>
      <c r="B4273" s="26" t="s">
        <v>16</v>
      </c>
      <c r="C4273" s="27">
        <v>65667</v>
      </c>
      <c r="D4273" s="27">
        <v>65667</v>
      </c>
      <c r="E4273" s="28">
        <v>248555724</v>
      </c>
      <c r="F4273" s="29">
        <v>46135.703090277799</v>
      </c>
      <c r="G4273" s="26" t="s">
        <v>17</v>
      </c>
      <c r="H4273" s="28">
        <v>175851</v>
      </c>
      <c r="I4273" s="26" t="s">
        <v>18</v>
      </c>
      <c r="J4273" s="26" t="s">
        <v>1873</v>
      </c>
      <c r="K4273" s="26" t="s">
        <v>18</v>
      </c>
      <c r="L4273" s="26" t="s">
        <v>9220</v>
      </c>
      <c r="M4273" s="26" t="s">
        <v>18</v>
      </c>
      <c r="N4273" s="26" t="s">
        <v>9221</v>
      </c>
      <c r="O4273" s="26" t="s">
        <v>18</v>
      </c>
      <c r="P4273" s="26" t="s">
        <v>23</v>
      </c>
    </row>
    <row r="4274" spans="1:16" x14ac:dyDescent="0.35">
      <c r="A4274" s="26" t="s">
        <v>15</v>
      </c>
      <c r="B4274" s="26" t="s">
        <v>16</v>
      </c>
      <c r="C4274" s="27">
        <v>1578.3</v>
      </c>
      <c r="D4274" s="27">
        <v>1578.3</v>
      </c>
      <c r="E4274" s="28">
        <v>248556639</v>
      </c>
      <c r="F4274" s="29">
        <v>46135.703333333302</v>
      </c>
      <c r="G4274" s="26" t="s">
        <v>17</v>
      </c>
      <c r="H4274" s="28">
        <v>175852</v>
      </c>
      <c r="I4274" s="26" t="s">
        <v>18</v>
      </c>
      <c r="J4274" s="26" t="s">
        <v>9242</v>
      </c>
      <c r="K4274" s="26" t="s">
        <v>18</v>
      </c>
      <c r="L4274" s="26" t="s">
        <v>9214</v>
      </c>
      <c r="M4274" s="26" t="s">
        <v>18</v>
      </c>
      <c r="N4274" s="26" t="s">
        <v>2397</v>
      </c>
      <c r="O4274" s="26" t="s">
        <v>18</v>
      </c>
      <c r="P4274" s="26" t="s">
        <v>23</v>
      </c>
    </row>
    <row r="4275" spans="1:16" x14ac:dyDescent="0.35">
      <c r="A4275" s="22" t="s">
        <v>15</v>
      </c>
      <c r="B4275" s="22" t="s">
        <v>16</v>
      </c>
      <c r="C4275" s="23">
        <v>1585.42</v>
      </c>
      <c r="D4275" s="23">
        <v>1585.42</v>
      </c>
      <c r="E4275" s="24">
        <v>248562711</v>
      </c>
      <c r="F4275" s="25">
        <v>46135.704988425903</v>
      </c>
      <c r="G4275" s="22" t="s">
        <v>17</v>
      </c>
      <c r="H4275" s="24">
        <v>175853</v>
      </c>
      <c r="I4275" s="22" t="s">
        <v>18</v>
      </c>
      <c r="J4275" s="22" t="s">
        <v>9243</v>
      </c>
      <c r="K4275" s="22" t="s">
        <v>18</v>
      </c>
      <c r="L4275" s="22" t="s">
        <v>9214</v>
      </c>
      <c r="M4275" s="22" t="s">
        <v>18</v>
      </c>
      <c r="N4275" s="22" t="s">
        <v>2397</v>
      </c>
      <c r="O4275" s="22" t="s">
        <v>18</v>
      </c>
      <c r="P4275" s="22" t="s">
        <v>23</v>
      </c>
    </row>
    <row r="4276" spans="1:16" x14ac:dyDescent="0.35">
      <c r="A4276" s="26" t="s">
        <v>15</v>
      </c>
      <c r="B4276" s="26" t="s">
        <v>16</v>
      </c>
      <c r="C4276" s="27">
        <v>986.76</v>
      </c>
      <c r="D4276" s="27">
        <v>986.76</v>
      </c>
      <c r="E4276" s="28">
        <v>248568447</v>
      </c>
      <c r="F4276" s="29">
        <v>46135.706574074102</v>
      </c>
      <c r="G4276" s="26" t="s">
        <v>17</v>
      </c>
      <c r="H4276" s="28">
        <v>175855</v>
      </c>
      <c r="I4276" s="26" t="s">
        <v>18</v>
      </c>
      <c r="J4276" s="26" t="s">
        <v>9244</v>
      </c>
      <c r="K4276" s="26" t="s">
        <v>18</v>
      </c>
      <c r="L4276" s="26" t="s">
        <v>9214</v>
      </c>
      <c r="M4276" s="26" t="s">
        <v>18</v>
      </c>
      <c r="N4276" s="26" t="s">
        <v>2397</v>
      </c>
      <c r="O4276" s="26" t="s">
        <v>18</v>
      </c>
      <c r="P4276" s="26" t="s">
        <v>23</v>
      </c>
    </row>
    <row r="4277" spans="1:16" x14ac:dyDescent="0.35">
      <c r="A4277" s="26" t="s">
        <v>15</v>
      </c>
      <c r="B4277" s="26" t="s">
        <v>16</v>
      </c>
      <c r="C4277" s="27">
        <v>1525.67</v>
      </c>
      <c r="D4277" s="27">
        <v>1525.67</v>
      </c>
      <c r="E4277" s="28">
        <v>248575206</v>
      </c>
      <c r="F4277" s="29">
        <v>46135.708391203698</v>
      </c>
      <c r="G4277" s="26" t="s">
        <v>17</v>
      </c>
      <c r="H4277" s="28">
        <v>175858</v>
      </c>
      <c r="I4277" s="26" t="s">
        <v>18</v>
      </c>
      <c r="J4277" s="26" t="s">
        <v>9245</v>
      </c>
      <c r="K4277" s="26" t="s">
        <v>18</v>
      </c>
      <c r="L4277" s="26" t="s">
        <v>9214</v>
      </c>
      <c r="M4277" s="26" t="s">
        <v>18</v>
      </c>
      <c r="N4277" s="26" t="s">
        <v>2397</v>
      </c>
      <c r="O4277" s="26" t="s">
        <v>18</v>
      </c>
      <c r="P4277" s="26" t="s">
        <v>23</v>
      </c>
    </row>
    <row r="4278" spans="1:16" x14ac:dyDescent="0.35">
      <c r="A4278" s="26" t="s">
        <v>15</v>
      </c>
      <c r="B4278" s="26" t="s">
        <v>16</v>
      </c>
      <c r="C4278" s="27">
        <v>82198300.180000007</v>
      </c>
      <c r="D4278" s="27">
        <v>82198300.180000007</v>
      </c>
      <c r="E4278" s="28">
        <v>248576378</v>
      </c>
      <c r="F4278" s="29">
        <v>46135.708726851903</v>
      </c>
      <c r="G4278" s="26" t="s">
        <v>17</v>
      </c>
      <c r="H4278" s="28">
        <v>175860</v>
      </c>
      <c r="I4278" s="26" t="s">
        <v>18</v>
      </c>
      <c r="J4278" s="26" t="s">
        <v>9246</v>
      </c>
      <c r="K4278" s="26" t="s">
        <v>18</v>
      </c>
      <c r="L4278" s="26" t="s">
        <v>9247</v>
      </c>
      <c r="M4278" s="26" t="s">
        <v>18</v>
      </c>
      <c r="N4278" s="26" t="s">
        <v>9248</v>
      </c>
      <c r="O4278" s="26" t="s">
        <v>18</v>
      </c>
      <c r="P4278" s="26" t="s">
        <v>23</v>
      </c>
    </row>
    <row r="4279" spans="1:16" x14ac:dyDescent="0.35">
      <c r="A4279" s="22" t="s">
        <v>15</v>
      </c>
      <c r="B4279" s="22" t="s">
        <v>16</v>
      </c>
      <c r="C4279" s="23">
        <v>1231.33</v>
      </c>
      <c r="D4279" s="23">
        <v>1231.33</v>
      </c>
      <c r="E4279" s="24">
        <v>248579273</v>
      </c>
      <c r="F4279" s="25">
        <v>46135.709525462997</v>
      </c>
      <c r="G4279" s="22" t="s">
        <v>17</v>
      </c>
      <c r="H4279" s="24">
        <v>175861</v>
      </c>
      <c r="I4279" s="22" t="s">
        <v>18</v>
      </c>
      <c r="J4279" s="22" t="s">
        <v>9249</v>
      </c>
      <c r="K4279" s="22" t="s">
        <v>18</v>
      </c>
      <c r="L4279" s="22" t="s">
        <v>9236</v>
      </c>
      <c r="M4279" s="22" t="s">
        <v>18</v>
      </c>
      <c r="N4279" s="22" t="s">
        <v>9237</v>
      </c>
      <c r="O4279" s="22" t="s">
        <v>18</v>
      </c>
      <c r="P4279" s="22" t="s">
        <v>23</v>
      </c>
    </row>
    <row r="4280" spans="1:16" x14ac:dyDescent="0.35">
      <c r="A4280" s="26" t="s">
        <v>15</v>
      </c>
      <c r="B4280" s="26" t="s">
        <v>16</v>
      </c>
      <c r="C4280" s="27">
        <v>65899.7</v>
      </c>
      <c r="D4280" s="27">
        <v>65899.7</v>
      </c>
      <c r="E4280" s="28">
        <v>248579474</v>
      </c>
      <c r="F4280" s="29">
        <v>46135.709560185198</v>
      </c>
      <c r="G4280" s="26" t="s">
        <v>17</v>
      </c>
      <c r="H4280" s="28">
        <v>175862</v>
      </c>
      <c r="I4280" s="26" t="s">
        <v>18</v>
      </c>
      <c r="J4280" s="26" t="s">
        <v>9250</v>
      </c>
      <c r="K4280" s="26" t="s">
        <v>18</v>
      </c>
      <c r="L4280" s="26" t="s">
        <v>5611</v>
      </c>
      <c r="M4280" s="26" t="s">
        <v>18</v>
      </c>
      <c r="N4280" s="26" t="s">
        <v>5612</v>
      </c>
      <c r="O4280" s="26" t="s">
        <v>18</v>
      </c>
      <c r="P4280" s="26" t="s">
        <v>23</v>
      </c>
    </row>
    <row r="4281" spans="1:16" x14ac:dyDescent="0.35">
      <c r="A4281" s="22" t="s">
        <v>15</v>
      </c>
      <c r="B4281" s="22" t="s">
        <v>16</v>
      </c>
      <c r="C4281" s="23">
        <v>393.76</v>
      </c>
      <c r="D4281" s="23">
        <v>393.76</v>
      </c>
      <c r="E4281" s="24">
        <v>248581204</v>
      </c>
      <c r="F4281" s="25">
        <v>46135.7100347222</v>
      </c>
      <c r="G4281" s="22" t="s">
        <v>17</v>
      </c>
      <c r="H4281" s="24">
        <v>175863</v>
      </c>
      <c r="I4281" s="22" t="s">
        <v>18</v>
      </c>
      <c r="J4281" s="22" t="s">
        <v>9251</v>
      </c>
      <c r="K4281" s="22" t="s">
        <v>18</v>
      </c>
      <c r="L4281" s="22" t="s">
        <v>9214</v>
      </c>
      <c r="M4281" s="22" t="s">
        <v>18</v>
      </c>
      <c r="N4281" s="22" t="s">
        <v>2397</v>
      </c>
      <c r="O4281" s="22" t="s">
        <v>18</v>
      </c>
      <c r="P4281" s="22" t="s">
        <v>23</v>
      </c>
    </row>
    <row r="4282" spans="1:16" x14ac:dyDescent="0.35">
      <c r="A4282" s="26" t="s">
        <v>15</v>
      </c>
      <c r="B4282" s="26" t="s">
        <v>16</v>
      </c>
      <c r="C4282" s="27">
        <v>282.54000000000002</v>
      </c>
      <c r="D4282" s="27">
        <v>282.54000000000002</v>
      </c>
      <c r="E4282" s="28">
        <v>248588012</v>
      </c>
      <c r="F4282" s="29">
        <v>46135.711921296301</v>
      </c>
      <c r="G4282" s="26" t="s">
        <v>17</v>
      </c>
      <c r="H4282" s="28">
        <v>175864</v>
      </c>
      <c r="I4282" s="26" t="s">
        <v>18</v>
      </c>
      <c r="J4282" s="26" t="s">
        <v>9252</v>
      </c>
      <c r="K4282" s="26" t="s">
        <v>18</v>
      </c>
      <c r="L4282" s="26" t="s">
        <v>9214</v>
      </c>
      <c r="M4282" s="26" t="s">
        <v>18</v>
      </c>
      <c r="N4282" s="26" t="s">
        <v>2397</v>
      </c>
      <c r="O4282" s="26" t="s">
        <v>18</v>
      </c>
      <c r="P4282" s="26" t="s">
        <v>23</v>
      </c>
    </row>
    <row r="4283" spans="1:16" x14ac:dyDescent="0.35">
      <c r="A4283" s="22" t="s">
        <v>15</v>
      </c>
      <c r="B4283" s="22" t="s">
        <v>16</v>
      </c>
      <c r="C4283" s="23">
        <v>75.95</v>
      </c>
      <c r="D4283" s="23">
        <v>75.95</v>
      </c>
      <c r="E4283" s="24">
        <v>248594725</v>
      </c>
      <c r="F4283" s="25">
        <v>46135.713807870401</v>
      </c>
      <c r="G4283" s="22" t="s">
        <v>17</v>
      </c>
      <c r="H4283" s="24">
        <v>175865</v>
      </c>
      <c r="I4283" s="22" t="s">
        <v>18</v>
      </c>
      <c r="J4283" s="22" t="s">
        <v>9253</v>
      </c>
      <c r="K4283" s="22" t="s">
        <v>18</v>
      </c>
      <c r="L4283" s="22" t="s">
        <v>9214</v>
      </c>
      <c r="M4283" s="22" t="s">
        <v>18</v>
      </c>
      <c r="N4283" s="22" t="s">
        <v>2397</v>
      </c>
      <c r="O4283" s="22" t="s">
        <v>18</v>
      </c>
      <c r="P4283" s="22" t="s">
        <v>23</v>
      </c>
    </row>
    <row r="4284" spans="1:16" x14ac:dyDescent="0.35">
      <c r="A4284" s="26" t="s">
        <v>15</v>
      </c>
      <c r="B4284" s="26" t="s">
        <v>16</v>
      </c>
      <c r="C4284" s="27">
        <v>383.52</v>
      </c>
      <c r="D4284" s="27">
        <v>383.52</v>
      </c>
      <c r="E4284" s="28">
        <v>248595760</v>
      </c>
      <c r="F4284" s="29">
        <v>46135.714097222197</v>
      </c>
      <c r="G4284" s="26" t="s">
        <v>17</v>
      </c>
      <c r="H4284" s="28">
        <v>175866</v>
      </c>
      <c r="I4284" s="26" t="s">
        <v>18</v>
      </c>
      <c r="J4284" s="26" t="s">
        <v>9254</v>
      </c>
      <c r="K4284" s="26" t="s">
        <v>18</v>
      </c>
      <c r="L4284" s="26" t="s">
        <v>9255</v>
      </c>
      <c r="M4284" s="26" t="s">
        <v>18</v>
      </c>
      <c r="N4284" s="26" t="s">
        <v>9256</v>
      </c>
      <c r="O4284" s="26" t="s">
        <v>18</v>
      </c>
      <c r="P4284" s="26" t="s">
        <v>28</v>
      </c>
    </row>
    <row r="4285" spans="1:16" x14ac:dyDescent="0.35">
      <c r="A4285" s="22" t="s">
        <v>15</v>
      </c>
      <c r="B4285" s="22" t="s">
        <v>16</v>
      </c>
      <c r="C4285" s="23">
        <v>44362173.299999997</v>
      </c>
      <c r="D4285" s="23">
        <v>44362173.299999997</v>
      </c>
      <c r="E4285" s="24">
        <v>248604573</v>
      </c>
      <c r="F4285" s="25">
        <v>46135.716585648202</v>
      </c>
      <c r="G4285" s="22" t="s">
        <v>17</v>
      </c>
      <c r="H4285" s="24">
        <v>175867</v>
      </c>
      <c r="I4285" s="22" t="s">
        <v>18</v>
      </c>
      <c r="J4285" s="22" t="s">
        <v>9257</v>
      </c>
      <c r="K4285" s="22" t="s">
        <v>18</v>
      </c>
      <c r="L4285" s="22" t="s">
        <v>9214</v>
      </c>
      <c r="M4285" s="22" t="s">
        <v>18</v>
      </c>
      <c r="N4285" s="22" t="s">
        <v>2397</v>
      </c>
      <c r="O4285" s="22" t="s">
        <v>18</v>
      </c>
      <c r="P4285" s="22" t="s">
        <v>23</v>
      </c>
    </row>
    <row r="4286" spans="1:16" x14ac:dyDescent="0.35">
      <c r="A4286" s="22" t="s">
        <v>15</v>
      </c>
      <c r="B4286" s="22" t="s">
        <v>16</v>
      </c>
      <c r="C4286" s="23">
        <v>8387</v>
      </c>
      <c r="D4286" s="23">
        <v>8387</v>
      </c>
      <c r="E4286" s="24">
        <v>248606984</v>
      </c>
      <c r="F4286" s="25">
        <v>46135.717245370397</v>
      </c>
      <c r="G4286" s="22" t="s">
        <v>17</v>
      </c>
      <c r="H4286" s="24">
        <v>175868</v>
      </c>
      <c r="I4286" s="22" t="s">
        <v>18</v>
      </c>
      <c r="J4286" s="22" t="s">
        <v>9249</v>
      </c>
      <c r="K4286" s="22" t="s">
        <v>18</v>
      </c>
      <c r="L4286" s="22" t="s">
        <v>9236</v>
      </c>
      <c r="M4286" s="22" t="s">
        <v>18</v>
      </c>
      <c r="N4286" s="22" t="s">
        <v>9237</v>
      </c>
      <c r="O4286" s="22" t="s">
        <v>18</v>
      </c>
      <c r="P4286" s="22" t="s">
        <v>23</v>
      </c>
    </row>
    <row r="4287" spans="1:16" x14ac:dyDescent="0.35">
      <c r="A4287" s="22" t="s">
        <v>15</v>
      </c>
      <c r="B4287" s="22" t="s">
        <v>16</v>
      </c>
      <c r="C4287" s="23">
        <v>1253.75</v>
      </c>
      <c r="D4287" s="23">
        <v>1253.75</v>
      </c>
      <c r="E4287" s="24">
        <v>248627571</v>
      </c>
      <c r="F4287" s="25">
        <v>46135.723090277803</v>
      </c>
      <c r="G4287" s="22" t="s">
        <v>17</v>
      </c>
      <c r="H4287" s="24">
        <v>175872</v>
      </c>
      <c r="I4287" s="22" t="s">
        <v>18</v>
      </c>
      <c r="J4287" s="22" t="s">
        <v>9258</v>
      </c>
      <c r="K4287" s="22" t="s">
        <v>18</v>
      </c>
      <c r="L4287" s="22" t="s">
        <v>9236</v>
      </c>
      <c r="M4287" s="22" t="s">
        <v>18</v>
      </c>
      <c r="N4287" s="22" t="s">
        <v>9237</v>
      </c>
      <c r="O4287" s="22" t="s">
        <v>18</v>
      </c>
      <c r="P4287" s="22" t="s">
        <v>23</v>
      </c>
    </row>
    <row r="4288" spans="1:16" x14ac:dyDescent="0.35">
      <c r="A4288" s="26" t="s">
        <v>15</v>
      </c>
      <c r="B4288" s="26" t="s">
        <v>16</v>
      </c>
      <c r="C4288" s="27">
        <v>55323.85</v>
      </c>
      <c r="D4288" s="27">
        <v>55323.85</v>
      </c>
      <c r="E4288" s="28">
        <v>248630004</v>
      </c>
      <c r="F4288" s="29">
        <v>46135.723784722199</v>
      </c>
      <c r="G4288" s="26" t="s">
        <v>17</v>
      </c>
      <c r="H4288" s="28">
        <v>175873</v>
      </c>
      <c r="I4288" s="26" t="s">
        <v>18</v>
      </c>
      <c r="J4288" s="26" t="s">
        <v>9259</v>
      </c>
      <c r="K4288" s="26" t="s">
        <v>18</v>
      </c>
      <c r="L4288" s="26" t="s">
        <v>6462</v>
      </c>
      <c r="M4288" s="26" t="s">
        <v>18</v>
      </c>
      <c r="N4288" s="26" t="s">
        <v>6463</v>
      </c>
      <c r="O4288" s="26" t="s">
        <v>18</v>
      </c>
      <c r="P4288" s="26" t="s">
        <v>44</v>
      </c>
    </row>
    <row r="4289" spans="1:16" x14ac:dyDescent="0.35">
      <c r="A4289" s="22" t="s">
        <v>15</v>
      </c>
      <c r="B4289" s="22" t="s">
        <v>16</v>
      </c>
      <c r="C4289" s="23">
        <v>102288.41</v>
      </c>
      <c r="D4289" s="23">
        <v>102288.41</v>
      </c>
      <c r="E4289" s="24">
        <v>248648333</v>
      </c>
      <c r="F4289" s="32">
        <v>46136.729085648149</v>
      </c>
      <c r="G4289" s="22" t="s">
        <v>17</v>
      </c>
      <c r="H4289" s="24">
        <v>175874</v>
      </c>
      <c r="I4289" s="22" t="s">
        <v>18</v>
      </c>
      <c r="J4289" s="22" t="s">
        <v>9260</v>
      </c>
      <c r="K4289" s="22" t="s">
        <v>18</v>
      </c>
      <c r="L4289" s="22" t="s">
        <v>9236</v>
      </c>
      <c r="M4289" s="22" t="s">
        <v>18</v>
      </c>
      <c r="N4289" s="22" t="s">
        <v>9237</v>
      </c>
      <c r="O4289" s="22" t="s">
        <v>18</v>
      </c>
      <c r="P4289" s="22" t="s">
        <v>23</v>
      </c>
    </row>
    <row r="4290" spans="1:16" x14ac:dyDescent="0.35">
      <c r="A4290" s="22" t="s">
        <v>15</v>
      </c>
      <c r="B4290" s="22" t="s">
        <v>16</v>
      </c>
      <c r="C4290" s="23">
        <v>2918292.14</v>
      </c>
      <c r="D4290" s="23">
        <v>2918292.14</v>
      </c>
      <c r="E4290" s="24">
        <v>248671854</v>
      </c>
      <c r="F4290" s="25">
        <v>46136.729085648149</v>
      </c>
      <c r="G4290" s="22" t="s">
        <v>17</v>
      </c>
      <c r="H4290" s="24">
        <v>175875</v>
      </c>
      <c r="I4290" s="22" t="s">
        <v>18</v>
      </c>
      <c r="J4290" s="22" t="s">
        <v>9261</v>
      </c>
      <c r="K4290" s="22" t="s">
        <v>18</v>
      </c>
      <c r="L4290" s="22" t="s">
        <v>734</v>
      </c>
      <c r="M4290" s="22" t="s">
        <v>18</v>
      </c>
      <c r="N4290" s="22" t="s">
        <v>736</v>
      </c>
      <c r="O4290" s="22" t="s">
        <v>18</v>
      </c>
      <c r="P4290" s="22" t="s">
        <v>21</v>
      </c>
    </row>
    <row r="4291" spans="1:16" x14ac:dyDescent="0.35">
      <c r="A4291" s="22" t="s">
        <v>15</v>
      </c>
      <c r="B4291" s="22" t="s">
        <v>16</v>
      </c>
      <c r="C4291" s="23">
        <v>17385</v>
      </c>
      <c r="D4291" s="23">
        <v>17385</v>
      </c>
      <c r="E4291" s="24">
        <v>248676761</v>
      </c>
      <c r="F4291" s="25">
        <v>46136.729085648149</v>
      </c>
      <c r="G4291" s="22" t="s">
        <v>17</v>
      </c>
      <c r="H4291" s="24">
        <v>175876</v>
      </c>
      <c r="I4291" s="22" t="s">
        <v>18</v>
      </c>
      <c r="J4291" s="22" t="s">
        <v>9262</v>
      </c>
      <c r="K4291" s="22" t="s">
        <v>18</v>
      </c>
      <c r="L4291" s="22" t="s">
        <v>9263</v>
      </c>
      <c r="M4291" s="22" t="s">
        <v>18</v>
      </c>
      <c r="N4291" s="22" t="s">
        <v>9264</v>
      </c>
      <c r="O4291" s="22" t="s">
        <v>18</v>
      </c>
      <c r="P4291" s="22" t="s">
        <v>19</v>
      </c>
    </row>
    <row r="4292" spans="1:16" x14ac:dyDescent="0.35">
      <c r="A4292" s="26" t="s">
        <v>15</v>
      </c>
      <c r="B4292" s="26" t="s">
        <v>16</v>
      </c>
      <c r="C4292" s="27">
        <v>32077.84</v>
      </c>
      <c r="D4292" s="27">
        <v>32077.84</v>
      </c>
      <c r="E4292" s="28">
        <v>248693335</v>
      </c>
      <c r="F4292" s="29">
        <v>46136.729085648149</v>
      </c>
      <c r="G4292" s="26" t="s">
        <v>17</v>
      </c>
      <c r="H4292" s="28">
        <v>175877</v>
      </c>
      <c r="I4292" s="26" t="s">
        <v>18</v>
      </c>
      <c r="J4292" s="26" t="s">
        <v>9265</v>
      </c>
      <c r="K4292" s="26" t="s">
        <v>18</v>
      </c>
      <c r="L4292" s="26" t="s">
        <v>9214</v>
      </c>
      <c r="M4292" s="26" t="s">
        <v>18</v>
      </c>
      <c r="N4292" s="26" t="s">
        <v>2397</v>
      </c>
      <c r="O4292" s="26" t="s">
        <v>18</v>
      </c>
      <c r="P4292" s="26" t="s">
        <v>23</v>
      </c>
    </row>
    <row r="4293" spans="1:16" x14ac:dyDescent="0.35">
      <c r="A4293" s="22" t="s">
        <v>15</v>
      </c>
      <c r="B4293" s="22" t="s">
        <v>16</v>
      </c>
      <c r="C4293" s="23">
        <v>144676</v>
      </c>
      <c r="D4293" s="23">
        <v>144676</v>
      </c>
      <c r="E4293" s="24">
        <v>248773652</v>
      </c>
      <c r="F4293" s="25">
        <v>46136.729085648149</v>
      </c>
      <c r="G4293" s="22" t="s">
        <v>17</v>
      </c>
      <c r="H4293" s="24">
        <v>175878</v>
      </c>
      <c r="I4293" s="22" t="s">
        <v>18</v>
      </c>
      <c r="J4293" s="22" t="s">
        <v>9266</v>
      </c>
      <c r="K4293" s="22" t="s">
        <v>18</v>
      </c>
      <c r="L4293" s="31" t="s">
        <v>2703</v>
      </c>
      <c r="M4293" s="22" t="s">
        <v>18</v>
      </c>
      <c r="N4293" s="22" t="s">
        <v>2704</v>
      </c>
      <c r="O4293" s="22" t="s">
        <v>18</v>
      </c>
      <c r="P4293" s="22" t="s">
        <v>19</v>
      </c>
    </row>
    <row r="4294" spans="1:16" x14ac:dyDescent="0.35">
      <c r="A4294" s="26" t="s">
        <v>15</v>
      </c>
      <c r="B4294" s="26" t="s">
        <v>16</v>
      </c>
      <c r="C4294" s="27">
        <v>17816.849999999999</v>
      </c>
      <c r="D4294" s="27">
        <v>17816.849999999999</v>
      </c>
      <c r="E4294" s="28">
        <v>248777964</v>
      </c>
      <c r="F4294" s="29">
        <v>46136.729085648149</v>
      </c>
      <c r="G4294" s="26" t="s">
        <v>17</v>
      </c>
      <c r="H4294" s="28">
        <v>175879</v>
      </c>
      <c r="I4294" s="26" t="s">
        <v>18</v>
      </c>
      <c r="J4294" s="26" t="s">
        <v>9267</v>
      </c>
      <c r="K4294" s="26" t="s">
        <v>18</v>
      </c>
      <c r="L4294" s="26" t="s">
        <v>9268</v>
      </c>
      <c r="M4294" s="26" t="s">
        <v>18</v>
      </c>
      <c r="N4294" s="26" t="s">
        <v>9269</v>
      </c>
      <c r="O4294" s="26" t="s">
        <v>18</v>
      </c>
      <c r="P4294" s="26" t="s">
        <v>19</v>
      </c>
    </row>
    <row r="4295" spans="1:16" x14ac:dyDescent="0.35">
      <c r="A4295" s="22" t="s">
        <v>15</v>
      </c>
      <c r="B4295" s="22" t="s">
        <v>16</v>
      </c>
      <c r="C4295" s="23">
        <v>270.91000000000003</v>
      </c>
      <c r="D4295" s="23">
        <v>270.91000000000003</v>
      </c>
      <c r="E4295" s="24">
        <v>248782946</v>
      </c>
      <c r="F4295" s="25">
        <v>46136.729085648149</v>
      </c>
      <c r="G4295" s="22" t="s">
        <v>17</v>
      </c>
      <c r="H4295" s="24">
        <v>175880</v>
      </c>
      <c r="I4295" s="22" t="s">
        <v>18</v>
      </c>
      <c r="J4295" s="22" t="s">
        <v>9270</v>
      </c>
      <c r="K4295" s="22" t="s">
        <v>18</v>
      </c>
      <c r="L4295" s="22" t="s">
        <v>7265</v>
      </c>
      <c r="M4295" s="22" t="s">
        <v>18</v>
      </c>
      <c r="N4295" s="22" t="s">
        <v>7266</v>
      </c>
      <c r="O4295" s="22" t="s">
        <v>18</v>
      </c>
      <c r="P4295" s="22" t="s">
        <v>44</v>
      </c>
    </row>
    <row r="4296" spans="1:16" x14ac:dyDescent="0.35">
      <c r="A4296" s="26" t="s">
        <v>15</v>
      </c>
      <c r="B4296" s="26" t="s">
        <v>16</v>
      </c>
      <c r="C4296" s="27">
        <v>145.62</v>
      </c>
      <c r="D4296" s="27">
        <v>145.62</v>
      </c>
      <c r="E4296" s="28">
        <v>248798670</v>
      </c>
      <c r="F4296" s="29">
        <v>46136.729085648149</v>
      </c>
      <c r="G4296" s="26" t="s">
        <v>17</v>
      </c>
      <c r="H4296" s="28">
        <v>175881</v>
      </c>
      <c r="I4296" s="26" t="s">
        <v>18</v>
      </c>
      <c r="J4296" s="26" t="s">
        <v>9271</v>
      </c>
      <c r="K4296" s="26" t="s">
        <v>18</v>
      </c>
      <c r="L4296" s="26" t="s">
        <v>7265</v>
      </c>
      <c r="M4296" s="26" t="s">
        <v>18</v>
      </c>
      <c r="N4296" s="26" t="s">
        <v>7266</v>
      </c>
      <c r="O4296" s="26" t="s">
        <v>18</v>
      </c>
      <c r="P4296" s="26" t="s">
        <v>44</v>
      </c>
    </row>
    <row r="4297" spans="1:16" x14ac:dyDescent="0.35">
      <c r="A4297" s="22" t="s">
        <v>15</v>
      </c>
      <c r="B4297" s="22" t="s">
        <v>16</v>
      </c>
      <c r="C4297" s="23">
        <v>5373</v>
      </c>
      <c r="D4297" s="23">
        <v>5373</v>
      </c>
      <c r="E4297" s="24">
        <v>248811006</v>
      </c>
      <c r="F4297" s="25">
        <v>46136.729085648149</v>
      </c>
      <c r="G4297" s="22" t="s">
        <v>17</v>
      </c>
      <c r="H4297" s="24">
        <v>175882</v>
      </c>
      <c r="I4297" s="22" t="s">
        <v>18</v>
      </c>
      <c r="J4297" s="22" t="s">
        <v>9272</v>
      </c>
      <c r="K4297" s="22" t="s">
        <v>18</v>
      </c>
      <c r="L4297" s="22" t="s">
        <v>9273</v>
      </c>
      <c r="M4297" s="22" t="s">
        <v>18</v>
      </c>
      <c r="N4297" s="22" t="s">
        <v>9274</v>
      </c>
      <c r="O4297" s="22" t="s">
        <v>18</v>
      </c>
      <c r="P4297" s="22" t="s">
        <v>19</v>
      </c>
    </row>
    <row r="4298" spans="1:16" x14ac:dyDescent="0.35">
      <c r="A4298" s="26" t="s">
        <v>15</v>
      </c>
      <c r="B4298" s="26" t="s">
        <v>16</v>
      </c>
      <c r="C4298" s="27">
        <v>73.48</v>
      </c>
      <c r="D4298" s="27">
        <v>73.48</v>
      </c>
      <c r="E4298" s="28">
        <v>248815550</v>
      </c>
      <c r="F4298" s="29">
        <v>46136.729085648149</v>
      </c>
      <c r="G4298" s="26" t="s">
        <v>17</v>
      </c>
      <c r="H4298" s="28">
        <v>175883</v>
      </c>
      <c r="I4298" s="26" t="s">
        <v>18</v>
      </c>
      <c r="J4298" s="26" t="s">
        <v>9275</v>
      </c>
      <c r="K4298" s="26" t="s">
        <v>18</v>
      </c>
      <c r="L4298" s="26" t="s">
        <v>7265</v>
      </c>
      <c r="M4298" s="26" t="s">
        <v>18</v>
      </c>
      <c r="N4298" s="26" t="s">
        <v>7266</v>
      </c>
      <c r="O4298" s="26" t="s">
        <v>18</v>
      </c>
      <c r="P4298" s="26" t="s">
        <v>44</v>
      </c>
    </row>
    <row r="4299" spans="1:16" x14ac:dyDescent="0.35">
      <c r="A4299" s="26" t="s">
        <v>15</v>
      </c>
      <c r="B4299" s="26" t="s">
        <v>16</v>
      </c>
      <c r="C4299" s="27">
        <v>2727</v>
      </c>
      <c r="D4299" s="27">
        <v>2727</v>
      </c>
      <c r="E4299" s="28">
        <v>248827620</v>
      </c>
      <c r="F4299" s="29">
        <v>46136.729085648149</v>
      </c>
      <c r="G4299" s="26" t="s">
        <v>17</v>
      </c>
      <c r="H4299" s="28">
        <v>175884</v>
      </c>
      <c r="I4299" s="26" t="s">
        <v>18</v>
      </c>
      <c r="J4299" s="26" t="s">
        <v>9276</v>
      </c>
      <c r="K4299" s="26" t="s">
        <v>18</v>
      </c>
      <c r="L4299" s="26" t="s">
        <v>9277</v>
      </c>
      <c r="M4299" s="26" t="s">
        <v>18</v>
      </c>
      <c r="N4299" s="26" t="s">
        <v>9278</v>
      </c>
      <c r="O4299" s="26" t="s">
        <v>18</v>
      </c>
      <c r="P4299" s="26" t="s">
        <v>36</v>
      </c>
    </row>
    <row r="4300" spans="1:16" x14ac:dyDescent="0.35">
      <c r="A4300" s="26" t="s">
        <v>15</v>
      </c>
      <c r="B4300" s="26" t="s">
        <v>16</v>
      </c>
      <c r="C4300" s="27">
        <v>100</v>
      </c>
      <c r="D4300" s="27">
        <v>100</v>
      </c>
      <c r="E4300" s="28">
        <v>248955194</v>
      </c>
      <c r="F4300" s="29">
        <v>46136.729085648149</v>
      </c>
      <c r="G4300" s="26" t="s">
        <v>17</v>
      </c>
      <c r="H4300" s="28">
        <v>175885</v>
      </c>
      <c r="I4300" s="26" t="s">
        <v>18</v>
      </c>
      <c r="J4300" s="26" t="s">
        <v>9279</v>
      </c>
      <c r="K4300" s="26" t="s">
        <v>18</v>
      </c>
      <c r="L4300" s="26" t="s">
        <v>9280</v>
      </c>
      <c r="M4300" s="26" t="s">
        <v>18</v>
      </c>
      <c r="N4300" s="26" t="s">
        <v>9281</v>
      </c>
      <c r="O4300" s="26" t="s">
        <v>18</v>
      </c>
      <c r="P4300" s="26" t="s">
        <v>74</v>
      </c>
    </row>
    <row r="4301" spans="1:16" x14ac:dyDescent="0.35">
      <c r="A4301" s="26" t="s">
        <v>15</v>
      </c>
      <c r="B4301" s="26" t="s">
        <v>16</v>
      </c>
      <c r="C4301" s="27">
        <v>3590</v>
      </c>
      <c r="D4301" s="27">
        <v>3590</v>
      </c>
      <c r="E4301" s="28">
        <v>249547956</v>
      </c>
      <c r="F4301" s="29">
        <v>46136.305416666699</v>
      </c>
      <c r="G4301" s="26" t="s">
        <v>17</v>
      </c>
      <c r="H4301" s="28">
        <v>175887</v>
      </c>
      <c r="I4301" s="26" t="s">
        <v>18</v>
      </c>
      <c r="J4301" s="26" t="s">
        <v>9282</v>
      </c>
      <c r="K4301" s="26" t="s">
        <v>18</v>
      </c>
      <c r="L4301" s="26" t="s">
        <v>9283</v>
      </c>
      <c r="M4301" s="26" t="s">
        <v>18</v>
      </c>
      <c r="N4301" s="26" t="s">
        <v>9284</v>
      </c>
      <c r="O4301" s="26" t="s">
        <v>18</v>
      </c>
      <c r="P4301" s="26" t="s">
        <v>44</v>
      </c>
    </row>
    <row r="4302" spans="1:16" x14ac:dyDescent="0.35">
      <c r="A4302" s="26" t="s">
        <v>15</v>
      </c>
      <c r="B4302" s="26" t="s">
        <v>16</v>
      </c>
      <c r="C4302" s="27">
        <v>60970.13</v>
      </c>
      <c r="D4302" s="27">
        <v>60970.13</v>
      </c>
      <c r="E4302" s="28">
        <v>249568476</v>
      </c>
      <c r="F4302" s="29">
        <v>46136.316238425898</v>
      </c>
      <c r="G4302" s="26" t="s">
        <v>17</v>
      </c>
      <c r="H4302" s="28">
        <v>175888</v>
      </c>
      <c r="I4302" s="26" t="s">
        <v>18</v>
      </c>
      <c r="J4302" s="26" t="s">
        <v>9285</v>
      </c>
      <c r="K4302" s="26" t="s">
        <v>18</v>
      </c>
      <c r="L4302" s="26" t="s">
        <v>9286</v>
      </c>
      <c r="M4302" s="26" t="s">
        <v>18</v>
      </c>
      <c r="N4302" s="26" t="s">
        <v>9287</v>
      </c>
      <c r="O4302" s="26" t="s">
        <v>18</v>
      </c>
      <c r="P4302" s="26" t="s">
        <v>23</v>
      </c>
    </row>
    <row r="4303" spans="1:16" x14ac:dyDescent="0.35">
      <c r="A4303" s="22" t="s">
        <v>15</v>
      </c>
      <c r="B4303" s="22" t="s">
        <v>16</v>
      </c>
      <c r="C4303" s="23">
        <v>30176</v>
      </c>
      <c r="D4303" s="23">
        <v>30176</v>
      </c>
      <c r="E4303" s="24">
        <v>249591757</v>
      </c>
      <c r="F4303" s="25">
        <v>46136.327708333301</v>
      </c>
      <c r="G4303" s="22" t="s">
        <v>17</v>
      </c>
      <c r="H4303" s="24">
        <v>175890</v>
      </c>
      <c r="I4303" s="22" t="s">
        <v>18</v>
      </c>
      <c r="J4303" s="22" t="s">
        <v>9288</v>
      </c>
      <c r="K4303" s="22" t="s">
        <v>18</v>
      </c>
      <c r="L4303" s="22" t="s">
        <v>5090</v>
      </c>
      <c r="M4303" s="22" t="s">
        <v>18</v>
      </c>
      <c r="N4303" s="22" t="s">
        <v>5091</v>
      </c>
      <c r="O4303" s="22" t="s">
        <v>18</v>
      </c>
      <c r="P4303" s="22" t="s">
        <v>23</v>
      </c>
    </row>
    <row r="4304" spans="1:16" x14ac:dyDescent="0.35">
      <c r="A4304" s="26" t="s">
        <v>15</v>
      </c>
      <c r="B4304" s="26" t="s">
        <v>16</v>
      </c>
      <c r="C4304" s="27">
        <v>20665.509999999998</v>
      </c>
      <c r="D4304" s="27">
        <v>20665.509999999998</v>
      </c>
      <c r="E4304" s="28">
        <v>249602892</v>
      </c>
      <c r="F4304" s="29">
        <v>46136.332905092597</v>
      </c>
      <c r="G4304" s="26" t="s">
        <v>17</v>
      </c>
      <c r="H4304" s="28">
        <v>175891</v>
      </c>
      <c r="I4304" s="26" t="s">
        <v>18</v>
      </c>
      <c r="J4304" s="30" t="s">
        <v>9289</v>
      </c>
      <c r="K4304" s="26" t="s">
        <v>18</v>
      </c>
      <c r="L4304" s="26" t="s">
        <v>9290</v>
      </c>
      <c r="M4304" s="26" t="s">
        <v>18</v>
      </c>
      <c r="N4304" s="26" t="s">
        <v>9291</v>
      </c>
      <c r="O4304" s="26" t="s">
        <v>18</v>
      </c>
      <c r="P4304" s="26" t="s">
        <v>23</v>
      </c>
    </row>
    <row r="4305" spans="1:16" x14ac:dyDescent="0.35">
      <c r="A4305" s="26" t="s">
        <v>15</v>
      </c>
      <c r="B4305" s="26" t="s">
        <v>16</v>
      </c>
      <c r="C4305" s="27">
        <v>24213.39</v>
      </c>
      <c r="D4305" s="27">
        <v>24213.39</v>
      </c>
      <c r="E4305" s="28">
        <v>249608246</v>
      </c>
      <c r="F4305" s="29">
        <v>46136.335277777798</v>
      </c>
      <c r="G4305" s="26" t="s">
        <v>17</v>
      </c>
      <c r="H4305" s="28">
        <v>175892</v>
      </c>
      <c r="I4305" s="26" t="s">
        <v>18</v>
      </c>
      <c r="J4305" s="26" t="s">
        <v>9292</v>
      </c>
      <c r="K4305" s="26" t="s">
        <v>18</v>
      </c>
      <c r="L4305" s="26" t="s">
        <v>813</v>
      </c>
      <c r="M4305" s="26" t="s">
        <v>18</v>
      </c>
      <c r="N4305" s="26" t="s">
        <v>815</v>
      </c>
      <c r="O4305" s="26" t="s">
        <v>18</v>
      </c>
      <c r="P4305" s="26" t="s">
        <v>19</v>
      </c>
    </row>
    <row r="4306" spans="1:16" x14ac:dyDescent="0.35">
      <c r="A4306" s="22" t="s">
        <v>15</v>
      </c>
      <c r="B4306" s="22" t="s">
        <v>16</v>
      </c>
      <c r="C4306" s="23">
        <v>24081.06</v>
      </c>
      <c r="D4306" s="23">
        <v>24081.06</v>
      </c>
      <c r="E4306" s="24">
        <v>249613310</v>
      </c>
      <c r="F4306" s="25">
        <v>46136.3374189815</v>
      </c>
      <c r="G4306" s="22" t="s">
        <v>17</v>
      </c>
      <c r="H4306" s="24">
        <v>175893</v>
      </c>
      <c r="I4306" s="22" t="s">
        <v>18</v>
      </c>
      <c r="J4306" s="22" t="s">
        <v>9293</v>
      </c>
      <c r="K4306" s="22" t="s">
        <v>18</v>
      </c>
      <c r="L4306" s="22" t="s">
        <v>813</v>
      </c>
      <c r="M4306" s="22" t="s">
        <v>18</v>
      </c>
      <c r="N4306" s="22" t="s">
        <v>815</v>
      </c>
      <c r="O4306" s="22" t="s">
        <v>18</v>
      </c>
      <c r="P4306" s="22" t="s">
        <v>19</v>
      </c>
    </row>
    <row r="4307" spans="1:16" x14ac:dyDescent="0.35">
      <c r="A4307" s="26" t="s">
        <v>15</v>
      </c>
      <c r="B4307" s="26" t="s">
        <v>16</v>
      </c>
      <c r="C4307" s="27">
        <v>17016.98</v>
      </c>
      <c r="D4307" s="27">
        <v>17016.98</v>
      </c>
      <c r="E4307" s="28">
        <v>249613727</v>
      </c>
      <c r="F4307" s="29">
        <v>46136.3376041667</v>
      </c>
      <c r="G4307" s="26" t="s">
        <v>17</v>
      </c>
      <c r="H4307" s="28">
        <v>175894</v>
      </c>
      <c r="I4307" s="26" t="s">
        <v>18</v>
      </c>
      <c r="J4307" s="26" t="s">
        <v>9294</v>
      </c>
      <c r="K4307" s="26" t="s">
        <v>18</v>
      </c>
      <c r="L4307" s="26" t="s">
        <v>9290</v>
      </c>
      <c r="M4307" s="26" t="s">
        <v>18</v>
      </c>
      <c r="N4307" s="26" t="s">
        <v>9291</v>
      </c>
      <c r="O4307" s="26" t="s">
        <v>18</v>
      </c>
      <c r="P4307" s="26" t="s">
        <v>23</v>
      </c>
    </row>
    <row r="4308" spans="1:16" x14ac:dyDescent="0.35">
      <c r="A4308" s="22" t="s">
        <v>15</v>
      </c>
      <c r="B4308" s="22" t="s">
        <v>16</v>
      </c>
      <c r="C4308" s="23">
        <v>21168.7</v>
      </c>
      <c r="D4308" s="23">
        <v>21168.7</v>
      </c>
      <c r="E4308" s="24">
        <v>249622394</v>
      </c>
      <c r="F4308" s="25">
        <v>46136.341192129599</v>
      </c>
      <c r="G4308" s="22" t="s">
        <v>17</v>
      </c>
      <c r="H4308" s="24">
        <v>175895</v>
      </c>
      <c r="I4308" s="22" t="s">
        <v>18</v>
      </c>
      <c r="J4308" s="22" t="s">
        <v>9295</v>
      </c>
      <c r="K4308" s="22" t="s">
        <v>18</v>
      </c>
      <c r="L4308" s="22" t="s">
        <v>813</v>
      </c>
      <c r="M4308" s="22" t="s">
        <v>18</v>
      </c>
      <c r="N4308" s="22" t="s">
        <v>815</v>
      </c>
      <c r="O4308" s="22" t="s">
        <v>18</v>
      </c>
      <c r="P4308" s="22" t="s">
        <v>19</v>
      </c>
    </row>
    <row r="4309" spans="1:16" x14ac:dyDescent="0.35">
      <c r="A4309" s="26" t="s">
        <v>15</v>
      </c>
      <c r="B4309" s="26" t="s">
        <v>16</v>
      </c>
      <c r="C4309" s="27">
        <v>132.07</v>
      </c>
      <c r="D4309" s="27">
        <v>132.07</v>
      </c>
      <c r="E4309" s="28">
        <v>249623677</v>
      </c>
      <c r="F4309" s="29">
        <v>46136.341701388897</v>
      </c>
      <c r="G4309" s="26" t="s">
        <v>17</v>
      </c>
      <c r="H4309" s="28">
        <v>175896</v>
      </c>
      <c r="I4309" s="26" t="s">
        <v>18</v>
      </c>
      <c r="J4309" s="26" t="s">
        <v>9296</v>
      </c>
      <c r="K4309" s="26" t="s">
        <v>18</v>
      </c>
      <c r="L4309" s="26" t="s">
        <v>2718</v>
      </c>
      <c r="M4309" s="26" t="s">
        <v>18</v>
      </c>
      <c r="N4309" s="26" t="s">
        <v>2719</v>
      </c>
      <c r="O4309" s="26" t="s">
        <v>18</v>
      </c>
      <c r="P4309" s="26" t="s">
        <v>19</v>
      </c>
    </row>
    <row r="4310" spans="1:16" x14ac:dyDescent="0.35">
      <c r="A4310" s="22" t="s">
        <v>15</v>
      </c>
      <c r="B4310" s="22" t="s">
        <v>16</v>
      </c>
      <c r="C4310" s="23">
        <v>1112389</v>
      </c>
      <c r="D4310" s="23">
        <v>1112389</v>
      </c>
      <c r="E4310" s="24">
        <v>249628148</v>
      </c>
      <c r="F4310" s="25">
        <v>46136.3434375</v>
      </c>
      <c r="G4310" s="22" t="s">
        <v>17</v>
      </c>
      <c r="H4310" s="24">
        <v>175897</v>
      </c>
      <c r="I4310" s="22" t="s">
        <v>18</v>
      </c>
      <c r="J4310" s="31" t="s">
        <v>9297</v>
      </c>
      <c r="K4310" s="22" t="s">
        <v>18</v>
      </c>
      <c r="L4310" s="22" t="s">
        <v>9298</v>
      </c>
      <c r="M4310" s="22" t="s">
        <v>18</v>
      </c>
      <c r="N4310" s="22" t="s">
        <v>9299</v>
      </c>
      <c r="O4310" s="22" t="s">
        <v>18</v>
      </c>
      <c r="P4310" s="22" t="s">
        <v>23</v>
      </c>
    </row>
    <row r="4311" spans="1:16" x14ac:dyDescent="0.35">
      <c r="A4311" s="26" t="s">
        <v>15</v>
      </c>
      <c r="B4311" s="26" t="s">
        <v>16</v>
      </c>
      <c r="C4311" s="27">
        <v>2573</v>
      </c>
      <c r="D4311" s="27">
        <v>2573</v>
      </c>
      <c r="E4311" s="28">
        <v>249629614</v>
      </c>
      <c r="F4311" s="29">
        <v>46136.343993055598</v>
      </c>
      <c r="G4311" s="26" t="s">
        <v>17</v>
      </c>
      <c r="H4311" s="28">
        <v>175898</v>
      </c>
      <c r="I4311" s="26" t="s">
        <v>18</v>
      </c>
      <c r="J4311" s="26" t="s">
        <v>9300</v>
      </c>
      <c r="K4311" s="26" t="s">
        <v>18</v>
      </c>
      <c r="L4311" s="26" t="s">
        <v>8750</v>
      </c>
      <c r="M4311" s="26" t="s">
        <v>18</v>
      </c>
      <c r="N4311" s="26" t="s">
        <v>8751</v>
      </c>
      <c r="O4311" s="26" t="s">
        <v>18</v>
      </c>
      <c r="P4311" s="26" t="s">
        <v>23</v>
      </c>
    </row>
    <row r="4312" spans="1:16" x14ac:dyDescent="0.35">
      <c r="A4312" s="22" t="s">
        <v>15</v>
      </c>
      <c r="B4312" s="22" t="s">
        <v>16</v>
      </c>
      <c r="C4312" s="23">
        <v>2519.0700000000002</v>
      </c>
      <c r="D4312" s="23">
        <v>2519.0700000000002</v>
      </c>
      <c r="E4312" s="24">
        <v>249637816</v>
      </c>
      <c r="F4312" s="25">
        <v>46136.347025463001</v>
      </c>
      <c r="G4312" s="22" t="s">
        <v>17</v>
      </c>
      <c r="H4312" s="24">
        <v>175900</v>
      </c>
      <c r="I4312" s="22" t="s">
        <v>18</v>
      </c>
      <c r="J4312" s="22" t="s">
        <v>9301</v>
      </c>
      <c r="K4312" s="22" t="s">
        <v>18</v>
      </c>
      <c r="L4312" s="22" t="s">
        <v>7804</v>
      </c>
      <c r="M4312" s="22" t="s">
        <v>18</v>
      </c>
      <c r="N4312" s="22" t="s">
        <v>7805</v>
      </c>
      <c r="O4312" s="22" t="s">
        <v>18</v>
      </c>
      <c r="P4312" s="22" t="s">
        <v>19</v>
      </c>
    </row>
    <row r="4313" spans="1:16" x14ac:dyDescent="0.35">
      <c r="A4313" s="22" t="s">
        <v>15</v>
      </c>
      <c r="B4313" s="22" t="s">
        <v>16</v>
      </c>
      <c r="C4313" s="23">
        <v>2015</v>
      </c>
      <c r="D4313" s="23">
        <v>2015</v>
      </c>
      <c r="E4313" s="24">
        <v>249644874</v>
      </c>
      <c r="F4313" s="25">
        <v>46136.3496296296</v>
      </c>
      <c r="G4313" s="22" t="s">
        <v>17</v>
      </c>
      <c r="H4313" s="24">
        <v>175901</v>
      </c>
      <c r="I4313" s="22" t="s">
        <v>18</v>
      </c>
      <c r="J4313" s="22" t="s">
        <v>9300</v>
      </c>
      <c r="K4313" s="22" t="s">
        <v>18</v>
      </c>
      <c r="L4313" s="22" t="s">
        <v>8750</v>
      </c>
      <c r="M4313" s="22" t="s">
        <v>18</v>
      </c>
      <c r="N4313" s="22" t="s">
        <v>8751</v>
      </c>
      <c r="O4313" s="22" t="s">
        <v>18</v>
      </c>
      <c r="P4313" s="22" t="s">
        <v>23</v>
      </c>
    </row>
    <row r="4314" spans="1:16" x14ac:dyDescent="0.35">
      <c r="A4314" s="26" t="s">
        <v>15</v>
      </c>
      <c r="B4314" s="26" t="s">
        <v>16</v>
      </c>
      <c r="C4314" s="27">
        <v>4004</v>
      </c>
      <c r="D4314" s="27">
        <v>4004</v>
      </c>
      <c r="E4314" s="28">
        <v>249660952</v>
      </c>
      <c r="F4314" s="29">
        <v>46136.355312500003</v>
      </c>
      <c r="G4314" s="26" t="s">
        <v>17</v>
      </c>
      <c r="H4314" s="28">
        <v>175905</v>
      </c>
      <c r="I4314" s="26" t="s">
        <v>18</v>
      </c>
      <c r="J4314" s="26" t="s">
        <v>9300</v>
      </c>
      <c r="K4314" s="26" t="s">
        <v>18</v>
      </c>
      <c r="L4314" s="26" t="s">
        <v>8750</v>
      </c>
      <c r="M4314" s="26" t="s">
        <v>18</v>
      </c>
      <c r="N4314" s="26" t="s">
        <v>8751</v>
      </c>
      <c r="O4314" s="26" t="s">
        <v>18</v>
      </c>
      <c r="P4314" s="26" t="s">
        <v>23</v>
      </c>
    </row>
    <row r="4315" spans="1:16" x14ac:dyDescent="0.35">
      <c r="A4315" s="22" t="s">
        <v>15</v>
      </c>
      <c r="B4315" s="22" t="s">
        <v>16</v>
      </c>
      <c r="C4315" s="23">
        <v>2763</v>
      </c>
      <c r="D4315" s="23">
        <v>2763</v>
      </c>
      <c r="E4315" s="24">
        <v>249675508</v>
      </c>
      <c r="F4315" s="25">
        <v>46136.360289351898</v>
      </c>
      <c r="G4315" s="22" t="s">
        <v>17</v>
      </c>
      <c r="H4315" s="24">
        <v>175908</v>
      </c>
      <c r="I4315" s="22" t="s">
        <v>18</v>
      </c>
      <c r="J4315" s="22" t="s">
        <v>9300</v>
      </c>
      <c r="K4315" s="22" t="s">
        <v>18</v>
      </c>
      <c r="L4315" s="22" t="s">
        <v>8750</v>
      </c>
      <c r="M4315" s="22" t="s">
        <v>18</v>
      </c>
      <c r="N4315" s="22" t="s">
        <v>8751</v>
      </c>
      <c r="O4315" s="22" t="s">
        <v>18</v>
      </c>
      <c r="P4315" s="22" t="s">
        <v>23</v>
      </c>
    </row>
    <row r="4316" spans="1:16" x14ac:dyDescent="0.35">
      <c r="A4316" s="26" t="s">
        <v>15</v>
      </c>
      <c r="B4316" s="26" t="s">
        <v>16</v>
      </c>
      <c r="C4316" s="27">
        <v>69138</v>
      </c>
      <c r="D4316" s="27">
        <v>69138</v>
      </c>
      <c r="E4316" s="28">
        <v>249677393</v>
      </c>
      <c r="F4316" s="29">
        <v>46136.360937500001</v>
      </c>
      <c r="G4316" s="26" t="s">
        <v>17</v>
      </c>
      <c r="H4316" s="28">
        <v>175909</v>
      </c>
      <c r="I4316" s="26" t="s">
        <v>18</v>
      </c>
      <c r="J4316" s="26" t="s">
        <v>9302</v>
      </c>
      <c r="K4316" s="26" t="s">
        <v>18</v>
      </c>
      <c r="L4316" s="26" t="s">
        <v>9226</v>
      </c>
      <c r="M4316" s="26" t="s">
        <v>18</v>
      </c>
      <c r="N4316" s="26" t="s">
        <v>9227</v>
      </c>
      <c r="O4316" s="26" t="s">
        <v>18</v>
      </c>
      <c r="P4316" s="26" t="s">
        <v>19</v>
      </c>
    </row>
    <row r="4317" spans="1:16" x14ac:dyDescent="0.35">
      <c r="A4317" s="22" t="s">
        <v>15</v>
      </c>
      <c r="B4317" s="22" t="s">
        <v>16</v>
      </c>
      <c r="C4317" s="23">
        <v>47056</v>
      </c>
      <c r="D4317" s="23">
        <v>47056</v>
      </c>
      <c r="E4317" s="24">
        <v>249678616</v>
      </c>
      <c r="F4317" s="25">
        <v>46136.361331018503</v>
      </c>
      <c r="G4317" s="22" t="s">
        <v>17</v>
      </c>
      <c r="H4317" s="24">
        <v>175910</v>
      </c>
      <c r="I4317" s="22" t="s">
        <v>18</v>
      </c>
      <c r="J4317" s="22" t="s">
        <v>9303</v>
      </c>
      <c r="K4317" s="22" t="s">
        <v>18</v>
      </c>
      <c r="L4317" s="22" t="s">
        <v>5939</v>
      </c>
      <c r="M4317" s="22" t="s">
        <v>18</v>
      </c>
      <c r="N4317" s="22" t="s">
        <v>5940</v>
      </c>
      <c r="O4317" s="22" t="s">
        <v>18</v>
      </c>
      <c r="P4317" s="22" t="s">
        <v>19</v>
      </c>
    </row>
    <row r="4318" spans="1:16" x14ac:dyDescent="0.35">
      <c r="A4318" s="22" t="s">
        <v>15</v>
      </c>
      <c r="B4318" s="22" t="s">
        <v>16</v>
      </c>
      <c r="C4318" s="23">
        <v>143413</v>
      </c>
      <c r="D4318" s="23">
        <v>143413</v>
      </c>
      <c r="E4318" s="24">
        <v>249680807</v>
      </c>
      <c r="F4318" s="25">
        <v>46136.362037036997</v>
      </c>
      <c r="G4318" s="22" t="s">
        <v>17</v>
      </c>
      <c r="H4318" s="24">
        <v>175911</v>
      </c>
      <c r="I4318" s="22" t="s">
        <v>18</v>
      </c>
      <c r="J4318" s="22" t="s">
        <v>9304</v>
      </c>
      <c r="K4318" s="22" t="s">
        <v>18</v>
      </c>
      <c r="L4318" s="22" t="s">
        <v>9305</v>
      </c>
      <c r="M4318" s="22" t="s">
        <v>18</v>
      </c>
      <c r="N4318" s="22" t="s">
        <v>9306</v>
      </c>
      <c r="O4318" s="22" t="s">
        <v>18</v>
      </c>
      <c r="P4318" s="22" t="s">
        <v>75</v>
      </c>
    </row>
    <row r="4319" spans="1:16" x14ac:dyDescent="0.35">
      <c r="A4319" s="22" t="s">
        <v>15</v>
      </c>
      <c r="B4319" s="22" t="s">
        <v>16</v>
      </c>
      <c r="C4319" s="23">
        <v>3345</v>
      </c>
      <c r="D4319" s="23">
        <v>3345</v>
      </c>
      <c r="E4319" s="24">
        <v>249685394</v>
      </c>
      <c r="F4319" s="25">
        <v>46136.363530092603</v>
      </c>
      <c r="G4319" s="22" t="s">
        <v>17</v>
      </c>
      <c r="H4319" s="24">
        <v>175912</v>
      </c>
      <c r="I4319" s="22" t="s">
        <v>18</v>
      </c>
      <c r="J4319" s="22" t="s">
        <v>9300</v>
      </c>
      <c r="K4319" s="22" t="s">
        <v>18</v>
      </c>
      <c r="L4319" s="22" t="s">
        <v>8750</v>
      </c>
      <c r="M4319" s="22" t="s">
        <v>18</v>
      </c>
      <c r="N4319" s="22" t="s">
        <v>8751</v>
      </c>
      <c r="O4319" s="22" t="s">
        <v>18</v>
      </c>
      <c r="P4319" s="22" t="s">
        <v>23</v>
      </c>
    </row>
    <row r="4320" spans="1:16" x14ac:dyDescent="0.35">
      <c r="A4320" s="26" t="s">
        <v>15</v>
      </c>
      <c r="B4320" s="26" t="s">
        <v>16</v>
      </c>
      <c r="C4320" s="27">
        <v>2658</v>
      </c>
      <c r="D4320" s="27">
        <v>2658</v>
      </c>
      <c r="E4320" s="28">
        <v>249697898</v>
      </c>
      <c r="F4320" s="29">
        <v>46136.3675462963</v>
      </c>
      <c r="G4320" s="26" t="s">
        <v>17</v>
      </c>
      <c r="H4320" s="28">
        <v>175913</v>
      </c>
      <c r="I4320" s="26" t="s">
        <v>18</v>
      </c>
      <c r="J4320" s="26" t="s">
        <v>9300</v>
      </c>
      <c r="K4320" s="26" t="s">
        <v>18</v>
      </c>
      <c r="L4320" s="26" t="s">
        <v>8750</v>
      </c>
      <c r="M4320" s="26" t="s">
        <v>18</v>
      </c>
      <c r="N4320" s="26" t="s">
        <v>8751</v>
      </c>
      <c r="O4320" s="26" t="s">
        <v>18</v>
      </c>
      <c r="P4320" s="26" t="s">
        <v>23</v>
      </c>
    </row>
    <row r="4321" spans="1:16" x14ac:dyDescent="0.35">
      <c r="A4321" s="26" t="s">
        <v>15</v>
      </c>
      <c r="B4321" s="26" t="s">
        <v>16</v>
      </c>
      <c r="C4321" s="27">
        <v>2600</v>
      </c>
      <c r="D4321" s="27">
        <v>2600</v>
      </c>
      <c r="E4321" s="28">
        <v>249716559</v>
      </c>
      <c r="F4321" s="29">
        <v>46136.373229166697</v>
      </c>
      <c r="G4321" s="26" t="s">
        <v>17</v>
      </c>
      <c r="H4321" s="28">
        <v>175915</v>
      </c>
      <c r="I4321" s="26" t="s">
        <v>18</v>
      </c>
      <c r="J4321" s="26" t="s">
        <v>9300</v>
      </c>
      <c r="K4321" s="26" t="s">
        <v>18</v>
      </c>
      <c r="L4321" s="26" t="s">
        <v>8750</v>
      </c>
      <c r="M4321" s="26" t="s">
        <v>18</v>
      </c>
      <c r="N4321" s="26" t="s">
        <v>8751</v>
      </c>
      <c r="O4321" s="26" t="s">
        <v>18</v>
      </c>
      <c r="P4321" s="26" t="s">
        <v>23</v>
      </c>
    </row>
    <row r="4322" spans="1:16" x14ac:dyDescent="0.35">
      <c r="A4322" s="26" t="s">
        <v>15</v>
      </c>
      <c r="B4322" s="26" t="s">
        <v>16</v>
      </c>
      <c r="C4322" s="27">
        <v>46139.49</v>
      </c>
      <c r="D4322" s="27">
        <v>46139.49</v>
      </c>
      <c r="E4322" s="28">
        <v>249725519</v>
      </c>
      <c r="F4322" s="29">
        <v>46136.375879629602</v>
      </c>
      <c r="G4322" s="26" t="s">
        <v>17</v>
      </c>
      <c r="H4322" s="28">
        <v>175916</v>
      </c>
      <c r="I4322" s="26" t="s">
        <v>18</v>
      </c>
      <c r="J4322" s="26" t="s">
        <v>9307</v>
      </c>
      <c r="K4322" s="26" t="s">
        <v>18</v>
      </c>
      <c r="L4322" s="26" t="s">
        <v>9308</v>
      </c>
      <c r="M4322" s="26" t="s">
        <v>18</v>
      </c>
      <c r="N4322" s="26" t="s">
        <v>9309</v>
      </c>
      <c r="O4322" s="26" t="s">
        <v>18</v>
      </c>
      <c r="P4322" s="26" t="s">
        <v>28</v>
      </c>
    </row>
    <row r="4323" spans="1:16" x14ac:dyDescent="0.35">
      <c r="A4323" s="26" t="s">
        <v>15</v>
      </c>
      <c r="B4323" s="26" t="s">
        <v>16</v>
      </c>
      <c r="C4323" s="27">
        <v>1551</v>
      </c>
      <c r="D4323" s="27">
        <v>1551</v>
      </c>
      <c r="E4323" s="28">
        <v>249728062</v>
      </c>
      <c r="F4323" s="29">
        <v>46136.3766203704</v>
      </c>
      <c r="G4323" s="26" t="s">
        <v>17</v>
      </c>
      <c r="H4323" s="28">
        <v>175917</v>
      </c>
      <c r="I4323" s="26" t="s">
        <v>18</v>
      </c>
      <c r="J4323" s="26" t="s">
        <v>9310</v>
      </c>
      <c r="K4323" s="26" t="s">
        <v>18</v>
      </c>
      <c r="L4323" s="26" t="s">
        <v>9311</v>
      </c>
      <c r="M4323" s="26" t="s">
        <v>18</v>
      </c>
      <c r="N4323" s="26" t="s">
        <v>9312</v>
      </c>
      <c r="O4323" s="26" t="s">
        <v>18</v>
      </c>
      <c r="P4323" s="26" t="s">
        <v>19</v>
      </c>
    </row>
    <row r="4324" spans="1:16" x14ac:dyDescent="0.35">
      <c r="A4324" s="22" t="s">
        <v>15</v>
      </c>
      <c r="B4324" s="22" t="s">
        <v>16</v>
      </c>
      <c r="C4324" s="23">
        <v>3454</v>
      </c>
      <c r="D4324" s="23">
        <v>3454</v>
      </c>
      <c r="E4324" s="24">
        <v>249732550</v>
      </c>
      <c r="F4324" s="25">
        <v>46136.377905092602</v>
      </c>
      <c r="G4324" s="22" t="s">
        <v>17</v>
      </c>
      <c r="H4324" s="24">
        <v>175918</v>
      </c>
      <c r="I4324" s="22" t="s">
        <v>18</v>
      </c>
      <c r="J4324" s="22" t="s">
        <v>9300</v>
      </c>
      <c r="K4324" s="22" t="s">
        <v>18</v>
      </c>
      <c r="L4324" s="22" t="s">
        <v>8750</v>
      </c>
      <c r="M4324" s="22" t="s">
        <v>18</v>
      </c>
      <c r="N4324" s="22" t="s">
        <v>8751</v>
      </c>
      <c r="O4324" s="22" t="s">
        <v>18</v>
      </c>
      <c r="P4324" s="22" t="s">
        <v>23</v>
      </c>
    </row>
    <row r="4325" spans="1:16" x14ac:dyDescent="0.35">
      <c r="A4325" s="26" t="s">
        <v>15</v>
      </c>
      <c r="B4325" s="26" t="s">
        <v>16</v>
      </c>
      <c r="C4325" s="27">
        <v>108.61</v>
      </c>
      <c r="D4325" s="27">
        <v>108.61</v>
      </c>
      <c r="E4325" s="28">
        <v>249732684</v>
      </c>
      <c r="F4325" s="29">
        <v>46136.377939814804</v>
      </c>
      <c r="G4325" s="26" t="s">
        <v>17</v>
      </c>
      <c r="H4325" s="28">
        <v>175919</v>
      </c>
      <c r="I4325" s="26" t="s">
        <v>18</v>
      </c>
      <c r="J4325" s="26" t="s">
        <v>9313</v>
      </c>
      <c r="K4325" s="26" t="s">
        <v>18</v>
      </c>
      <c r="L4325" s="26" t="s">
        <v>3400</v>
      </c>
      <c r="M4325" s="26" t="s">
        <v>18</v>
      </c>
      <c r="N4325" s="26" t="s">
        <v>3401</v>
      </c>
      <c r="O4325" s="26" t="s">
        <v>18</v>
      </c>
      <c r="P4325" s="26" t="s">
        <v>28</v>
      </c>
    </row>
    <row r="4326" spans="1:16" x14ac:dyDescent="0.35">
      <c r="A4326" s="26" t="s">
        <v>15</v>
      </c>
      <c r="B4326" s="26" t="s">
        <v>16</v>
      </c>
      <c r="C4326" s="27">
        <v>2067</v>
      </c>
      <c r="D4326" s="27">
        <v>2067</v>
      </c>
      <c r="E4326" s="28">
        <v>249744896</v>
      </c>
      <c r="F4326" s="29">
        <v>46136.381481481498</v>
      </c>
      <c r="G4326" s="26" t="s">
        <v>17</v>
      </c>
      <c r="H4326" s="28">
        <v>175920</v>
      </c>
      <c r="I4326" s="26" t="s">
        <v>18</v>
      </c>
      <c r="J4326" s="26" t="s">
        <v>9300</v>
      </c>
      <c r="K4326" s="26" t="s">
        <v>18</v>
      </c>
      <c r="L4326" s="26" t="s">
        <v>8750</v>
      </c>
      <c r="M4326" s="26" t="s">
        <v>18</v>
      </c>
      <c r="N4326" s="26" t="s">
        <v>8751</v>
      </c>
      <c r="O4326" s="26" t="s">
        <v>18</v>
      </c>
      <c r="P4326" s="26" t="s">
        <v>23</v>
      </c>
    </row>
    <row r="4327" spans="1:16" x14ac:dyDescent="0.35">
      <c r="A4327" s="22" t="s">
        <v>15</v>
      </c>
      <c r="B4327" s="22" t="s">
        <v>16</v>
      </c>
      <c r="C4327" s="23">
        <v>3600</v>
      </c>
      <c r="D4327" s="23">
        <v>3600</v>
      </c>
      <c r="E4327" s="24">
        <v>249768885</v>
      </c>
      <c r="F4327" s="25">
        <v>46136.3881944444</v>
      </c>
      <c r="G4327" s="22" t="s">
        <v>17</v>
      </c>
      <c r="H4327" s="24">
        <v>175922</v>
      </c>
      <c r="I4327" s="22" t="s">
        <v>18</v>
      </c>
      <c r="J4327" s="22" t="s">
        <v>22</v>
      </c>
      <c r="K4327" s="22" t="s">
        <v>18</v>
      </c>
      <c r="L4327" s="22" t="s">
        <v>6314</v>
      </c>
      <c r="M4327" s="22" t="s">
        <v>18</v>
      </c>
      <c r="N4327" s="22" t="s">
        <v>6315</v>
      </c>
      <c r="O4327" s="22" t="s">
        <v>18</v>
      </c>
      <c r="P4327" s="22" t="s">
        <v>23</v>
      </c>
    </row>
    <row r="4328" spans="1:16" x14ac:dyDescent="0.35">
      <c r="A4328" s="26" t="s">
        <v>15</v>
      </c>
      <c r="B4328" s="26" t="s">
        <v>16</v>
      </c>
      <c r="C4328" s="27">
        <v>0.7</v>
      </c>
      <c r="D4328" s="27">
        <v>0.7</v>
      </c>
      <c r="E4328" s="28">
        <v>249771518</v>
      </c>
      <c r="F4328" s="29">
        <v>46136.388946759304</v>
      </c>
      <c r="G4328" s="26" t="s">
        <v>17</v>
      </c>
      <c r="H4328" s="28">
        <v>175923</v>
      </c>
      <c r="I4328" s="26" t="s">
        <v>18</v>
      </c>
      <c r="J4328" s="26" t="s">
        <v>9314</v>
      </c>
      <c r="K4328" s="26" t="s">
        <v>18</v>
      </c>
      <c r="L4328" s="26" t="s">
        <v>9315</v>
      </c>
      <c r="M4328" s="26" t="s">
        <v>18</v>
      </c>
      <c r="N4328" s="26" t="s">
        <v>9316</v>
      </c>
      <c r="O4328" s="26" t="s">
        <v>18</v>
      </c>
      <c r="P4328" s="26" t="s">
        <v>23</v>
      </c>
    </row>
    <row r="4329" spans="1:16" x14ac:dyDescent="0.35">
      <c r="A4329" s="26" t="s">
        <v>15</v>
      </c>
      <c r="B4329" s="26" t="s">
        <v>16</v>
      </c>
      <c r="C4329" s="27">
        <v>1</v>
      </c>
      <c r="D4329" s="27">
        <v>1</v>
      </c>
      <c r="E4329" s="28">
        <v>249779270</v>
      </c>
      <c r="F4329" s="29">
        <v>46136.391064814801</v>
      </c>
      <c r="G4329" s="26" t="s">
        <v>17</v>
      </c>
      <c r="H4329" s="28">
        <v>175924</v>
      </c>
      <c r="I4329" s="26" t="s">
        <v>18</v>
      </c>
      <c r="J4329" s="26" t="s">
        <v>9317</v>
      </c>
      <c r="K4329" s="26" t="s">
        <v>18</v>
      </c>
      <c r="L4329" s="26" t="s">
        <v>9318</v>
      </c>
      <c r="M4329" s="26" t="s">
        <v>18</v>
      </c>
      <c r="N4329" s="26" t="s">
        <v>9319</v>
      </c>
      <c r="O4329" s="26" t="s">
        <v>18</v>
      </c>
      <c r="P4329" s="26" t="s">
        <v>19</v>
      </c>
    </row>
    <row r="4330" spans="1:16" x14ac:dyDescent="0.35">
      <c r="A4330" s="22" t="s">
        <v>15</v>
      </c>
      <c r="B4330" s="22" t="s">
        <v>16</v>
      </c>
      <c r="C4330" s="23">
        <v>88983.62</v>
      </c>
      <c r="D4330" s="23">
        <v>88983.62</v>
      </c>
      <c r="E4330" s="24">
        <v>249793363</v>
      </c>
      <c r="F4330" s="25">
        <v>46136.394895833299</v>
      </c>
      <c r="G4330" s="22" t="s">
        <v>17</v>
      </c>
      <c r="H4330" s="24">
        <v>175925</v>
      </c>
      <c r="I4330" s="22" t="s">
        <v>18</v>
      </c>
      <c r="J4330" s="22" t="s">
        <v>9320</v>
      </c>
      <c r="K4330" s="22" t="s">
        <v>18</v>
      </c>
      <c r="L4330" s="22" t="s">
        <v>9321</v>
      </c>
      <c r="M4330" s="22" t="s">
        <v>18</v>
      </c>
      <c r="N4330" s="22" t="s">
        <v>9322</v>
      </c>
      <c r="O4330" s="22" t="s">
        <v>18</v>
      </c>
      <c r="P4330" s="22" t="s">
        <v>23</v>
      </c>
    </row>
    <row r="4331" spans="1:16" x14ac:dyDescent="0.35">
      <c r="A4331" s="26" t="s">
        <v>15</v>
      </c>
      <c r="B4331" s="26" t="s">
        <v>16</v>
      </c>
      <c r="C4331" s="27">
        <v>10285.99</v>
      </c>
      <c r="D4331" s="27">
        <v>10285.99</v>
      </c>
      <c r="E4331" s="28">
        <v>249797792</v>
      </c>
      <c r="F4331" s="29">
        <v>46136.396157407398</v>
      </c>
      <c r="G4331" s="26" t="s">
        <v>17</v>
      </c>
      <c r="H4331" s="28">
        <v>175926</v>
      </c>
      <c r="I4331" s="26" t="s">
        <v>18</v>
      </c>
      <c r="J4331" s="26" t="s">
        <v>9323</v>
      </c>
      <c r="K4331" s="26" t="s">
        <v>18</v>
      </c>
      <c r="L4331" s="26" t="s">
        <v>9324</v>
      </c>
      <c r="M4331" s="26" t="s">
        <v>18</v>
      </c>
      <c r="N4331" s="26" t="s">
        <v>9325</v>
      </c>
      <c r="O4331" s="26" t="s">
        <v>18</v>
      </c>
      <c r="P4331" s="26" t="s">
        <v>65</v>
      </c>
    </row>
    <row r="4332" spans="1:16" x14ac:dyDescent="0.35">
      <c r="A4332" s="26" t="s">
        <v>15</v>
      </c>
      <c r="B4332" s="26" t="s">
        <v>16</v>
      </c>
      <c r="C4332" s="27">
        <v>18572</v>
      </c>
      <c r="D4332" s="27">
        <v>18572</v>
      </c>
      <c r="E4332" s="28">
        <v>249800025</v>
      </c>
      <c r="F4332" s="29">
        <v>46136.3967708333</v>
      </c>
      <c r="G4332" s="26" t="s">
        <v>17</v>
      </c>
      <c r="H4332" s="28">
        <v>175927</v>
      </c>
      <c r="I4332" s="26" t="s">
        <v>18</v>
      </c>
      <c r="J4332" s="26" t="s">
        <v>9326</v>
      </c>
      <c r="K4332" s="26" t="s">
        <v>18</v>
      </c>
      <c r="L4332" s="26" t="s">
        <v>9318</v>
      </c>
      <c r="M4332" s="26" t="s">
        <v>18</v>
      </c>
      <c r="N4332" s="26" t="s">
        <v>9319</v>
      </c>
      <c r="O4332" s="26" t="s">
        <v>18</v>
      </c>
      <c r="P4332" s="26" t="s">
        <v>19</v>
      </c>
    </row>
    <row r="4333" spans="1:16" x14ac:dyDescent="0.35">
      <c r="A4333" s="26" t="s">
        <v>15</v>
      </c>
      <c r="B4333" s="26" t="s">
        <v>16</v>
      </c>
      <c r="C4333" s="27">
        <v>2092.4499999999998</v>
      </c>
      <c r="D4333" s="27">
        <v>2092.4499999999998</v>
      </c>
      <c r="E4333" s="28">
        <v>249807739</v>
      </c>
      <c r="F4333" s="29">
        <v>46136.398854166699</v>
      </c>
      <c r="G4333" s="26" t="s">
        <v>17</v>
      </c>
      <c r="H4333" s="28">
        <v>175928</v>
      </c>
      <c r="I4333" s="26" t="s">
        <v>18</v>
      </c>
      <c r="J4333" s="26" t="s">
        <v>9327</v>
      </c>
      <c r="K4333" s="26" t="s">
        <v>18</v>
      </c>
      <c r="L4333" s="26" t="s">
        <v>9328</v>
      </c>
      <c r="M4333" s="26" t="s">
        <v>18</v>
      </c>
      <c r="N4333" s="26" t="s">
        <v>9329</v>
      </c>
      <c r="O4333" s="26" t="s">
        <v>18</v>
      </c>
      <c r="P4333" s="26" t="s">
        <v>19</v>
      </c>
    </row>
    <row r="4334" spans="1:16" x14ac:dyDescent="0.35">
      <c r="A4334" s="22" t="s">
        <v>15</v>
      </c>
      <c r="B4334" s="22" t="s">
        <v>16</v>
      </c>
      <c r="C4334" s="23">
        <v>800</v>
      </c>
      <c r="D4334" s="23">
        <v>800</v>
      </c>
      <c r="E4334" s="24">
        <v>249818025</v>
      </c>
      <c r="F4334" s="25">
        <v>46136.401516203703</v>
      </c>
      <c r="G4334" s="22" t="s">
        <v>17</v>
      </c>
      <c r="H4334" s="24">
        <v>175929</v>
      </c>
      <c r="I4334" s="22" t="s">
        <v>18</v>
      </c>
      <c r="J4334" s="22" t="s">
        <v>9330</v>
      </c>
      <c r="K4334" s="22" t="s">
        <v>18</v>
      </c>
      <c r="L4334" s="22" t="s">
        <v>9318</v>
      </c>
      <c r="M4334" s="22" t="s">
        <v>18</v>
      </c>
      <c r="N4334" s="22" t="s">
        <v>9319</v>
      </c>
      <c r="O4334" s="22" t="s">
        <v>18</v>
      </c>
      <c r="P4334" s="22" t="s">
        <v>19</v>
      </c>
    </row>
    <row r="4335" spans="1:16" x14ac:dyDescent="0.35">
      <c r="A4335" s="26" t="s">
        <v>15</v>
      </c>
      <c r="B4335" s="26" t="s">
        <v>16</v>
      </c>
      <c r="C4335" s="27">
        <v>53755</v>
      </c>
      <c r="D4335" s="27">
        <v>53755</v>
      </c>
      <c r="E4335" s="28">
        <v>249818126</v>
      </c>
      <c r="F4335" s="29">
        <v>46136.401562500003</v>
      </c>
      <c r="G4335" s="26" t="s">
        <v>17</v>
      </c>
      <c r="H4335" s="28">
        <v>175930</v>
      </c>
      <c r="I4335" s="26" t="s">
        <v>18</v>
      </c>
      <c r="J4335" s="26" t="s">
        <v>9331</v>
      </c>
      <c r="K4335" s="26" t="s">
        <v>18</v>
      </c>
      <c r="L4335" s="26" t="s">
        <v>9332</v>
      </c>
      <c r="M4335" s="26" t="s">
        <v>18</v>
      </c>
      <c r="N4335" s="26" t="s">
        <v>9333</v>
      </c>
      <c r="O4335" s="26" t="s">
        <v>18</v>
      </c>
      <c r="P4335" s="26" t="s">
        <v>23</v>
      </c>
    </row>
    <row r="4336" spans="1:16" x14ac:dyDescent="0.35">
      <c r="A4336" s="26" t="s">
        <v>15</v>
      </c>
      <c r="B4336" s="26" t="s">
        <v>16</v>
      </c>
      <c r="C4336" s="27">
        <v>95600</v>
      </c>
      <c r="D4336" s="27">
        <v>95600</v>
      </c>
      <c r="E4336" s="28">
        <v>249866098</v>
      </c>
      <c r="F4336" s="29">
        <v>46136.413668981499</v>
      </c>
      <c r="G4336" s="26" t="s">
        <v>17</v>
      </c>
      <c r="H4336" s="28">
        <v>175932</v>
      </c>
      <c r="I4336" s="26" t="s">
        <v>18</v>
      </c>
      <c r="J4336" s="26" t="s">
        <v>9334</v>
      </c>
      <c r="K4336" s="26" t="s">
        <v>18</v>
      </c>
      <c r="L4336" s="26" t="s">
        <v>9318</v>
      </c>
      <c r="M4336" s="26" t="s">
        <v>18</v>
      </c>
      <c r="N4336" s="26" t="s">
        <v>9319</v>
      </c>
      <c r="O4336" s="26" t="s">
        <v>18</v>
      </c>
      <c r="P4336" s="26" t="s">
        <v>19</v>
      </c>
    </row>
    <row r="4337" spans="1:16" x14ac:dyDescent="0.35">
      <c r="A4337" s="22" t="s">
        <v>15</v>
      </c>
      <c r="B4337" s="22" t="s">
        <v>16</v>
      </c>
      <c r="C4337" s="23">
        <v>15872</v>
      </c>
      <c r="D4337" s="23">
        <v>15872</v>
      </c>
      <c r="E4337" s="24">
        <v>249874151</v>
      </c>
      <c r="F4337" s="25">
        <v>46136.4156365741</v>
      </c>
      <c r="G4337" s="22" t="s">
        <v>17</v>
      </c>
      <c r="H4337" s="24">
        <v>175933</v>
      </c>
      <c r="I4337" s="22" t="s">
        <v>18</v>
      </c>
      <c r="J4337" s="22" t="s">
        <v>9335</v>
      </c>
      <c r="K4337" s="22" t="s">
        <v>18</v>
      </c>
      <c r="L4337" s="31" t="s">
        <v>4636</v>
      </c>
      <c r="M4337" s="22" t="s">
        <v>18</v>
      </c>
      <c r="N4337" s="22" t="s">
        <v>4637</v>
      </c>
      <c r="O4337" s="22" t="s">
        <v>18</v>
      </c>
      <c r="P4337" s="22" t="s">
        <v>19</v>
      </c>
    </row>
    <row r="4338" spans="1:16" x14ac:dyDescent="0.35">
      <c r="A4338" s="26" t="s">
        <v>15</v>
      </c>
      <c r="B4338" s="26" t="s">
        <v>16</v>
      </c>
      <c r="C4338" s="27">
        <v>112.73</v>
      </c>
      <c r="D4338" s="27">
        <v>112.73</v>
      </c>
      <c r="E4338" s="28">
        <v>249910387</v>
      </c>
      <c r="F4338" s="29">
        <v>46136.424363425896</v>
      </c>
      <c r="G4338" s="26" t="s">
        <v>17</v>
      </c>
      <c r="H4338" s="28">
        <v>175934</v>
      </c>
      <c r="I4338" s="26" t="s">
        <v>18</v>
      </c>
      <c r="J4338" s="26" t="s">
        <v>9336</v>
      </c>
      <c r="K4338" s="26" t="s">
        <v>18</v>
      </c>
      <c r="L4338" s="26" t="s">
        <v>434</v>
      </c>
      <c r="M4338" s="26" t="s">
        <v>18</v>
      </c>
      <c r="N4338" s="26" t="s">
        <v>2063</v>
      </c>
      <c r="O4338" s="26" t="s">
        <v>18</v>
      </c>
      <c r="P4338" s="26" t="s">
        <v>19</v>
      </c>
    </row>
    <row r="4339" spans="1:16" x14ac:dyDescent="0.35">
      <c r="A4339" s="22" t="s">
        <v>15</v>
      </c>
      <c r="B4339" s="22" t="s">
        <v>16</v>
      </c>
      <c r="C4339" s="23">
        <v>37280.370000000003</v>
      </c>
      <c r="D4339" s="23">
        <v>37280.370000000003</v>
      </c>
      <c r="E4339" s="24">
        <v>249926631</v>
      </c>
      <c r="F4339" s="25">
        <v>46136.4282060185</v>
      </c>
      <c r="G4339" s="22" t="s">
        <v>17</v>
      </c>
      <c r="H4339" s="24">
        <v>175935</v>
      </c>
      <c r="I4339" s="22" t="s">
        <v>18</v>
      </c>
      <c r="J4339" s="22" t="s">
        <v>9337</v>
      </c>
      <c r="K4339" s="22" t="s">
        <v>18</v>
      </c>
      <c r="L4339" s="22" t="s">
        <v>9338</v>
      </c>
      <c r="M4339" s="22" t="s">
        <v>18</v>
      </c>
      <c r="N4339" s="22" t="s">
        <v>9339</v>
      </c>
      <c r="O4339" s="22" t="s">
        <v>18</v>
      </c>
      <c r="P4339" s="22" t="s">
        <v>28</v>
      </c>
    </row>
    <row r="4340" spans="1:16" x14ac:dyDescent="0.35">
      <c r="A4340" s="22" t="s">
        <v>15</v>
      </c>
      <c r="B4340" s="22" t="s">
        <v>16</v>
      </c>
      <c r="C4340" s="23">
        <v>21741.46</v>
      </c>
      <c r="D4340" s="23">
        <v>21741.46</v>
      </c>
      <c r="E4340" s="24">
        <v>249928438</v>
      </c>
      <c r="F4340" s="25">
        <v>46136.428645833301</v>
      </c>
      <c r="G4340" s="22" t="s">
        <v>17</v>
      </c>
      <c r="H4340" s="24">
        <v>175936</v>
      </c>
      <c r="I4340" s="22" t="s">
        <v>18</v>
      </c>
      <c r="J4340" s="22" t="s">
        <v>9340</v>
      </c>
      <c r="K4340" s="22" t="s">
        <v>18</v>
      </c>
      <c r="L4340" s="22" t="s">
        <v>9341</v>
      </c>
      <c r="M4340" s="22" t="s">
        <v>18</v>
      </c>
      <c r="N4340" s="22" t="s">
        <v>9342</v>
      </c>
      <c r="O4340" s="22" t="s">
        <v>18</v>
      </c>
      <c r="P4340" s="22" t="s">
        <v>75</v>
      </c>
    </row>
    <row r="4341" spans="1:16" x14ac:dyDescent="0.35">
      <c r="A4341" s="26" t="s">
        <v>15</v>
      </c>
      <c r="B4341" s="26" t="s">
        <v>16</v>
      </c>
      <c r="C4341" s="27">
        <v>2100216.52</v>
      </c>
      <c r="D4341" s="27">
        <v>2100216.52</v>
      </c>
      <c r="E4341" s="28">
        <v>249943080</v>
      </c>
      <c r="F4341" s="29">
        <v>46136.432013888902</v>
      </c>
      <c r="G4341" s="26" t="s">
        <v>17</v>
      </c>
      <c r="H4341" s="28">
        <v>175938</v>
      </c>
      <c r="I4341" s="26" t="s">
        <v>18</v>
      </c>
      <c r="J4341" s="26" t="s">
        <v>9343</v>
      </c>
      <c r="K4341" s="26" t="s">
        <v>18</v>
      </c>
      <c r="L4341" s="26" t="s">
        <v>7941</v>
      </c>
      <c r="M4341" s="26" t="s">
        <v>18</v>
      </c>
      <c r="N4341" s="26" t="s">
        <v>7942</v>
      </c>
      <c r="O4341" s="26" t="s">
        <v>18</v>
      </c>
      <c r="P4341" s="26" t="s">
        <v>23</v>
      </c>
    </row>
    <row r="4342" spans="1:16" x14ac:dyDescent="0.35">
      <c r="A4342" s="22" t="s">
        <v>15</v>
      </c>
      <c r="B4342" s="22" t="s">
        <v>16</v>
      </c>
      <c r="C4342" s="23">
        <v>1719.22</v>
      </c>
      <c r="D4342" s="23">
        <v>1719.22</v>
      </c>
      <c r="E4342" s="24">
        <v>249947446</v>
      </c>
      <c r="F4342" s="25">
        <v>46136.433020833298</v>
      </c>
      <c r="G4342" s="22" t="s">
        <v>17</v>
      </c>
      <c r="H4342" s="24">
        <v>175939</v>
      </c>
      <c r="I4342" s="22" t="s">
        <v>18</v>
      </c>
      <c r="J4342" s="22" t="s">
        <v>9344</v>
      </c>
      <c r="K4342" s="22" t="s">
        <v>18</v>
      </c>
      <c r="L4342" s="22" t="s">
        <v>434</v>
      </c>
      <c r="M4342" s="22" t="s">
        <v>18</v>
      </c>
      <c r="N4342" s="22" t="s">
        <v>2063</v>
      </c>
      <c r="O4342" s="22" t="s">
        <v>18</v>
      </c>
      <c r="P4342" s="22" t="s">
        <v>19</v>
      </c>
    </row>
    <row r="4343" spans="1:16" x14ac:dyDescent="0.35">
      <c r="A4343" s="26" t="s">
        <v>15</v>
      </c>
      <c r="B4343" s="26" t="s">
        <v>16</v>
      </c>
      <c r="C4343" s="27">
        <v>123158824.87</v>
      </c>
      <c r="D4343" s="27">
        <v>123158824.87</v>
      </c>
      <c r="E4343" s="28">
        <v>249949475</v>
      </c>
      <c r="F4343" s="29">
        <v>46136.433495370402</v>
      </c>
      <c r="G4343" s="26" t="s">
        <v>17</v>
      </c>
      <c r="H4343" s="28">
        <v>175941</v>
      </c>
      <c r="I4343" s="26" t="s">
        <v>18</v>
      </c>
      <c r="J4343" s="26" t="s">
        <v>7764</v>
      </c>
      <c r="K4343" s="26" t="s">
        <v>18</v>
      </c>
      <c r="L4343" s="26" t="s">
        <v>7528</v>
      </c>
      <c r="M4343" s="26" t="s">
        <v>18</v>
      </c>
      <c r="N4343" s="26" t="s">
        <v>7529</v>
      </c>
      <c r="O4343" s="26" t="s">
        <v>18</v>
      </c>
      <c r="P4343" s="30" t="s">
        <v>57</v>
      </c>
    </row>
    <row r="4344" spans="1:16" x14ac:dyDescent="0.35">
      <c r="A4344" s="22" t="s">
        <v>15</v>
      </c>
      <c r="B4344" s="22" t="s">
        <v>16</v>
      </c>
      <c r="C4344" s="23">
        <v>2012</v>
      </c>
      <c r="D4344" s="23">
        <v>2012</v>
      </c>
      <c r="E4344" s="24">
        <v>249951357</v>
      </c>
      <c r="F4344" s="25">
        <v>46136.433923611097</v>
      </c>
      <c r="G4344" s="22" t="s">
        <v>17</v>
      </c>
      <c r="H4344" s="24">
        <v>175942</v>
      </c>
      <c r="I4344" s="22" t="s">
        <v>18</v>
      </c>
      <c r="J4344" s="22" t="s">
        <v>9345</v>
      </c>
      <c r="K4344" s="22" t="s">
        <v>18</v>
      </c>
      <c r="L4344" s="22" t="s">
        <v>9346</v>
      </c>
      <c r="M4344" s="22" t="s">
        <v>18</v>
      </c>
      <c r="N4344" s="22" t="s">
        <v>9347</v>
      </c>
      <c r="O4344" s="22" t="s">
        <v>18</v>
      </c>
      <c r="P4344" s="22" t="s">
        <v>19</v>
      </c>
    </row>
    <row r="4345" spans="1:16" x14ac:dyDescent="0.35">
      <c r="A4345" s="22" t="s">
        <v>15</v>
      </c>
      <c r="B4345" s="22" t="s">
        <v>16</v>
      </c>
      <c r="C4345" s="23">
        <v>23006.9</v>
      </c>
      <c r="D4345" s="23">
        <v>23006.9</v>
      </c>
      <c r="E4345" s="24">
        <v>249953449</v>
      </c>
      <c r="F4345" s="25">
        <v>46136.434398148202</v>
      </c>
      <c r="G4345" s="22" t="s">
        <v>17</v>
      </c>
      <c r="H4345" s="24">
        <v>175943</v>
      </c>
      <c r="I4345" s="22" t="s">
        <v>18</v>
      </c>
      <c r="J4345" s="22" t="s">
        <v>9348</v>
      </c>
      <c r="K4345" s="22" t="s">
        <v>18</v>
      </c>
      <c r="L4345" s="22" t="s">
        <v>3915</v>
      </c>
      <c r="M4345" s="22" t="s">
        <v>18</v>
      </c>
      <c r="N4345" s="22" t="s">
        <v>3916</v>
      </c>
      <c r="O4345" s="22" t="s">
        <v>18</v>
      </c>
      <c r="P4345" s="22" t="s">
        <v>19</v>
      </c>
    </row>
    <row r="4346" spans="1:16" x14ac:dyDescent="0.35">
      <c r="A4346" s="22" t="s">
        <v>15</v>
      </c>
      <c r="B4346" s="22" t="s">
        <v>16</v>
      </c>
      <c r="C4346" s="23">
        <v>17103.95</v>
      </c>
      <c r="D4346" s="23">
        <v>17103.95</v>
      </c>
      <c r="E4346" s="24">
        <v>249960679</v>
      </c>
      <c r="F4346" s="25">
        <v>46136.436053240701</v>
      </c>
      <c r="G4346" s="22" t="s">
        <v>17</v>
      </c>
      <c r="H4346" s="24">
        <v>175944</v>
      </c>
      <c r="I4346" s="22" t="s">
        <v>18</v>
      </c>
      <c r="J4346" s="22" t="s">
        <v>9349</v>
      </c>
      <c r="K4346" s="22" t="s">
        <v>18</v>
      </c>
      <c r="L4346" s="22" t="s">
        <v>3915</v>
      </c>
      <c r="M4346" s="22" t="s">
        <v>18</v>
      </c>
      <c r="N4346" s="22" t="s">
        <v>3916</v>
      </c>
      <c r="O4346" s="22" t="s">
        <v>18</v>
      </c>
      <c r="P4346" s="22" t="s">
        <v>19</v>
      </c>
    </row>
    <row r="4347" spans="1:16" x14ac:dyDescent="0.35">
      <c r="A4347" s="22" t="s">
        <v>15</v>
      </c>
      <c r="B4347" s="22" t="s">
        <v>16</v>
      </c>
      <c r="C4347" s="23">
        <v>208.67</v>
      </c>
      <c r="D4347" s="23">
        <v>208.67</v>
      </c>
      <c r="E4347" s="24">
        <v>249962435</v>
      </c>
      <c r="F4347" s="25">
        <v>46136.436458333301</v>
      </c>
      <c r="G4347" s="22" t="s">
        <v>17</v>
      </c>
      <c r="H4347" s="24">
        <v>175946</v>
      </c>
      <c r="I4347" s="22" t="s">
        <v>18</v>
      </c>
      <c r="J4347" s="31" t="s">
        <v>9350</v>
      </c>
      <c r="K4347" s="22" t="s">
        <v>18</v>
      </c>
      <c r="L4347" s="22" t="s">
        <v>9351</v>
      </c>
      <c r="M4347" s="22" t="s">
        <v>18</v>
      </c>
      <c r="N4347" s="22" t="s">
        <v>1350</v>
      </c>
      <c r="O4347" s="22" t="s">
        <v>18</v>
      </c>
      <c r="P4347" s="22" t="s">
        <v>19</v>
      </c>
    </row>
    <row r="4348" spans="1:16" x14ac:dyDescent="0.35">
      <c r="A4348" s="26" t="s">
        <v>15</v>
      </c>
      <c r="B4348" s="26" t="s">
        <v>16</v>
      </c>
      <c r="C4348" s="27">
        <v>4651</v>
      </c>
      <c r="D4348" s="27">
        <v>4651</v>
      </c>
      <c r="E4348" s="28">
        <v>249971962</v>
      </c>
      <c r="F4348" s="29">
        <v>46136.4386226852</v>
      </c>
      <c r="G4348" s="26" t="s">
        <v>17</v>
      </c>
      <c r="H4348" s="28">
        <v>175947</v>
      </c>
      <c r="I4348" s="26" t="s">
        <v>18</v>
      </c>
      <c r="J4348" s="26" t="s">
        <v>5913</v>
      </c>
      <c r="K4348" s="26" t="s">
        <v>18</v>
      </c>
      <c r="L4348" s="26" t="s">
        <v>5914</v>
      </c>
      <c r="M4348" s="26" t="s">
        <v>18</v>
      </c>
      <c r="N4348" s="26" t="s">
        <v>5915</v>
      </c>
      <c r="O4348" s="26" t="s">
        <v>18</v>
      </c>
      <c r="P4348" s="26" t="s">
        <v>44</v>
      </c>
    </row>
    <row r="4349" spans="1:16" x14ac:dyDescent="0.35">
      <c r="A4349" s="22" t="s">
        <v>15</v>
      </c>
      <c r="B4349" s="22" t="s">
        <v>16</v>
      </c>
      <c r="C4349" s="23">
        <v>393</v>
      </c>
      <c r="D4349" s="23">
        <v>393</v>
      </c>
      <c r="E4349" s="24">
        <v>249974633</v>
      </c>
      <c r="F4349" s="25">
        <v>46136.439224537004</v>
      </c>
      <c r="G4349" s="22" t="s">
        <v>17</v>
      </c>
      <c r="H4349" s="24">
        <v>175948</v>
      </c>
      <c r="I4349" s="22" t="s">
        <v>18</v>
      </c>
      <c r="J4349" s="22" t="s">
        <v>9352</v>
      </c>
      <c r="K4349" s="22" t="s">
        <v>18</v>
      </c>
      <c r="L4349" s="22" t="s">
        <v>9353</v>
      </c>
      <c r="M4349" s="22" t="s">
        <v>18</v>
      </c>
      <c r="N4349" s="22" t="s">
        <v>9354</v>
      </c>
      <c r="O4349" s="22" t="s">
        <v>18</v>
      </c>
      <c r="P4349" s="22" t="s">
        <v>19</v>
      </c>
    </row>
    <row r="4350" spans="1:16" x14ac:dyDescent="0.35">
      <c r="A4350" s="22" t="s">
        <v>15</v>
      </c>
      <c r="B4350" s="22" t="s">
        <v>16</v>
      </c>
      <c r="C4350" s="23">
        <v>17262.22</v>
      </c>
      <c r="D4350" s="23">
        <v>17262.22</v>
      </c>
      <c r="E4350" s="24">
        <v>249987709</v>
      </c>
      <c r="F4350" s="25">
        <v>46136.442199074103</v>
      </c>
      <c r="G4350" s="22" t="s">
        <v>17</v>
      </c>
      <c r="H4350" s="24">
        <v>175950</v>
      </c>
      <c r="I4350" s="22" t="s">
        <v>18</v>
      </c>
      <c r="J4350" s="22" t="s">
        <v>9355</v>
      </c>
      <c r="K4350" s="22" t="s">
        <v>18</v>
      </c>
      <c r="L4350" s="22" t="s">
        <v>9356</v>
      </c>
      <c r="M4350" s="22" t="s">
        <v>18</v>
      </c>
      <c r="N4350" s="22" t="s">
        <v>9357</v>
      </c>
      <c r="O4350" s="22" t="s">
        <v>18</v>
      </c>
      <c r="P4350" s="22" t="s">
        <v>28</v>
      </c>
    </row>
    <row r="4351" spans="1:16" x14ac:dyDescent="0.35">
      <c r="A4351" s="26" t="s">
        <v>15</v>
      </c>
      <c r="B4351" s="26" t="s">
        <v>16</v>
      </c>
      <c r="C4351" s="27">
        <v>77200</v>
      </c>
      <c r="D4351" s="27">
        <v>77200</v>
      </c>
      <c r="E4351" s="28">
        <v>250008833</v>
      </c>
      <c r="F4351" s="29">
        <v>46136.447025463</v>
      </c>
      <c r="G4351" s="26" t="s">
        <v>17</v>
      </c>
      <c r="H4351" s="28">
        <v>175951</v>
      </c>
      <c r="I4351" s="26" t="s">
        <v>18</v>
      </c>
      <c r="J4351" s="26" t="s">
        <v>9358</v>
      </c>
      <c r="K4351" s="26" t="s">
        <v>18</v>
      </c>
      <c r="L4351" s="26" t="s">
        <v>9359</v>
      </c>
      <c r="M4351" s="26" t="s">
        <v>18</v>
      </c>
      <c r="N4351" s="26" t="s">
        <v>9360</v>
      </c>
      <c r="O4351" s="26" t="s">
        <v>18</v>
      </c>
      <c r="P4351" s="26" t="s">
        <v>19</v>
      </c>
    </row>
    <row r="4352" spans="1:16" x14ac:dyDescent="0.35">
      <c r="A4352" s="26" t="s">
        <v>15</v>
      </c>
      <c r="B4352" s="26" t="s">
        <v>16</v>
      </c>
      <c r="C4352" s="27">
        <v>2410</v>
      </c>
      <c r="D4352" s="27">
        <v>2410</v>
      </c>
      <c r="E4352" s="28">
        <v>250027854</v>
      </c>
      <c r="F4352" s="29">
        <v>46136.451284722199</v>
      </c>
      <c r="G4352" s="26" t="s">
        <v>17</v>
      </c>
      <c r="H4352" s="28">
        <v>175953</v>
      </c>
      <c r="I4352" s="26" t="s">
        <v>18</v>
      </c>
      <c r="J4352" s="26" t="s">
        <v>9300</v>
      </c>
      <c r="K4352" s="26" t="s">
        <v>18</v>
      </c>
      <c r="L4352" s="26" t="s">
        <v>8750</v>
      </c>
      <c r="M4352" s="26" t="s">
        <v>18</v>
      </c>
      <c r="N4352" s="26" t="s">
        <v>8751</v>
      </c>
      <c r="O4352" s="26" t="s">
        <v>18</v>
      </c>
      <c r="P4352" s="26" t="s">
        <v>23</v>
      </c>
    </row>
    <row r="4353" spans="1:16" x14ac:dyDescent="0.35">
      <c r="A4353" s="22" t="s">
        <v>15</v>
      </c>
      <c r="B4353" s="22" t="s">
        <v>16</v>
      </c>
      <c r="C4353" s="23">
        <v>1975.27</v>
      </c>
      <c r="D4353" s="23">
        <v>1975.27</v>
      </c>
      <c r="E4353" s="24">
        <v>250035999</v>
      </c>
      <c r="F4353" s="25">
        <v>46136.453159722201</v>
      </c>
      <c r="G4353" s="22" t="s">
        <v>17</v>
      </c>
      <c r="H4353" s="24">
        <v>175954</v>
      </c>
      <c r="I4353" s="22" t="s">
        <v>18</v>
      </c>
      <c r="J4353" s="22" t="s">
        <v>9361</v>
      </c>
      <c r="K4353" s="22" t="s">
        <v>18</v>
      </c>
      <c r="L4353" s="22" t="s">
        <v>434</v>
      </c>
      <c r="M4353" s="22" t="s">
        <v>18</v>
      </c>
      <c r="N4353" s="22" t="s">
        <v>2063</v>
      </c>
      <c r="O4353" s="22" t="s">
        <v>18</v>
      </c>
      <c r="P4353" s="22" t="s">
        <v>19</v>
      </c>
    </row>
    <row r="4354" spans="1:16" x14ac:dyDescent="0.35">
      <c r="A4354" s="26" t="s">
        <v>15</v>
      </c>
      <c r="B4354" s="26" t="s">
        <v>16</v>
      </c>
      <c r="C4354" s="27">
        <v>4184.3599999999997</v>
      </c>
      <c r="D4354" s="27">
        <v>4184.3599999999997</v>
      </c>
      <c r="E4354" s="28">
        <v>250040314</v>
      </c>
      <c r="F4354" s="29">
        <v>46136.454143518502</v>
      </c>
      <c r="G4354" s="26" t="s">
        <v>17</v>
      </c>
      <c r="H4354" s="28">
        <v>175955</v>
      </c>
      <c r="I4354" s="26" t="s">
        <v>18</v>
      </c>
      <c r="J4354" s="26" t="s">
        <v>9362</v>
      </c>
      <c r="K4354" s="26" t="s">
        <v>18</v>
      </c>
      <c r="L4354" s="26" t="s">
        <v>9363</v>
      </c>
      <c r="M4354" s="26" t="s">
        <v>18</v>
      </c>
      <c r="N4354" s="26" t="s">
        <v>9364</v>
      </c>
      <c r="O4354" s="26" t="s">
        <v>18</v>
      </c>
      <c r="P4354" s="26" t="s">
        <v>19</v>
      </c>
    </row>
    <row r="4355" spans="1:16" x14ac:dyDescent="0.35">
      <c r="A4355" s="26" t="s">
        <v>15</v>
      </c>
      <c r="B4355" s="26" t="s">
        <v>16</v>
      </c>
      <c r="C4355" s="27">
        <v>391.02</v>
      </c>
      <c r="D4355" s="27">
        <v>391.02</v>
      </c>
      <c r="E4355" s="28">
        <v>250055906</v>
      </c>
      <c r="F4355" s="29">
        <v>46136.457696759302</v>
      </c>
      <c r="G4355" s="26" t="s">
        <v>17</v>
      </c>
      <c r="H4355" s="28">
        <v>175956</v>
      </c>
      <c r="I4355" s="26" t="s">
        <v>18</v>
      </c>
      <c r="J4355" s="26" t="s">
        <v>9365</v>
      </c>
      <c r="K4355" s="26" t="s">
        <v>18</v>
      </c>
      <c r="L4355" s="26" t="s">
        <v>9363</v>
      </c>
      <c r="M4355" s="26" t="s">
        <v>18</v>
      </c>
      <c r="N4355" s="26" t="s">
        <v>9364</v>
      </c>
      <c r="O4355" s="26" t="s">
        <v>18</v>
      </c>
      <c r="P4355" s="26" t="s">
        <v>19</v>
      </c>
    </row>
    <row r="4356" spans="1:16" x14ac:dyDescent="0.35">
      <c r="A4356" s="22" t="s">
        <v>15</v>
      </c>
      <c r="B4356" s="22" t="s">
        <v>16</v>
      </c>
      <c r="C4356" s="23">
        <v>2624.36</v>
      </c>
      <c r="D4356" s="23">
        <v>2624.36</v>
      </c>
      <c r="E4356" s="24">
        <v>250057048</v>
      </c>
      <c r="F4356" s="25">
        <v>46136.457962963003</v>
      </c>
      <c r="G4356" s="22" t="s">
        <v>17</v>
      </c>
      <c r="H4356" s="24">
        <v>175957</v>
      </c>
      <c r="I4356" s="22" t="s">
        <v>18</v>
      </c>
      <c r="J4356" s="22" t="s">
        <v>9366</v>
      </c>
      <c r="K4356" s="22" t="s">
        <v>18</v>
      </c>
      <c r="L4356" s="22" t="s">
        <v>434</v>
      </c>
      <c r="M4356" s="22" t="s">
        <v>18</v>
      </c>
      <c r="N4356" s="22" t="s">
        <v>2063</v>
      </c>
      <c r="O4356" s="22" t="s">
        <v>18</v>
      </c>
      <c r="P4356" s="22" t="s">
        <v>19</v>
      </c>
    </row>
    <row r="4357" spans="1:16" x14ac:dyDescent="0.35">
      <c r="A4357" s="26" t="s">
        <v>15</v>
      </c>
      <c r="B4357" s="26" t="s">
        <v>16</v>
      </c>
      <c r="C4357" s="27">
        <v>1823</v>
      </c>
      <c r="D4357" s="27">
        <v>1823</v>
      </c>
      <c r="E4357" s="28">
        <v>250058869</v>
      </c>
      <c r="F4357" s="29">
        <v>46136.458379629599</v>
      </c>
      <c r="G4357" s="26" t="s">
        <v>17</v>
      </c>
      <c r="H4357" s="28">
        <v>175958</v>
      </c>
      <c r="I4357" s="26" t="s">
        <v>18</v>
      </c>
      <c r="J4357" s="26" t="s">
        <v>9300</v>
      </c>
      <c r="K4357" s="26" t="s">
        <v>18</v>
      </c>
      <c r="L4357" s="26" t="s">
        <v>8750</v>
      </c>
      <c r="M4357" s="26" t="s">
        <v>18</v>
      </c>
      <c r="N4357" s="26" t="s">
        <v>8751</v>
      </c>
      <c r="O4357" s="26" t="s">
        <v>18</v>
      </c>
      <c r="P4357" s="26" t="s">
        <v>23</v>
      </c>
    </row>
    <row r="4358" spans="1:16" x14ac:dyDescent="0.35">
      <c r="A4358" s="26" t="s">
        <v>15</v>
      </c>
      <c r="B4358" s="26" t="s">
        <v>16</v>
      </c>
      <c r="C4358" s="27">
        <v>573.22</v>
      </c>
      <c r="D4358" s="27">
        <v>573.22</v>
      </c>
      <c r="E4358" s="28">
        <v>250067622</v>
      </c>
      <c r="F4358" s="29">
        <v>46136.460370370398</v>
      </c>
      <c r="G4358" s="26" t="s">
        <v>17</v>
      </c>
      <c r="H4358" s="28">
        <v>175960</v>
      </c>
      <c r="I4358" s="26" t="s">
        <v>18</v>
      </c>
      <c r="J4358" s="26" t="s">
        <v>9366</v>
      </c>
      <c r="K4358" s="26" t="s">
        <v>18</v>
      </c>
      <c r="L4358" s="26" t="s">
        <v>434</v>
      </c>
      <c r="M4358" s="26" t="s">
        <v>18</v>
      </c>
      <c r="N4358" s="26" t="s">
        <v>2063</v>
      </c>
      <c r="O4358" s="26" t="s">
        <v>18</v>
      </c>
      <c r="P4358" s="26" t="s">
        <v>19</v>
      </c>
    </row>
    <row r="4359" spans="1:16" x14ac:dyDescent="0.35">
      <c r="A4359" s="22" t="s">
        <v>15</v>
      </c>
      <c r="B4359" s="22" t="s">
        <v>16</v>
      </c>
      <c r="C4359" s="23">
        <v>29474607</v>
      </c>
      <c r="D4359" s="23">
        <v>29474607</v>
      </c>
      <c r="E4359" s="24">
        <v>250069322</v>
      </c>
      <c r="F4359" s="25">
        <v>46136.460752314801</v>
      </c>
      <c r="G4359" s="22" t="s">
        <v>17</v>
      </c>
      <c r="H4359" s="24">
        <v>175961</v>
      </c>
      <c r="I4359" s="22" t="s">
        <v>18</v>
      </c>
      <c r="J4359" s="22" t="s">
        <v>9367</v>
      </c>
      <c r="K4359" s="22" t="s">
        <v>18</v>
      </c>
      <c r="L4359" s="22" t="s">
        <v>6426</v>
      </c>
      <c r="M4359" s="22" t="s">
        <v>18</v>
      </c>
      <c r="N4359" s="22" t="s">
        <v>6427</v>
      </c>
      <c r="O4359" s="22" t="s">
        <v>18</v>
      </c>
      <c r="P4359" s="22" t="s">
        <v>19</v>
      </c>
    </row>
    <row r="4360" spans="1:16" x14ac:dyDescent="0.35">
      <c r="A4360" s="26" t="s">
        <v>15</v>
      </c>
      <c r="B4360" s="26" t="s">
        <v>16</v>
      </c>
      <c r="C4360" s="27">
        <v>1370216</v>
      </c>
      <c r="D4360" s="27">
        <v>1370216</v>
      </c>
      <c r="E4360" s="28">
        <v>250072114</v>
      </c>
      <c r="F4360" s="29">
        <v>46136.4613888889</v>
      </c>
      <c r="G4360" s="26" t="s">
        <v>17</v>
      </c>
      <c r="H4360" s="28">
        <v>175962</v>
      </c>
      <c r="I4360" s="26" t="s">
        <v>18</v>
      </c>
      <c r="J4360" s="26" t="s">
        <v>9368</v>
      </c>
      <c r="K4360" s="26" t="s">
        <v>18</v>
      </c>
      <c r="L4360" s="26" t="s">
        <v>2183</v>
      </c>
      <c r="M4360" s="26" t="s">
        <v>18</v>
      </c>
      <c r="N4360" s="26" t="s">
        <v>2185</v>
      </c>
      <c r="O4360" s="26" t="s">
        <v>18</v>
      </c>
      <c r="P4360" s="26" t="s">
        <v>23</v>
      </c>
    </row>
    <row r="4361" spans="1:16" x14ac:dyDescent="0.35">
      <c r="A4361" s="22" t="s">
        <v>15</v>
      </c>
      <c r="B4361" s="22" t="s">
        <v>16</v>
      </c>
      <c r="C4361" s="23">
        <v>2171</v>
      </c>
      <c r="D4361" s="23">
        <v>2171</v>
      </c>
      <c r="E4361" s="24">
        <v>250072128</v>
      </c>
      <c r="F4361" s="25">
        <v>46136.4613888889</v>
      </c>
      <c r="G4361" s="22" t="s">
        <v>17</v>
      </c>
      <c r="H4361" s="24">
        <v>175963</v>
      </c>
      <c r="I4361" s="22" t="s">
        <v>18</v>
      </c>
      <c r="J4361" s="22" t="s">
        <v>9300</v>
      </c>
      <c r="K4361" s="22" t="s">
        <v>18</v>
      </c>
      <c r="L4361" s="22" t="s">
        <v>8750</v>
      </c>
      <c r="M4361" s="22" t="s">
        <v>18</v>
      </c>
      <c r="N4361" s="22" t="s">
        <v>8751</v>
      </c>
      <c r="O4361" s="22" t="s">
        <v>18</v>
      </c>
      <c r="P4361" s="22" t="s">
        <v>23</v>
      </c>
    </row>
    <row r="4362" spans="1:16" x14ac:dyDescent="0.35">
      <c r="A4362" s="26" t="s">
        <v>15</v>
      </c>
      <c r="B4362" s="26" t="s">
        <v>16</v>
      </c>
      <c r="C4362" s="27">
        <v>13625</v>
      </c>
      <c r="D4362" s="27">
        <v>13625</v>
      </c>
      <c r="E4362" s="28">
        <v>250073494</v>
      </c>
      <c r="F4362" s="29">
        <v>46136.4617013889</v>
      </c>
      <c r="G4362" s="26" t="s">
        <v>17</v>
      </c>
      <c r="H4362" s="28">
        <v>175964</v>
      </c>
      <c r="I4362" s="26" t="s">
        <v>18</v>
      </c>
      <c r="J4362" s="26" t="s">
        <v>5913</v>
      </c>
      <c r="K4362" s="26" t="s">
        <v>18</v>
      </c>
      <c r="L4362" s="26" t="s">
        <v>5914</v>
      </c>
      <c r="M4362" s="26" t="s">
        <v>18</v>
      </c>
      <c r="N4362" s="26" t="s">
        <v>5915</v>
      </c>
      <c r="O4362" s="26" t="s">
        <v>18</v>
      </c>
      <c r="P4362" s="26" t="s">
        <v>44</v>
      </c>
    </row>
    <row r="4363" spans="1:16" x14ac:dyDescent="0.35">
      <c r="A4363" s="22" t="s">
        <v>15</v>
      </c>
      <c r="B4363" s="22" t="s">
        <v>16</v>
      </c>
      <c r="C4363" s="23">
        <v>959</v>
      </c>
      <c r="D4363" s="23">
        <v>959</v>
      </c>
      <c r="E4363" s="24">
        <v>250080258</v>
      </c>
      <c r="F4363" s="25">
        <v>46136.463275463</v>
      </c>
      <c r="G4363" s="22" t="s">
        <v>17</v>
      </c>
      <c r="H4363" s="24">
        <v>175965</v>
      </c>
      <c r="I4363" s="22" t="s">
        <v>18</v>
      </c>
      <c r="J4363" s="31" t="s">
        <v>9369</v>
      </c>
      <c r="K4363" s="22" t="s">
        <v>18</v>
      </c>
      <c r="L4363" s="22" t="s">
        <v>4411</v>
      </c>
      <c r="M4363" s="22" t="s">
        <v>18</v>
      </c>
      <c r="N4363" s="22" t="s">
        <v>4412</v>
      </c>
      <c r="O4363" s="22" t="s">
        <v>18</v>
      </c>
      <c r="P4363" s="22" t="s">
        <v>44</v>
      </c>
    </row>
    <row r="4364" spans="1:16" x14ac:dyDescent="0.35">
      <c r="A4364" s="26" t="s">
        <v>15</v>
      </c>
      <c r="B4364" s="26" t="s">
        <v>16</v>
      </c>
      <c r="C4364" s="27">
        <v>1233813.98</v>
      </c>
      <c r="D4364" s="27">
        <v>1233813.98</v>
      </c>
      <c r="E4364" s="28">
        <v>250081735</v>
      </c>
      <c r="F4364" s="29">
        <v>46136.463564814803</v>
      </c>
      <c r="G4364" s="26" t="s">
        <v>17</v>
      </c>
      <c r="H4364" s="28">
        <v>175966</v>
      </c>
      <c r="I4364" s="26" t="s">
        <v>18</v>
      </c>
      <c r="J4364" s="26" t="s">
        <v>9370</v>
      </c>
      <c r="K4364" s="26" t="s">
        <v>18</v>
      </c>
      <c r="L4364" s="26" t="s">
        <v>9341</v>
      </c>
      <c r="M4364" s="26" t="s">
        <v>18</v>
      </c>
      <c r="N4364" s="26" t="s">
        <v>9342</v>
      </c>
      <c r="O4364" s="26" t="s">
        <v>18</v>
      </c>
      <c r="P4364" s="26" t="s">
        <v>75</v>
      </c>
    </row>
    <row r="4365" spans="1:16" x14ac:dyDescent="0.35">
      <c r="A4365" s="22" t="s">
        <v>15</v>
      </c>
      <c r="B4365" s="22" t="s">
        <v>16</v>
      </c>
      <c r="C4365" s="23">
        <v>4942.42</v>
      </c>
      <c r="D4365" s="23">
        <v>4942.42</v>
      </c>
      <c r="E4365" s="24">
        <v>250085864</v>
      </c>
      <c r="F4365" s="25">
        <v>46136.464479166701</v>
      </c>
      <c r="G4365" s="22" t="s">
        <v>17</v>
      </c>
      <c r="H4365" s="24">
        <v>175967</v>
      </c>
      <c r="I4365" s="22" t="s">
        <v>18</v>
      </c>
      <c r="J4365" s="22" t="s">
        <v>9371</v>
      </c>
      <c r="K4365" s="22" t="s">
        <v>18</v>
      </c>
      <c r="L4365" s="22" t="s">
        <v>5288</v>
      </c>
      <c r="M4365" s="22" t="s">
        <v>18</v>
      </c>
      <c r="N4365" s="22" t="s">
        <v>5289</v>
      </c>
      <c r="O4365" s="22" t="s">
        <v>18</v>
      </c>
      <c r="P4365" s="22" t="s">
        <v>44</v>
      </c>
    </row>
    <row r="4366" spans="1:16" x14ac:dyDescent="0.35">
      <c r="A4366" s="22" t="s">
        <v>15</v>
      </c>
      <c r="B4366" s="22" t="s">
        <v>16</v>
      </c>
      <c r="C4366" s="23">
        <v>387637</v>
      </c>
      <c r="D4366" s="23">
        <v>387637</v>
      </c>
      <c r="E4366" s="24">
        <v>250095743</v>
      </c>
      <c r="F4366" s="25">
        <v>46136.4666319444</v>
      </c>
      <c r="G4366" s="22" t="s">
        <v>17</v>
      </c>
      <c r="H4366" s="24">
        <v>175968</v>
      </c>
      <c r="I4366" s="22" t="s">
        <v>18</v>
      </c>
      <c r="J4366" s="22" t="s">
        <v>9372</v>
      </c>
      <c r="K4366" s="22" t="s">
        <v>18</v>
      </c>
      <c r="L4366" s="22" t="s">
        <v>5906</v>
      </c>
      <c r="M4366" s="22" t="s">
        <v>18</v>
      </c>
      <c r="N4366" s="22" t="s">
        <v>1882</v>
      </c>
      <c r="O4366" s="22" t="s">
        <v>18</v>
      </c>
      <c r="P4366" s="22" t="s">
        <v>23</v>
      </c>
    </row>
    <row r="4367" spans="1:16" x14ac:dyDescent="0.35">
      <c r="A4367" s="26" t="s">
        <v>15</v>
      </c>
      <c r="B4367" s="26" t="s">
        <v>16</v>
      </c>
      <c r="C4367" s="27">
        <v>2776</v>
      </c>
      <c r="D4367" s="27">
        <v>2776</v>
      </c>
      <c r="E4367" s="28">
        <v>250103316</v>
      </c>
      <c r="F4367" s="29">
        <v>46136.468287037002</v>
      </c>
      <c r="G4367" s="26" t="s">
        <v>17</v>
      </c>
      <c r="H4367" s="28">
        <v>175970</v>
      </c>
      <c r="I4367" s="26" t="s">
        <v>18</v>
      </c>
      <c r="J4367" s="26" t="s">
        <v>9300</v>
      </c>
      <c r="K4367" s="26" t="s">
        <v>18</v>
      </c>
      <c r="L4367" s="26" t="s">
        <v>8750</v>
      </c>
      <c r="M4367" s="26" t="s">
        <v>18</v>
      </c>
      <c r="N4367" s="26" t="s">
        <v>8751</v>
      </c>
      <c r="O4367" s="26" t="s">
        <v>18</v>
      </c>
      <c r="P4367" s="26" t="s">
        <v>23</v>
      </c>
    </row>
    <row r="4368" spans="1:16" x14ac:dyDescent="0.35">
      <c r="A4368" s="22" t="s">
        <v>15</v>
      </c>
      <c r="B4368" s="22" t="s">
        <v>16</v>
      </c>
      <c r="C4368" s="23">
        <v>15565</v>
      </c>
      <c r="D4368" s="23">
        <v>15565</v>
      </c>
      <c r="E4368" s="24">
        <v>250104330</v>
      </c>
      <c r="F4368" s="25">
        <v>46136.468495370398</v>
      </c>
      <c r="G4368" s="22" t="s">
        <v>17</v>
      </c>
      <c r="H4368" s="24">
        <v>175971</v>
      </c>
      <c r="I4368" s="22" t="s">
        <v>18</v>
      </c>
      <c r="J4368" s="22" t="s">
        <v>9373</v>
      </c>
      <c r="K4368" s="22" t="s">
        <v>18</v>
      </c>
      <c r="L4368" s="22" t="s">
        <v>9374</v>
      </c>
      <c r="M4368" s="22" t="s">
        <v>18</v>
      </c>
      <c r="N4368" s="22" t="s">
        <v>9375</v>
      </c>
      <c r="O4368" s="22" t="s">
        <v>18</v>
      </c>
      <c r="P4368" s="22" t="s">
        <v>44</v>
      </c>
    </row>
    <row r="4369" spans="1:16" x14ac:dyDescent="0.35">
      <c r="A4369" s="22" t="s">
        <v>15</v>
      </c>
      <c r="B4369" s="22" t="s">
        <v>16</v>
      </c>
      <c r="C4369" s="23">
        <v>2174</v>
      </c>
      <c r="D4369" s="23">
        <v>2174</v>
      </c>
      <c r="E4369" s="24">
        <v>250118458</v>
      </c>
      <c r="F4369" s="25">
        <v>46136.471516203703</v>
      </c>
      <c r="G4369" s="22" t="s">
        <v>17</v>
      </c>
      <c r="H4369" s="24">
        <v>175972</v>
      </c>
      <c r="I4369" s="22" t="s">
        <v>18</v>
      </c>
      <c r="J4369" s="22" t="s">
        <v>9300</v>
      </c>
      <c r="K4369" s="22" t="s">
        <v>18</v>
      </c>
      <c r="L4369" s="22" t="s">
        <v>8750</v>
      </c>
      <c r="M4369" s="22" t="s">
        <v>18</v>
      </c>
      <c r="N4369" s="22" t="s">
        <v>8751</v>
      </c>
      <c r="O4369" s="22" t="s">
        <v>18</v>
      </c>
      <c r="P4369" s="22" t="s">
        <v>23</v>
      </c>
    </row>
    <row r="4370" spans="1:16" x14ac:dyDescent="0.35">
      <c r="A4370" s="26" t="s">
        <v>15</v>
      </c>
      <c r="B4370" s="26" t="s">
        <v>16</v>
      </c>
      <c r="C4370" s="27">
        <v>795.92</v>
      </c>
      <c r="D4370" s="27">
        <v>795.92</v>
      </c>
      <c r="E4370" s="28">
        <v>250120449</v>
      </c>
      <c r="F4370" s="29">
        <v>46136.471956018497</v>
      </c>
      <c r="G4370" s="26" t="s">
        <v>17</v>
      </c>
      <c r="H4370" s="28">
        <v>175973</v>
      </c>
      <c r="I4370" s="26" t="s">
        <v>18</v>
      </c>
      <c r="J4370" s="26" t="s">
        <v>9376</v>
      </c>
      <c r="K4370" s="26" t="s">
        <v>18</v>
      </c>
      <c r="L4370" s="26" t="s">
        <v>9377</v>
      </c>
      <c r="M4370" s="26" t="s">
        <v>18</v>
      </c>
      <c r="N4370" s="26" t="s">
        <v>9378</v>
      </c>
      <c r="O4370" s="26" t="s">
        <v>18</v>
      </c>
      <c r="P4370" s="26" t="s">
        <v>19</v>
      </c>
    </row>
    <row r="4371" spans="1:16" x14ac:dyDescent="0.35">
      <c r="A4371" s="22" t="s">
        <v>15</v>
      </c>
      <c r="B4371" s="22" t="s">
        <v>16</v>
      </c>
      <c r="C4371" s="23">
        <v>265.8</v>
      </c>
      <c r="D4371" s="23">
        <v>265.8</v>
      </c>
      <c r="E4371" s="24">
        <v>250130873</v>
      </c>
      <c r="F4371" s="25">
        <v>46136.474236111098</v>
      </c>
      <c r="G4371" s="22" t="s">
        <v>17</v>
      </c>
      <c r="H4371" s="24">
        <v>175975</v>
      </c>
      <c r="I4371" s="22" t="s">
        <v>18</v>
      </c>
      <c r="J4371" s="22" t="s">
        <v>9376</v>
      </c>
      <c r="K4371" s="22" t="s">
        <v>18</v>
      </c>
      <c r="L4371" s="22" t="s">
        <v>9377</v>
      </c>
      <c r="M4371" s="22" t="s">
        <v>18</v>
      </c>
      <c r="N4371" s="22" t="s">
        <v>9378</v>
      </c>
      <c r="O4371" s="22" t="s">
        <v>18</v>
      </c>
      <c r="P4371" s="22" t="s">
        <v>19</v>
      </c>
    </row>
    <row r="4372" spans="1:16" x14ac:dyDescent="0.35">
      <c r="A4372" s="22" t="s">
        <v>15</v>
      </c>
      <c r="B4372" s="22" t="s">
        <v>16</v>
      </c>
      <c r="C4372" s="23">
        <v>2173</v>
      </c>
      <c r="D4372" s="23">
        <v>2173</v>
      </c>
      <c r="E4372" s="24">
        <v>250133056</v>
      </c>
      <c r="F4372" s="25">
        <v>46136.474687499998</v>
      </c>
      <c r="G4372" s="22" t="s">
        <v>17</v>
      </c>
      <c r="H4372" s="24">
        <v>175976</v>
      </c>
      <c r="I4372" s="22" t="s">
        <v>18</v>
      </c>
      <c r="J4372" s="22" t="s">
        <v>9379</v>
      </c>
      <c r="K4372" s="22" t="s">
        <v>18</v>
      </c>
      <c r="L4372" s="22" t="s">
        <v>8750</v>
      </c>
      <c r="M4372" s="22" t="s">
        <v>18</v>
      </c>
      <c r="N4372" s="22" t="s">
        <v>8751</v>
      </c>
      <c r="O4372" s="22" t="s">
        <v>18</v>
      </c>
      <c r="P4372" s="22" t="s">
        <v>23</v>
      </c>
    </row>
    <row r="4373" spans="1:16" x14ac:dyDescent="0.35">
      <c r="A4373" s="26" t="s">
        <v>15</v>
      </c>
      <c r="B4373" s="26" t="s">
        <v>16</v>
      </c>
      <c r="C4373" s="27">
        <v>948</v>
      </c>
      <c r="D4373" s="27">
        <v>948</v>
      </c>
      <c r="E4373" s="28">
        <v>250139310</v>
      </c>
      <c r="F4373" s="29">
        <v>46136.476053240702</v>
      </c>
      <c r="G4373" s="26" t="s">
        <v>17</v>
      </c>
      <c r="H4373" s="28">
        <v>175977</v>
      </c>
      <c r="I4373" s="26" t="s">
        <v>18</v>
      </c>
      <c r="J4373" s="26" t="s">
        <v>9380</v>
      </c>
      <c r="K4373" s="26" t="s">
        <v>18</v>
      </c>
      <c r="L4373" s="26" t="s">
        <v>9174</v>
      </c>
      <c r="M4373" s="26" t="s">
        <v>18</v>
      </c>
      <c r="N4373" s="26" t="s">
        <v>9175</v>
      </c>
      <c r="O4373" s="26" t="s">
        <v>18</v>
      </c>
      <c r="P4373" s="26" t="s">
        <v>19</v>
      </c>
    </row>
    <row r="4374" spans="1:16" x14ac:dyDescent="0.35">
      <c r="A4374" s="22" t="s">
        <v>15</v>
      </c>
      <c r="B4374" s="22" t="s">
        <v>16</v>
      </c>
      <c r="C4374" s="23">
        <v>58774.67</v>
      </c>
      <c r="D4374" s="23">
        <v>58774.67</v>
      </c>
      <c r="E4374" s="24">
        <v>250142555</v>
      </c>
      <c r="F4374" s="25">
        <v>46136.476759259298</v>
      </c>
      <c r="G4374" s="22" t="s">
        <v>17</v>
      </c>
      <c r="H4374" s="24">
        <v>175978</v>
      </c>
      <c r="I4374" s="22" t="s">
        <v>18</v>
      </c>
      <c r="J4374" s="22" t="s">
        <v>9381</v>
      </c>
      <c r="K4374" s="22" t="s">
        <v>18</v>
      </c>
      <c r="L4374" s="22" t="s">
        <v>9382</v>
      </c>
      <c r="M4374" s="22" t="s">
        <v>18</v>
      </c>
      <c r="N4374" s="22" t="s">
        <v>9383</v>
      </c>
      <c r="O4374" s="22" t="s">
        <v>18</v>
      </c>
      <c r="P4374" s="22" t="s">
        <v>23</v>
      </c>
    </row>
    <row r="4375" spans="1:16" x14ac:dyDescent="0.35">
      <c r="A4375" s="26" t="s">
        <v>15</v>
      </c>
      <c r="B4375" s="26" t="s">
        <v>16</v>
      </c>
      <c r="C4375" s="27">
        <v>271.87</v>
      </c>
      <c r="D4375" s="27">
        <v>271.87</v>
      </c>
      <c r="E4375" s="28">
        <v>250145041</v>
      </c>
      <c r="F4375" s="29">
        <v>46136.477268518502</v>
      </c>
      <c r="G4375" s="26" t="s">
        <v>17</v>
      </c>
      <c r="H4375" s="28">
        <v>175979</v>
      </c>
      <c r="I4375" s="26" t="s">
        <v>18</v>
      </c>
      <c r="J4375" s="26" t="s">
        <v>9384</v>
      </c>
      <c r="K4375" s="26" t="s">
        <v>18</v>
      </c>
      <c r="L4375" s="26" t="s">
        <v>9341</v>
      </c>
      <c r="M4375" s="26" t="s">
        <v>18</v>
      </c>
      <c r="N4375" s="26" t="s">
        <v>9342</v>
      </c>
      <c r="O4375" s="26" t="s">
        <v>18</v>
      </c>
      <c r="P4375" s="26" t="s">
        <v>65</v>
      </c>
    </row>
    <row r="4376" spans="1:16" x14ac:dyDescent="0.35">
      <c r="A4376" s="22" t="s">
        <v>15</v>
      </c>
      <c r="B4376" s="22" t="s">
        <v>16</v>
      </c>
      <c r="C4376" s="23">
        <v>2390</v>
      </c>
      <c r="D4376" s="23">
        <v>2390</v>
      </c>
      <c r="E4376" s="24">
        <v>250148424</v>
      </c>
      <c r="F4376" s="25">
        <v>46136.478009259299</v>
      </c>
      <c r="G4376" s="22" t="s">
        <v>17</v>
      </c>
      <c r="H4376" s="24">
        <v>175980</v>
      </c>
      <c r="I4376" s="22" t="s">
        <v>18</v>
      </c>
      <c r="J4376" s="22" t="s">
        <v>9379</v>
      </c>
      <c r="K4376" s="22" t="s">
        <v>18</v>
      </c>
      <c r="L4376" s="22" t="s">
        <v>8750</v>
      </c>
      <c r="M4376" s="22" t="s">
        <v>18</v>
      </c>
      <c r="N4376" s="22" t="s">
        <v>8751</v>
      </c>
      <c r="O4376" s="22" t="s">
        <v>18</v>
      </c>
      <c r="P4376" s="22" t="s">
        <v>23</v>
      </c>
    </row>
    <row r="4377" spans="1:16" x14ac:dyDescent="0.35">
      <c r="A4377" s="26" t="s">
        <v>15</v>
      </c>
      <c r="B4377" s="26" t="s">
        <v>16</v>
      </c>
      <c r="C4377" s="27">
        <v>1775</v>
      </c>
      <c r="D4377" s="27">
        <v>1775</v>
      </c>
      <c r="E4377" s="28">
        <v>250152399</v>
      </c>
      <c r="F4377" s="29">
        <v>46136.478865740697</v>
      </c>
      <c r="G4377" s="26" t="s">
        <v>17</v>
      </c>
      <c r="H4377" s="28">
        <v>175981</v>
      </c>
      <c r="I4377" s="26" t="s">
        <v>18</v>
      </c>
      <c r="J4377" s="26" t="s">
        <v>9385</v>
      </c>
      <c r="K4377" s="26" t="s">
        <v>18</v>
      </c>
      <c r="L4377" s="26" t="s">
        <v>9386</v>
      </c>
      <c r="M4377" s="26" t="s">
        <v>18</v>
      </c>
      <c r="N4377" s="26" t="s">
        <v>538</v>
      </c>
      <c r="O4377" s="26" t="s">
        <v>18</v>
      </c>
      <c r="P4377" s="26" t="s">
        <v>23</v>
      </c>
    </row>
    <row r="4378" spans="1:16" x14ac:dyDescent="0.35">
      <c r="A4378" s="26" t="s">
        <v>15</v>
      </c>
      <c r="B4378" s="26" t="s">
        <v>16</v>
      </c>
      <c r="C4378" s="27">
        <v>2924</v>
      </c>
      <c r="D4378" s="27">
        <v>2924</v>
      </c>
      <c r="E4378" s="28">
        <v>250164875</v>
      </c>
      <c r="F4378" s="29">
        <v>46136.481574074103</v>
      </c>
      <c r="G4378" s="26" t="s">
        <v>17</v>
      </c>
      <c r="H4378" s="28">
        <v>175983</v>
      </c>
      <c r="I4378" s="26" t="s">
        <v>18</v>
      </c>
      <c r="J4378" s="26" t="s">
        <v>9379</v>
      </c>
      <c r="K4378" s="26" t="s">
        <v>18</v>
      </c>
      <c r="L4378" s="26" t="s">
        <v>8750</v>
      </c>
      <c r="M4378" s="26" t="s">
        <v>18</v>
      </c>
      <c r="N4378" s="26" t="s">
        <v>8751</v>
      </c>
      <c r="O4378" s="26" t="s">
        <v>18</v>
      </c>
      <c r="P4378" s="26" t="s">
        <v>23</v>
      </c>
    </row>
    <row r="4379" spans="1:16" x14ac:dyDescent="0.35">
      <c r="A4379" s="26" t="s">
        <v>15</v>
      </c>
      <c r="B4379" s="26" t="s">
        <v>16</v>
      </c>
      <c r="C4379" s="27">
        <v>65080.07</v>
      </c>
      <c r="D4379" s="27">
        <v>65080.07</v>
      </c>
      <c r="E4379" s="28">
        <v>250167435</v>
      </c>
      <c r="F4379" s="29">
        <v>46136.4821296296</v>
      </c>
      <c r="G4379" s="26" t="s">
        <v>17</v>
      </c>
      <c r="H4379" s="28">
        <v>175984</v>
      </c>
      <c r="I4379" s="26" t="s">
        <v>18</v>
      </c>
      <c r="J4379" s="26" t="s">
        <v>9387</v>
      </c>
      <c r="K4379" s="26" t="s">
        <v>18</v>
      </c>
      <c r="L4379" s="26" t="s">
        <v>9382</v>
      </c>
      <c r="M4379" s="26" t="s">
        <v>18</v>
      </c>
      <c r="N4379" s="26" t="s">
        <v>9383</v>
      </c>
      <c r="O4379" s="26" t="s">
        <v>18</v>
      </c>
      <c r="P4379" s="26" t="s">
        <v>23</v>
      </c>
    </row>
    <row r="4380" spans="1:16" x14ac:dyDescent="0.35">
      <c r="A4380" s="26" t="s">
        <v>15</v>
      </c>
      <c r="B4380" s="26" t="s">
        <v>16</v>
      </c>
      <c r="C4380" s="27">
        <v>1571</v>
      </c>
      <c r="D4380" s="27">
        <v>1571</v>
      </c>
      <c r="E4380" s="28">
        <v>250168883</v>
      </c>
      <c r="F4380" s="29">
        <v>46136.482453703698</v>
      </c>
      <c r="G4380" s="26" t="s">
        <v>17</v>
      </c>
      <c r="H4380" s="28">
        <v>175985</v>
      </c>
      <c r="I4380" s="26" t="s">
        <v>18</v>
      </c>
      <c r="J4380" s="26" t="s">
        <v>9388</v>
      </c>
      <c r="K4380" s="26" t="s">
        <v>18</v>
      </c>
      <c r="L4380" s="26" t="s">
        <v>9174</v>
      </c>
      <c r="M4380" s="26" t="s">
        <v>18</v>
      </c>
      <c r="N4380" s="26" t="s">
        <v>9175</v>
      </c>
      <c r="O4380" s="26" t="s">
        <v>18</v>
      </c>
      <c r="P4380" s="26" t="s">
        <v>19</v>
      </c>
    </row>
    <row r="4381" spans="1:16" x14ac:dyDescent="0.35">
      <c r="A4381" s="22" t="s">
        <v>15</v>
      </c>
      <c r="B4381" s="22" t="s">
        <v>16</v>
      </c>
      <c r="C4381" s="23">
        <v>124607.57</v>
      </c>
      <c r="D4381" s="23">
        <v>124607.57</v>
      </c>
      <c r="E4381" s="24">
        <v>250181144</v>
      </c>
      <c r="F4381" s="25">
        <v>46136.485104166699</v>
      </c>
      <c r="G4381" s="22" t="s">
        <v>17</v>
      </c>
      <c r="H4381" s="24">
        <v>175986</v>
      </c>
      <c r="I4381" s="22" t="s">
        <v>18</v>
      </c>
      <c r="J4381" s="22" t="s">
        <v>9389</v>
      </c>
      <c r="K4381" s="22" t="s">
        <v>18</v>
      </c>
      <c r="L4381" s="22" t="s">
        <v>9382</v>
      </c>
      <c r="M4381" s="22" t="s">
        <v>18</v>
      </c>
      <c r="N4381" s="22" t="s">
        <v>9383</v>
      </c>
      <c r="O4381" s="22" t="s">
        <v>18</v>
      </c>
      <c r="P4381" s="22" t="s">
        <v>23</v>
      </c>
    </row>
    <row r="4382" spans="1:16" x14ac:dyDescent="0.35">
      <c r="A4382" s="26" t="s">
        <v>15</v>
      </c>
      <c r="B4382" s="26" t="s">
        <v>16</v>
      </c>
      <c r="C4382" s="27">
        <v>1866</v>
      </c>
      <c r="D4382" s="27">
        <v>1866</v>
      </c>
      <c r="E4382" s="28">
        <v>250186299</v>
      </c>
      <c r="F4382" s="29">
        <v>46136.486203703702</v>
      </c>
      <c r="G4382" s="26" t="s">
        <v>17</v>
      </c>
      <c r="H4382" s="28">
        <v>175987</v>
      </c>
      <c r="I4382" s="26" t="s">
        <v>18</v>
      </c>
      <c r="J4382" s="26" t="s">
        <v>9390</v>
      </c>
      <c r="K4382" s="26" t="s">
        <v>18</v>
      </c>
      <c r="L4382" s="26" t="s">
        <v>8750</v>
      </c>
      <c r="M4382" s="26" t="s">
        <v>18</v>
      </c>
      <c r="N4382" s="26" t="s">
        <v>8751</v>
      </c>
      <c r="O4382" s="26" t="s">
        <v>18</v>
      </c>
      <c r="P4382" s="26" t="s">
        <v>23</v>
      </c>
    </row>
    <row r="4383" spans="1:16" x14ac:dyDescent="0.35">
      <c r="A4383" s="26" t="s">
        <v>15</v>
      </c>
      <c r="B4383" s="26" t="s">
        <v>16</v>
      </c>
      <c r="C4383" s="27">
        <v>2015</v>
      </c>
      <c r="D4383" s="27">
        <v>2015</v>
      </c>
      <c r="E4383" s="28">
        <v>250187619</v>
      </c>
      <c r="F4383" s="29">
        <v>46136.4864930556</v>
      </c>
      <c r="G4383" s="26" t="s">
        <v>17</v>
      </c>
      <c r="H4383" s="28">
        <v>175988</v>
      </c>
      <c r="I4383" s="26" t="s">
        <v>18</v>
      </c>
      <c r="J4383" s="26" t="s">
        <v>9391</v>
      </c>
      <c r="K4383" s="26" t="s">
        <v>18</v>
      </c>
      <c r="L4383" s="26" t="s">
        <v>9174</v>
      </c>
      <c r="M4383" s="26" t="s">
        <v>18</v>
      </c>
      <c r="N4383" s="26" t="s">
        <v>9175</v>
      </c>
      <c r="O4383" s="26" t="s">
        <v>18</v>
      </c>
      <c r="P4383" s="26" t="s">
        <v>19</v>
      </c>
    </row>
    <row r="4384" spans="1:16" x14ac:dyDescent="0.35">
      <c r="A4384" s="22" t="s">
        <v>15</v>
      </c>
      <c r="B4384" s="22" t="s">
        <v>16</v>
      </c>
      <c r="C4384" s="23">
        <v>87370.81</v>
      </c>
      <c r="D4384" s="23">
        <v>87370.81</v>
      </c>
      <c r="E4384" s="24">
        <v>250195955</v>
      </c>
      <c r="F4384" s="25">
        <v>46136.488229166702</v>
      </c>
      <c r="G4384" s="22" t="s">
        <v>17</v>
      </c>
      <c r="H4384" s="24">
        <v>175989</v>
      </c>
      <c r="I4384" s="22" t="s">
        <v>18</v>
      </c>
      <c r="J4384" s="22" t="s">
        <v>9392</v>
      </c>
      <c r="K4384" s="22" t="s">
        <v>18</v>
      </c>
      <c r="L4384" s="22" t="s">
        <v>9382</v>
      </c>
      <c r="M4384" s="22" t="s">
        <v>18</v>
      </c>
      <c r="N4384" s="22" t="s">
        <v>9383</v>
      </c>
      <c r="O4384" s="22" t="s">
        <v>18</v>
      </c>
      <c r="P4384" s="22" t="s">
        <v>23</v>
      </c>
    </row>
    <row r="4385" spans="1:16" x14ac:dyDescent="0.35">
      <c r="A4385" s="22" t="s">
        <v>15</v>
      </c>
      <c r="B4385" s="22" t="s">
        <v>16</v>
      </c>
      <c r="C4385" s="23">
        <v>1594</v>
      </c>
      <c r="D4385" s="23">
        <v>1594</v>
      </c>
      <c r="E4385" s="24">
        <v>250197488</v>
      </c>
      <c r="F4385" s="25">
        <v>46136.488553240699</v>
      </c>
      <c r="G4385" s="22" t="s">
        <v>17</v>
      </c>
      <c r="H4385" s="24">
        <v>175990</v>
      </c>
      <c r="I4385" s="22" t="s">
        <v>18</v>
      </c>
      <c r="J4385" s="22" t="s">
        <v>9393</v>
      </c>
      <c r="K4385" s="22" t="s">
        <v>18</v>
      </c>
      <c r="L4385" s="22" t="s">
        <v>9174</v>
      </c>
      <c r="M4385" s="22" t="s">
        <v>18</v>
      </c>
      <c r="N4385" s="22" t="s">
        <v>9175</v>
      </c>
      <c r="O4385" s="22" t="s">
        <v>18</v>
      </c>
      <c r="P4385" s="22" t="s">
        <v>19</v>
      </c>
    </row>
    <row r="4386" spans="1:16" x14ac:dyDescent="0.35">
      <c r="A4386" s="26" t="s">
        <v>15</v>
      </c>
      <c r="B4386" s="26" t="s">
        <v>16</v>
      </c>
      <c r="C4386" s="27">
        <v>2198</v>
      </c>
      <c r="D4386" s="27">
        <v>2198</v>
      </c>
      <c r="E4386" s="28">
        <v>250210911</v>
      </c>
      <c r="F4386" s="29">
        <v>46136.491458333301</v>
      </c>
      <c r="G4386" s="26" t="s">
        <v>17</v>
      </c>
      <c r="H4386" s="28">
        <v>175991</v>
      </c>
      <c r="I4386" s="26" t="s">
        <v>18</v>
      </c>
      <c r="J4386" s="26" t="s">
        <v>9394</v>
      </c>
      <c r="K4386" s="26" t="s">
        <v>18</v>
      </c>
      <c r="L4386" s="26" t="s">
        <v>9174</v>
      </c>
      <c r="M4386" s="26" t="s">
        <v>18</v>
      </c>
      <c r="N4386" s="26" t="s">
        <v>9175</v>
      </c>
      <c r="O4386" s="26" t="s">
        <v>18</v>
      </c>
      <c r="P4386" s="26" t="s">
        <v>19</v>
      </c>
    </row>
    <row r="4387" spans="1:16" x14ac:dyDescent="0.35">
      <c r="A4387" s="26" t="s">
        <v>15</v>
      </c>
      <c r="B4387" s="26" t="s">
        <v>16</v>
      </c>
      <c r="C4387" s="27">
        <v>674251</v>
      </c>
      <c r="D4387" s="27">
        <v>674251</v>
      </c>
      <c r="E4387" s="28">
        <v>250219441</v>
      </c>
      <c r="F4387" s="29">
        <v>46136.493391203701</v>
      </c>
      <c r="G4387" s="26" t="s">
        <v>17</v>
      </c>
      <c r="H4387" s="28">
        <v>175992</v>
      </c>
      <c r="I4387" s="26" t="s">
        <v>18</v>
      </c>
      <c r="J4387" s="26" t="s">
        <v>9395</v>
      </c>
      <c r="K4387" s="26" t="s">
        <v>18</v>
      </c>
      <c r="L4387" s="26" t="s">
        <v>3739</v>
      </c>
      <c r="M4387" s="26" t="s">
        <v>18</v>
      </c>
      <c r="N4387" s="26" t="s">
        <v>3740</v>
      </c>
      <c r="O4387" s="26" t="s">
        <v>18</v>
      </c>
      <c r="P4387" s="26" t="s">
        <v>44</v>
      </c>
    </row>
    <row r="4388" spans="1:16" x14ac:dyDescent="0.35">
      <c r="A4388" s="22" t="s">
        <v>15</v>
      </c>
      <c r="B4388" s="22" t="s">
        <v>16</v>
      </c>
      <c r="C4388" s="23">
        <v>4384</v>
      </c>
      <c r="D4388" s="23">
        <v>4384</v>
      </c>
      <c r="E4388" s="24">
        <v>250223727</v>
      </c>
      <c r="F4388" s="25">
        <v>46136.494328703702</v>
      </c>
      <c r="G4388" s="22" t="s">
        <v>17</v>
      </c>
      <c r="H4388" s="24">
        <v>175993</v>
      </c>
      <c r="I4388" s="22" t="s">
        <v>18</v>
      </c>
      <c r="J4388" s="22" t="s">
        <v>9396</v>
      </c>
      <c r="K4388" s="22" t="s">
        <v>18</v>
      </c>
      <c r="L4388" s="22" t="s">
        <v>9174</v>
      </c>
      <c r="M4388" s="22" t="s">
        <v>18</v>
      </c>
      <c r="N4388" s="22" t="s">
        <v>9175</v>
      </c>
      <c r="O4388" s="22" t="s">
        <v>18</v>
      </c>
      <c r="P4388" s="22" t="s">
        <v>19</v>
      </c>
    </row>
    <row r="4389" spans="1:16" x14ac:dyDescent="0.35">
      <c r="A4389" s="26" t="s">
        <v>15</v>
      </c>
      <c r="B4389" s="26" t="s">
        <v>16</v>
      </c>
      <c r="C4389" s="27">
        <v>2194.08</v>
      </c>
      <c r="D4389" s="27">
        <v>2194.08</v>
      </c>
      <c r="E4389" s="28">
        <v>250228418</v>
      </c>
      <c r="F4389" s="29">
        <v>46136.495381944398</v>
      </c>
      <c r="G4389" s="26" t="s">
        <v>17</v>
      </c>
      <c r="H4389" s="28">
        <v>175994</v>
      </c>
      <c r="I4389" s="26" t="s">
        <v>18</v>
      </c>
      <c r="J4389" s="26" t="s">
        <v>9397</v>
      </c>
      <c r="K4389" s="26" t="s">
        <v>18</v>
      </c>
      <c r="L4389" s="26" t="s">
        <v>2802</v>
      </c>
      <c r="M4389" s="26" t="s">
        <v>18</v>
      </c>
      <c r="N4389" s="26" t="s">
        <v>2803</v>
      </c>
      <c r="O4389" s="26" t="s">
        <v>18</v>
      </c>
      <c r="P4389" s="26" t="s">
        <v>19</v>
      </c>
    </row>
    <row r="4390" spans="1:16" x14ac:dyDescent="0.35">
      <c r="A4390" s="22" t="s">
        <v>15</v>
      </c>
      <c r="B4390" s="22" t="s">
        <v>16</v>
      </c>
      <c r="C4390" s="23">
        <v>169589.6</v>
      </c>
      <c r="D4390" s="23">
        <v>169589.6</v>
      </c>
      <c r="E4390" s="24">
        <v>250231526</v>
      </c>
      <c r="F4390" s="25">
        <v>46136.496064814797</v>
      </c>
      <c r="G4390" s="22" t="s">
        <v>17</v>
      </c>
      <c r="H4390" s="24">
        <v>175995</v>
      </c>
      <c r="I4390" s="22" t="s">
        <v>18</v>
      </c>
      <c r="J4390" s="22" t="s">
        <v>9398</v>
      </c>
      <c r="K4390" s="22" t="s">
        <v>18</v>
      </c>
      <c r="L4390" s="22" t="s">
        <v>9341</v>
      </c>
      <c r="M4390" s="22" t="s">
        <v>18</v>
      </c>
      <c r="N4390" s="22" t="s">
        <v>9342</v>
      </c>
      <c r="O4390" s="22" t="s">
        <v>18</v>
      </c>
      <c r="P4390" s="22" t="s">
        <v>9399</v>
      </c>
    </row>
    <row r="4391" spans="1:16" x14ac:dyDescent="0.35">
      <c r="A4391" s="26" t="s">
        <v>15</v>
      </c>
      <c r="B4391" s="26" t="s">
        <v>16</v>
      </c>
      <c r="C4391" s="27">
        <v>2072</v>
      </c>
      <c r="D4391" s="27">
        <v>2072</v>
      </c>
      <c r="E4391" s="28">
        <v>250234019</v>
      </c>
      <c r="F4391" s="29">
        <v>46136.496608796297</v>
      </c>
      <c r="G4391" s="26" t="s">
        <v>17</v>
      </c>
      <c r="H4391" s="28">
        <v>175996</v>
      </c>
      <c r="I4391" s="26" t="s">
        <v>18</v>
      </c>
      <c r="J4391" s="26" t="s">
        <v>9390</v>
      </c>
      <c r="K4391" s="26" t="s">
        <v>18</v>
      </c>
      <c r="L4391" s="26" t="s">
        <v>8750</v>
      </c>
      <c r="M4391" s="26" t="s">
        <v>18</v>
      </c>
      <c r="N4391" s="26" t="s">
        <v>8751</v>
      </c>
      <c r="O4391" s="26" t="s">
        <v>18</v>
      </c>
      <c r="P4391" s="26" t="s">
        <v>23</v>
      </c>
    </row>
    <row r="4392" spans="1:16" x14ac:dyDescent="0.35">
      <c r="A4392" s="22" t="s">
        <v>15</v>
      </c>
      <c r="B4392" s="22" t="s">
        <v>16</v>
      </c>
      <c r="C4392" s="23">
        <v>4460</v>
      </c>
      <c r="D4392" s="23">
        <v>4460</v>
      </c>
      <c r="E4392" s="24">
        <v>250236077</v>
      </c>
      <c r="F4392" s="25">
        <v>46136.497048611098</v>
      </c>
      <c r="G4392" s="22" t="s">
        <v>17</v>
      </c>
      <c r="H4392" s="24">
        <v>175997</v>
      </c>
      <c r="I4392" s="22" t="s">
        <v>18</v>
      </c>
      <c r="J4392" s="22" t="s">
        <v>9400</v>
      </c>
      <c r="K4392" s="22" t="s">
        <v>18</v>
      </c>
      <c r="L4392" s="22" t="s">
        <v>9174</v>
      </c>
      <c r="M4392" s="22" t="s">
        <v>18</v>
      </c>
      <c r="N4392" s="22" t="s">
        <v>9175</v>
      </c>
      <c r="O4392" s="22" t="s">
        <v>18</v>
      </c>
      <c r="P4392" s="22" t="s">
        <v>19</v>
      </c>
    </row>
    <row r="4393" spans="1:16" x14ac:dyDescent="0.35">
      <c r="A4393" s="26" t="s">
        <v>15</v>
      </c>
      <c r="B4393" s="26" t="s">
        <v>16</v>
      </c>
      <c r="C4393" s="27">
        <v>2555</v>
      </c>
      <c r="D4393" s="27">
        <v>2555</v>
      </c>
      <c r="E4393" s="28">
        <v>250239626</v>
      </c>
      <c r="F4393" s="29">
        <v>46136.497847222199</v>
      </c>
      <c r="G4393" s="26" t="s">
        <v>17</v>
      </c>
      <c r="H4393" s="28">
        <v>175998</v>
      </c>
      <c r="I4393" s="26" t="s">
        <v>18</v>
      </c>
      <c r="J4393" s="26" t="s">
        <v>9401</v>
      </c>
      <c r="K4393" s="26" t="s">
        <v>18</v>
      </c>
      <c r="L4393" s="26" t="s">
        <v>3739</v>
      </c>
      <c r="M4393" s="26" t="s">
        <v>18</v>
      </c>
      <c r="N4393" s="26" t="s">
        <v>3740</v>
      </c>
      <c r="O4393" s="26" t="s">
        <v>18</v>
      </c>
      <c r="P4393" s="26" t="s">
        <v>44</v>
      </c>
    </row>
    <row r="4394" spans="1:16" x14ac:dyDescent="0.35">
      <c r="A4394" s="22" t="s">
        <v>15</v>
      </c>
      <c r="B4394" s="22" t="s">
        <v>16</v>
      </c>
      <c r="C4394" s="23">
        <v>2052</v>
      </c>
      <c r="D4394" s="23">
        <v>2052</v>
      </c>
      <c r="E4394" s="24">
        <v>250244232</v>
      </c>
      <c r="F4394" s="25">
        <v>46136.4988773148</v>
      </c>
      <c r="G4394" s="22" t="s">
        <v>17</v>
      </c>
      <c r="H4394" s="24">
        <v>176000</v>
      </c>
      <c r="I4394" s="22" t="s">
        <v>18</v>
      </c>
      <c r="J4394" s="22" t="s">
        <v>9390</v>
      </c>
      <c r="K4394" s="22" t="s">
        <v>18</v>
      </c>
      <c r="L4394" s="22" t="s">
        <v>8750</v>
      </c>
      <c r="M4394" s="22" t="s">
        <v>18</v>
      </c>
      <c r="N4394" s="22" t="s">
        <v>8751</v>
      </c>
      <c r="O4394" s="22" t="s">
        <v>18</v>
      </c>
      <c r="P4394" s="22" t="s">
        <v>23</v>
      </c>
    </row>
    <row r="4395" spans="1:16" x14ac:dyDescent="0.35">
      <c r="A4395" s="22" t="s">
        <v>15</v>
      </c>
      <c r="B4395" s="22" t="s">
        <v>16</v>
      </c>
      <c r="C4395" s="23">
        <v>0.09</v>
      </c>
      <c r="D4395" s="23">
        <v>0.09</v>
      </c>
      <c r="E4395" s="24">
        <v>250245039</v>
      </c>
      <c r="F4395" s="25">
        <v>46136.499050925901</v>
      </c>
      <c r="G4395" s="22" t="s">
        <v>17</v>
      </c>
      <c r="H4395" s="24">
        <v>176001</v>
      </c>
      <c r="I4395" s="22" t="s">
        <v>18</v>
      </c>
      <c r="J4395" s="22" t="s">
        <v>9402</v>
      </c>
      <c r="K4395" s="22" t="s">
        <v>18</v>
      </c>
      <c r="L4395" s="22" t="s">
        <v>2802</v>
      </c>
      <c r="M4395" s="22" t="s">
        <v>18</v>
      </c>
      <c r="N4395" s="22" t="s">
        <v>2803</v>
      </c>
      <c r="O4395" s="22" t="s">
        <v>18</v>
      </c>
      <c r="P4395" s="22" t="s">
        <v>19</v>
      </c>
    </row>
    <row r="4396" spans="1:16" x14ac:dyDescent="0.35">
      <c r="A4396" s="22" t="s">
        <v>15</v>
      </c>
      <c r="B4396" s="22" t="s">
        <v>16</v>
      </c>
      <c r="C4396" s="23">
        <v>13</v>
      </c>
      <c r="D4396" s="23">
        <v>13</v>
      </c>
      <c r="E4396" s="24">
        <v>250256893</v>
      </c>
      <c r="F4396" s="25">
        <v>46136.501736111102</v>
      </c>
      <c r="G4396" s="22" t="s">
        <v>17</v>
      </c>
      <c r="H4396" s="24">
        <v>176003</v>
      </c>
      <c r="I4396" s="22" t="s">
        <v>18</v>
      </c>
      <c r="J4396" s="22" t="s">
        <v>76</v>
      </c>
      <c r="K4396" s="22" t="s">
        <v>18</v>
      </c>
      <c r="L4396" s="22" t="s">
        <v>9403</v>
      </c>
      <c r="M4396" s="22" t="s">
        <v>18</v>
      </c>
      <c r="N4396" s="22" t="s">
        <v>9404</v>
      </c>
      <c r="O4396" s="22" t="s">
        <v>18</v>
      </c>
      <c r="P4396" s="22" t="s">
        <v>19</v>
      </c>
    </row>
    <row r="4397" spans="1:16" x14ac:dyDescent="0.35">
      <c r="A4397" s="22" t="s">
        <v>15</v>
      </c>
      <c r="B4397" s="22" t="s">
        <v>16</v>
      </c>
      <c r="C4397" s="23">
        <v>6650</v>
      </c>
      <c r="D4397" s="23">
        <v>6650</v>
      </c>
      <c r="E4397" s="24">
        <v>250260981</v>
      </c>
      <c r="F4397" s="25">
        <v>46136.502685185202</v>
      </c>
      <c r="G4397" s="22" t="s">
        <v>17</v>
      </c>
      <c r="H4397" s="24">
        <v>176004</v>
      </c>
      <c r="I4397" s="22" t="s">
        <v>18</v>
      </c>
      <c r="J4397" s="22" t="s">
        <v>9405</v>
      </c>
      <c r="K4397" s="22" t="s">
        <v>18</v>
      </c>
      <c r="L4397" s="22" t="s">
        <v>9174</v>
      </c>
      <c r="M4397" s="22" t="s">
        <v>18</v>
      </c>
      <c r="N4397" s="22" t="s">
        <v>9175</v>
      </c>
      <c r="O4397" s="22" t="s">
        <v>18</v>
      </c>
      <c r="P4397" s="22" t="s">
        <v>19</v>
      </c>
    </row>
    <row r="4398" spans="1:16" x14ac:dyDescent="0.35">
      <c r="A4398" s="26" t="s">
        <v>15</v>
      </c>
      <c r="B4398" s="26" t="s">
        <v>16</v>
      </c>
      <c r="C4398" s="27">
        <v>1</v>
      </c>
      <c r="D4398" s="27">
        <v>1</v>
      </c>
      <c r="E4398" s="28">
        <v>250268661</v>
      </c>
      <c r="F4398" s="29">
        <v>46136.504456018498</v>
      </c>
      <c r="G4398" s="26" t="s">
        <v>17</v>
      </c>
      <c r="H4398" s="28">
        <v>176006</v>
      </c>
      <c r="I4398" s="26" t="s">
        <v>18</v>
      </c>
      <c r="J4398" s="26" t="s">
        <v>9406</v>
      </c>
      <c r="K4398" s="26" t="s">
        <v>18</v>
      </c>
      <c r="L4398" s="26" t="s">
        <v>2802</v>
      </c>
      <c r="M4398" s="26" t="s">
        <v>18</v>
      </c>
      <c r="N4398" s="26" t="s">
        <v>2803</v>
      </c>
      <c r="O4398" s="26" t="s">
        <v>18</v>
      </c>
      <c r="P4398" s="26" t="s">
        <v>19</v>
      </c>
    </row>
    <row r="4399" spans="1:16" x14ac:dyDescent="0.35">
      <c r="A4399" s="22" t="s">
        <v>15</v>
      </c>
      <c r="B4399" s="22" t="s">
        <v>16</v>
      </c>
      <c r="C4399" s="23">
        <v>5233</v>
      </c>
      <c r="D4399" s="23">
        <v>5233</v>
      </c>
      <c r="E4399" s="24">
        <v>250278346</v>
      </c>
      <c r="F4399" s="25">
        <v>46136.5067361111</v>
      </c>
      <c r="G4399" s="22" t="s">
        <v>17</v>
      </c>
      <c r="H4399" s="24">
        <v>176007</v>
      </c>
      <c r="I4399" s="22" t="s">
        <v>18</v>
      </c>
      <c r="J4399" s="22" t="s">
        <v>9407</v>
      </c>
      <c r="K4399" s="22" t="s">
        <v>18</v>
      </c>
      <c r="L4399" s="22" t="s">
        <v>9174</v>
      </c>
      <c r="M4399" s="22" t="s">
        <v>18</v>
      </c>
      <c r="N4399" s="22" t="s">
        <v>9175</v>
      </c>
      <c r="O4399" s="22" t="s">
        <v>18</v>
      </c>
      <c r="P4399" s="22" t="s">
        <v>19</v>
      </c>
    </row>
    <row r="4400" spans="1:16" x14ac:dyDescent="0.35">
      <c r="A4400" s="22" t="s">
        <v>15</v>
      </c>
      <c r="B4400" s="22" t="s">
        <v>16</v>
      </c>
      <c r="C4400" s="23">
        <v>3390236.4</v>
      </c>
      <c r="D4400" s="23">
        <v>3390236.4</v>
      </c>
      <c r="E4400" s="24">
        <v>250285048</v>
      </c>
      <c r="F4400" s="25">
        <v>46136.508333333302</v>
      </c>
      <c r="G4400" s="22" t="s">
        <v>17</v>
      </c>
      <c r="H4400" s="24">
        <v>176008</v>
      </c>
      <c r="I4400" s="22" t="s">
        <v>18</v>
      </c>
      <c r="J4400" s="22" t="s">
        <v>9408</v>
      </c>
      <c r="K4400" s="22" t="s">
        <v>18</v>
      </c>
      <c r="L4400" s="22" t="s">
        <v>7933</v>
      </c>
      <c r="M4400" s="22" t="s">
        <v>18</v>
      </c>
      <c r="N4400" s="22" t="s">
        <v>7934</v>
      </c>
      <c r="O4400" s="22" t="s">
        <v>18</v>
      </c>
      <c r="P4400" s="22" t="s">
        <v>21</v>
      </c>
    </row>
    <row r="4401" spans="1:16" x14ac:dyDescent="0.35">
      <c r="A4401" s="26" t="s">
        <v>15</v>
      </c>
      <c r="B4401" s="26" t="s">
        <v>16</v>
      </c>
      <c r="C4401" s="27">
        <v>1932</v>
      </c>
      <c r="D4401" s="27">
        <v>1932</v>
      </c>
      <c r="E4401" s="28">
        <v>250304787</v>
      </c>
      <c r="F4401" s="29">
        <v>46136.513032407398</v>
      </c>
      <c r="G4401" s="26" t="s">
        <v>17</v>
      </c>
      <c r="H4401" s="28">
        <v>176009</v>
      </c>
      <c r="I4401" s="26" t="s">
        <v>18</v>
      </c>
      <c r="J4401" s="26" t="s">
        <v>9409</v>
      </c>
      <c r="K4401" s="26" t="s">
        <v>18</v>
      </c>
      <c r="L4401" s="26" t="s">
        <v>9174</v>
      </c>
      <c r="M4401" s="26" t="s">
        <v>18</v>
      </c>
      <c r="N4401" s="26" t="s">
        <v>9175</v>
      </c>
      <c r="O4401" s="26" t="s">
        <v>18</v>
      </c>
      <c r="P4401" s="26" t="s">
        <v>19</v>
      </c>
    </row>
    <row r="4402" spans="1:16" x14ac:dyDescent="0.35">
      <c r="A4402" s="22" t="s">
        <v>15</v>
      </c>
      <c r="B4402" s="22" t="s">
        <v>16</v>
      </c>
      <c r="C4402" s="23">
        <v>4113</v>
      </c>
      <c r="D4402" s="23">
        <v>4113</v>
      </c>
      <c r="E4402" s="24">
        <v>250316066</v>
      </c>
      <c r="F4402" s="25">
        <v>46136.515706018501</v>
      </c>
      <c r="G4402" s="22" t="s">
        <v>17</v>
      </c>
      <c r="H4402" s="24">
        <v>176010</v>
      </c>
      <c r="I4402" s="22" t="s">
        <v>18</v>
      </c>
      <c r="J4402" s="22" t="s">
        <v>9410</v>
      </c>
      <c r="K4402" s="22" t="s">
        <v>18</v>
      </c>
      <c r="L4402" s="22" t="s">
        <v>9174</v>
      </c>
      <c r="M4402" s="22" t="s">
        <v>18</v>
      </c>
      <c r="N4402" s="22" t="s">
        <v>9175</v>
      </c>
      <c r="O4402" s="22" t="s">
        <v>18</v>
      </c>
      <c r="P4402" s="22" t="s">
        <v>19</v>
      </c>
    </row>
    <row r="4403" spans="1:16" x14ac:dyDescent="0.35">
      <c r="A4403" s="22" t="s">
        <v>15</v>
      </c>
      <c r="B4403" s="22" t="s">
        <v>16</v>
      </c>
      <c r="C4403" s="23">
        <v>146864.22</v>
      </c>
      <c r="D4403" s="23">
        <v>146864.22</v>
      </c>
      <c r="E4403" s="24">
        <v>250342306</v>
      </c>
      <c r="F4403" s="25">
        <v>46136.521944444401</v>
      </c>
      <c r="G4403" s="22" t="s">
        <v>17</v>
      </c>
      <c r="H4403" s="24">
        <v>176011</v>
      </c>
      <c r="I4403" s="22" t="s">
        <v>18</v>
      </c>
      <c r="J4403" s="22" t="s">
        <v>9411</v>
      </c>
      <c r="K4403" s="22" t="s">
        <v>18</v>
      </c>
      <c r="L4403" s="22" t="s">
        <v>9341</v>
      </c>
      <c r="M4403" s="22" t="s">
        <v>18</v>
      </c>
      <c r="N4403" s="22" t="s">
        <v>9342</v>
      </c>
      <c r="O4403" s="22" t="s">
        <v>18</v>
      </c>
      <c r="P4403" s="22" t="s">
        <v>75</v>
      </c>
    </row>
    <row r="4404" spans="1:16" x14ac:dyDescent="0.35">
      <c r="A4404" s="22" t="s">
        <v>15</v>
      </c>
      <c r="B4404" s="22" t="s">
        <v>16</v>
      </c>
      <c r="C4404" s="23">
        <v>14418.46</v>
      </c>
      <c r="D4404" s="23">
        <v>14418.46</v>
      </c>
      <c r="E4404" s="24">
        <v>250364366</v>
      </c>
      <c r="F4404" s="25">
        <v>46136.527060185203</v>
      </c>
      <c r="G4404" s="22" t="s">
        <v>17</v>
      </c>
      <c r="H4404" s="24">
        <v>176012</v>
      </c>
      <c r="I4404" s="22" t="s">
        <v>18</v>
      </c>
      <c r="J4404" s="22" t="s">
        <v>9412</v>
      </c>
      <c r="K4404" s="22" t="s">
        <v>18</v>
      </c>
      <c r="L4404" s="22" t="s">
        <v>9413</v>
      </c>
      <c r="M4404" s="22" t="s">
        <v>18</v>
      </c>
      <c r="N4404" s="22" t="s">
        <v>9414</v>
      </c>
      <c r="O4404" s="22" t="s">
        <v>18</v>
      </c>
      <c r="P4404" s="22" t="s">
        <v>111</v>
      </c>
    </row>
    <row r="4405" spans="1:16" x14ac:dyDescent="0.35">
      <c r="A4405" s="22" t="s">
        <v>15</v>
      </c>
      <c r="B4405" s="22" t="s">
        <v>16</v>
      </c>
      <c r="C4405" s="23">
        <v>457524</v>
      </c>
      <c r="D4405" s="23">
        <v>457524</v>
      </c>
      <c r="E4405" s="24">
        <v>250388880</v>
      </c>
      <c r="F4405" s="25">
        <v>46136.532951388901</v>
      </c>
      <c r="G4405" s="22" t="s">
        <v>17</v>
      </c>
      <c r="H4405" s="24">
        <v>176014</v>
      </c>
      <c r="I4405" s="22" t="s">
        <v>18</v>
      </c>
      <c r="J4405" s="22" t="s">
        <v>9415</v>
      </c>
      <c r="K4405" s="22" t="s">
        <v>18</v>
      </c>
      <c r="L4405" s="22" t="s">
        <v>9416</v>
      </c>
      <c r="M4405" s="22" t="s">
        <v>18</v>
      </c>
      <c r="N4405" s="22" t="s">
        <v>9417</v>
      </c>
      <c r="O4405" s="22" t="s">
        <v>18</v>
      </c>
      <c r="P4405" s="22" t="s">
        <v>65</v>
      </c>
    </row>
    <row r="4406" spans="1:16" x14ac:dyDescent="0.35">
      <c r="A4406" s="26" t="s">
        <v>15</v>
      </c>
      <c r="B4406" s="26" t="s">
        <v>16</v>
      </c>
      <c r="C4406" s="27">
        <v>482</v>
      </c>
      <c r="D4406" s="27">
        <v>482</v>
      </c>
      <c r="E4406" s="28">
        <v>250405974</v>
      </c>
      <c r="F4406" s="29">
        <v>46136.537002314799</v>
      </c>
      <c r="G4406" s="26" t="s">
        <v>17</v>
      </c>
      <c r="H4406" s="28">
        <v>176015</v>
      </c>
      <c r="I4406" s="26" t="s">
        <v>18</v>
      </c>
      <c r="J4406" s="26" t="s">
        <v>9418</v>
      </c>
      <c r="K4406" s="26" t="s">
        <v>18</v>
      </c>
      <c r="L4406" s="26" t="s">
        <v>9419</v>
      </c>
      <c r="M4406" s="26" t="s">
        <v>18</v>
      </c>
      <c r="N4406" s="26" t="s">
        <v>9420</v>
      </c>
      <c r="O4406" s="26" t="s">
        <v>18</v>
      </c>
      <c r="P4406" s="26" t="s">
        <v>19</v>
      </c>
    </row>
    <row r="4407" spans="1:16" x14ac:dyDescent="0.35">
      <c r="A4407" s="26" t="s">
        <v>15</v>
      </c>
      <c r="B4407" s="26" t="s">
        <v>16</v>
      </c>
      <c r="C4407" s="27">
        <v>1397.41</v>
      </c>
      <c r="D4407" s="27">
        <v>1397.41</v>
      </c>
      <c r="E4407" s="28">
        <v>250427220</v>
      </c>
      <c r="F4407" s="29">
        <v>46136.541793981502</v>
      </c>
      <c r="G4407" s="26" t="s">
        <v>17</v>
      </c>
      <c r="H4407" s="28">
        <v>176016</v>
      </c>
      <c r="I4407" s="26" t="s">
        <v>18</v>
      </c>
      <c r="J4407" s="26" t="s">
        <v>9421</v>
      </c>
      <c r="K4407" s="26" t="s">
        <v>18</v>
      </c>
      <c r="L4407" s="26" t="s">
        <v>6769</v>
      </c>
      <c r="M4407" s="26" t="s">
        <v>18</v>
      </c>
      <c r="N4407" s="26" t="s">
        <v>9422</v>
      </c>
      <c r="O4407" s="26" t="s">
        <v>18</v>
      </c>
      <c r="P4407" s="26" t="s">
        <v>19</v>
      </c>
    </row>
    <row r="4408" spans="1:16" x14ac:dyDescent="0.35">
      <c r="A4408" s="26" t="s">
        <v>15</v>
      </c>
      <c r="B4408" s="26" t="s">
        <v>16</v>
      </c>
      <c r="C4408" s="27">
        <v>427</v>
      </c>
      <c r="D4408" s="27">
        <v>427</v>
      </c>
      <c r="E4408" s="28">
        <v>250506696</v>
      </c>
      <c r="F4408" s="29">
        <v>46136.560312499998</v>
      </c>
      <c r="G4408" s="26" t="s">
        <v>17</v>
      </c>
      <c r="H4408" s="28">
        <v>176017</v>
      </c>
      <c r="I4408" s="26" t="s">
        <v>18</v>
      </c>
      <c r="J4408" s="26" t="s">
        <v>9423</v>
      </c>
      <c r="K4408" s="26" t="s">
        <v>18</v>
      </c>
      <c r="L4408" s="26" t="s">
        <v>9424</v>
      </c>
      <c r="M4408" s="26" t="s">
        <v>18</v>
      </c>
      <c r="N4408" s="26" t="s">
        <v>9425</v>
      </c>
      <c r="O4408" s="26" t="s">
        <v>18</v>
      </c>
      <c r="P4408" s="26" t="s">
        <v>19</v>
      </c>
    </row>
    <row r="4409" spans="1:16" x14ac:dyDescent="0.35">
      <c r="A4409" s="22" t="s">
        <v>15</v>
      </c>
      <c r="B4409" s="22" t="s">
        <v>16</v>
      </c>
      <c r="C4409" s="23">
        <v>955092</v>
      </c>
      <c r="D4409" s="23">
        <v>955092</v>
      </c>
      <c r="E4409" s="24">
        <v>250509659</v>
      </c>
      <c r="F4409" s="25">
        <v>46136.560960648101</v>
      </c>
      <c r="G4409" s="22" t="s">
        <v>17</v>
      </c>
      <c r="H4409" s="24">
        <v>176018</v>
      </c>
      <c r="I4409" s="22" t="s">
        <v>18</v>
      </c>
      <c r="J4409" s="22" t="s">
        <v>9426</v>
      </c>
      <c r="K4409" s="22" t="s">
        <v>18</v>
      </c>
      <c r="L4409" s="22" t="s">
        <v>9427</v>
      </c>
      <c r="M4409" s="22" t="s">
        <v>18</v>
      </c>
      <c r="N4409" s="22" t="s">
        <v>9428</v>
      </c>
      <c r="O4409" s="22" t="s">
        <v>18</v>
      </c>
      <c r="P4409" s="22" t="s">
        <v>44</v>
      </c>
    </row>
    <row r="4410" spans="1:16" x14ac:dyDescent="0.35">
      <c r="A4410" s="26" t="s">
        <v>15</v>
      </c>
      <c r="B4410" s="26" t="s">
        <v>16</v>
      </c>
      <c r="C4410" s="27">
        <v>8716.25</v>
      </c>
      <c r="D4410" s="27">
        <v>8716.25</v>
      </c>
      <c r="E4410" s="28">
        <v>250513828</v>
      </c>
      <c r="F4410" s="29">
        <v>46136.561898148102</v>
      </c>
      <c r="G4410" s="26" t="s">
        <v>17</v>
      </c>
      <c r="H4410" s="28">
        <v>176019</v>
      </c>
      <c r="I4410" s="26" t="s">
        <v>18</v>
      </c>
      <c r="J4410" s="26" t="s">
        <v>9429</v>
      </c>
      <c r="K4410" s="26" t="s">
        <v>18</v>
      </c>
      <c r="L4410" s="26" t="s">
        <v>9377</v>
      </c>
      <c r="M4410" s="26" t="s">
        <v>18</v>
      </c>
      <c r="N4410" s="26" t="s">
        <v>9378</v>
      </c>
      <c r="O4410" s="26" t="s">
        <v>18</v>
      </c>
      <c r="P4410" s="26" t="s">
        <v>19</v>
      </c>
    </row>
    <row r="4411" spans="1:16" x14ac:dyDescent="0.35">
      <c r="A4411" s="26" t="s">
        <v>15</v>
      </c>
      <c r="B4411" s="26" t="s">
        <v>16</v>
      </c>
      <c r="C4411" s="27">
        <v>1337</v>
      </c>
      <c r="D4411" s="27">
        <v>1337</v>
      </c>
      <c r="E4411" s="28">
        <v>250517040</v>
      </c>
      <c r="F4411" s="29">
        <v>46136.562615740702</v>
      </c>
      <c r="G4411" s="26" t="s">
        <v>17</v>
      </c>
      <c r="H4411" s="28">
        <v>176020</v>
      </c>
      <c r="I4411" s="26" t="s">
        <v>18</v>
      </c>
      <c r="J4411" s="26" t="s">
        <v>9430</v>
      </c>
      <c r="K4411" s="26" t="s">
        <v>18</v>
      </c>
      <c r="L4411" s="26" t="s">
        <v>9424</v>
      </c>
      <c r="M4411" s="26" t="s">
        <v>18</v>
      </c>
      <c r="N4411" s="26" t="s">
        <v>9425</v>
      </c>
      <c r="O4411" s="26" t="s">
        <v>18</v>
      </c>
      <c r="P4411" s="26" t="s">
        <v>19</v>
      </c>
    </row>
    <row r="4412" spans="1:16" x14ac:dyDescent="0.35">
      <c r="A4412" s="22" t="s">
        <v>15</v>
      </c>
      <c r="B4412" s="22" t="s">
        <v>16</v>
      </c>
      <c r="C4412" s="23">
        <v>1121985</v>
      </c>
      <c r="D4412" s="23">
        <v>1121985</v>
      </c>
      <c r="E4412" s="24">
        <v>250522780</v>
      </c>
      <c r="F4412" s="25">
        <v>46136.563854166699</v>
      </c>
      <c r="G4412" s="22" t="s">
        <v>17</v>
      </c>
      <c r="H4412" s="24">
        <v>176022</v>
      </c>
      <c r="I4412" s="22" t="s">
        <v>18</v>
      </c>
      <c r="J4412" s="22" t="s">
        <v>9431</v>
      </c>
      <c r="K4412" s="22" t="s">
        <v>18</v>
      </c>
      <c r="L4412" s="22" t="s">
        <v>9427</v>
      </c>
      <c r="M4412" s="22" t="s">
        <v>18</v>
      </c>
      <c r="N4412" s="22" t="s">
        <v>9428</v>
      </c>
      <c r="O4412" s="22" t="s">
        <v>18</v>
      </c>
      <c r="P4412" s="22" t="s">
        <v>44</v>
      </c>
    </row>
    <row r="4413" spans="1:16" x14ac:dyDescent="0.35">
      <c r="A4413" s="26" t="s">
        <v>15</v>
      </c>
      <c r="B4413" s="26" t="s">
        <v>16</v>
      </c>
      <c r="C4413" s="27">
        <v>4443</v>
      </c>
      <c r="D4413" s="27">
        <v>4443</v>
      </c>
      <c r="E4413" s="28">
        <v>250545583</v>
      </c>
      <c r="F4413" s="29">
        <v>46136.568981481498</v>
      </c>
      <c r="G4413" s="26" t="s">
        <v>17</v>
      </c>
      <c r="H4413" s="28">
        <v>176024</v>
      </c>
      <c r="I4413" s="26" t="s">
        <v>18</v>
      </c>
      <c r="J4413" s="26" t="s">
        <v>9432</v>
      </c>
      <c r="K4413" s="26" t="s">
        <v>18</v>
      </c>
      <c r="L4413" s="26" t="s">
        <v>9433</v>
      </c>
      <c r="M4413" s="26" t="s">
        <v>18</v>
      </c>
      <c r="N4413" s="26" t="s">
        <v>9434</v>
      </c>
      <c r="O4413" s="26" t="s">
        <v>18</v>
      </c>
      <c r="P4413" s="26" t="s">
        <v>19</v>
      </c>
    </row>
    <row r="4414" spans="1:16" x14ac:dyDescent="0.35">
      <c r="A4414" s="22" t="s">
        <v>15</v>
      </c>
      <c r="B4414" s="22" t="s">
        <v>16</v>
      </c>
      <c r="C4414" s="23">
        <v>709062</v>
      </c>
      <c r="D4414" s="23">
        <v>709062</v>
      </c>
      <c r="E4414" s="24">
        <v>250550546</v>
      </c>
      <c r="F4414" s="25">
        <v>46136.570057870398</v>
      </c>
      <c r="G4414" s="22" t="s">
        <v>17</v>
      </c>
      <c r="H4414" s="24">
        <v>176025</v>
      </c>
      <c r="I4414" s="22" t="s">
        <v>18</v>
      </c>
      <c r="J4414" s="22" t="s">
        <v>9435</v>
      </c>
      <c r="K4414" s="22" t="s">
        <v>18</v>
      </c>
      <c r="L4414" s="22" t="s">
        <v>9427</v>
      </c>
      <c r="M4414" s="22" t="s">
        <v>18</v>
      </c>
      <c r="N4414" s="22" t="s">
        <v>9428</v>
      </c>
      <c r="O4414" s="22" t="s">
        <v>18</v>
      </c>
      <c r="P4414" s="22" t="s">
        <v>44</v>
      </c>
    </row>
    <row r="4415" spans="1:16" x14ac:dyDescent="0.35">
      <c r="A4415" s="26" t="s">
        <v>15</v>
      </c>
      <c r="B4415" s="26" t="s">
        <v>16</v>
      </c>
      <c r="C4415" s="27">
        <v>473121</v>
      </c>
      <c r="D4415" s="27">
        <v>473121</v>
      </c>
      <c r="E4415" s="28">
        <v>250560937</v>
      </c>
      <c r="F4415" s="29">
        <v>46136.572303240697</v>
      </c>
      <c r="G4415" s="26" t="s">
        <v>17</v>
      </c>
      <c r="H4415" s="28">
        <v>176026</v>
      </c>
      <c r="I4415" s="26" t="s">
        <v>18</v>
      </c>
      <c r="J4415" s="26" t="s">
        <v>9436</v>
      </c>
      <c r="K4415" s="26" t="s">
        <v>18</v>
      </c>
      <c r="L4415" s="26" t="s">
        <v>9427</v>
      </c>
      <c r="M4415" s="26" t="s">
        <v>18</v>
      </c>
      <c r="N4415" s="26" t="s">
        <v>9428</v>
      </c>
      <c r="O4415" s="26" t="s">
        <v>18</v>
      </c>
      <c r="P4415" s="26" t="s">
        <v>44</v>
      </c>
    </row>
    <row r="4416" spans="1:16" x14ac:dyDescent="0.35">
      <c r="A4416" s="26" t="s">
        <v>15</v>
      </c>
      <c r="B4416" s="26" t="s">
        <v>16</v>
      </c>
      <c r="C4416" s="27">
        <v>132447</v>
      </c>
      <c r="D4416" s="27">
        <v>132447</v>
      </c>
      <c r="E4416" s="28">
        <v>250571001</v>
      </c>
      <c r="F4416" s="29">
        <v>46136.574525463002</v>
      </c>
      <c r="G4416" s="26" t="s">
        <v>17</v>
      </c>
      <c r="H4416" s="28">
        <v>176027</v>
      </c>
      <c r="I4416" s="26" t="s">
        <v>18</v>
      </c>
      <c r="J4416" s="26" t="s">
        <v>9437</v>
      </c>
      <c r="K4416" s="26" t="s">
        <v>18</v>
      </c>
      <c r="L4416" s="26" t="s">
        <v>9427</v>
      </c>
      <c r="M4416" s="26" t="s">
        <v>18</v>
      </c>
      <c r="N4416" s="26" t="s">
        <v>9428</v>
      </c>
      <c r="O4416" s="26" t="s">
        <v>18</v>
      </c>
      <c r="P4416" s="26" t="s">
        <v>44</v>
      </c>
    </row>
    <row r="4417" spans="1:16" x14ac:dyDescent="0.35">
      <c r="A4417" s="22" t="s">
        <v>15</v>
      </c>
      <c r="B4417" s="22" t="s">
        <v>16</v>
      </c>
      <c r="C4417" s="23">
        <v>34975.57</v>
      </c>
      <c r="D4417" s="23">
        <v>34975.57</v>
      </c>
      <c r="E4417" s="24">
        <v>250631340</v>
      </c>
      <c r="F4417" s="25">
        <v>46136.587974536997</v>
      </c>
      <c r="G4417" s="22" t="s">
        <v>17</v>
      </c>
      <c r="H4417" s="24">
        <v>176029</v>
      </c>
      <c r="I4417" s="22" t="s">
        <v>18</v>
      </c>
      <c r="J4417" s="22" t="s">
        <v>9438</v>
      </c>
      <c r="K4417" s="22" t="s">
        <v>18</v>
      </c>
      <c r="L4417" s="22" t="s">
        <v>9439</v>
      </c>
      <c r="M4417" s="22" t="s">
        <v>18</v>
      </c>
      <c r="N4417" s="22" t="s">
        <v>9440</v>
      </c>
      <c r="O4417" s="22" t="s">
        <v>18</v>
      </c>
      <c r="P4417" s="22" t="s">
        <v>23</v>
      </c>
    </row>
    <row r="4418" spans="1:16" x14ac:dyDescent="0.35">
      <c r="A4418" s="26" t="s">
        <v>15</v>
      </c>
      <c r="B4418" s="26" t="s">
        <v>16</v>
      </c>
      <c r="C4418" s="27">
        <v>657994.06999999995</v>
      </c>
      <c r="D4418" s="27">
        <v>657994.06999999995</v>
      </c>
      <c r="E4418" s="28">
        <v>250645360</v>
      </c>
      <c r="F4418" s="29">
        <v>46136.591087963003</v>
      </c>
      <c r="G4418" s="26" t="s">
        <v>17</v>
      </c>
      <c r="H4418" s="28">
        <v>176030</v>
      </c>
      <c r="I4418" s="26" t="s">
        <v>18</v>
      </c>
      <c r="J4418" s="26" t="s">
        <v>9441</v>
      </c>
      <c r="K4418" s="26" t="s">
        <v>18</v>
      </c>
      <c r="L4418" s="26" t="s">
        <v>9439</v>
      </c>
      <c r="M4418" s="26" t="s">
        <v>18</v>
      </c>
      <c r="N4418" s="26" t="s">
        <v>9440</v>
      </c>
      <c r="O4418" s="26" t="s">
        <v>18</v>
      </c>
      <c r="P4418" s="26" t="s">
        <v>23</v>
      </c>
    </row>
    <row r="4419" spans="1:16" x14ac:dyDescent="0.35">
      <c r="A4419" s="22" t="s">
        <v>15</v>
      </c>
      <c r="B4419" s="22" t="s">
        <v>16</v>
      </c>
      <c r="C4419" s="23">
        <v>2481</v>
      </c>
      <c r="D4419" s="23">
        <v>2481</v>
      </c>
      <c r="E4419" s="24">
        <v>250653740</v>
      </c>
      <c r="F4419" s="25">
        <v>46136.5929398148</v>
      </c>
      <c r="G4419" s="22" t="s">
        <v>17</v>
      </c>
      <c r="H4419" s="24">
        <v>176031</v>
      </c>
      <c r="I4419" s="22" t="s">
        <v>18</v>
      </c>
      <c r="J4419" s="22" t="s">
        <v>9442</v>
      </c>
      <c r="K4419" s="22" t="s">
        <v>18</v>
      </c>
      <c r="L4419" s="22" t="s">
        <v>9443</v>
      </c>
      <c r="M4419" s="22" t="s">
        <v>18</v>
      </c>
      <c r="N4419" s="22" t="s">
        <v>9444</v>
      </c>
      <c r="O4419" s="22" t="s">
        <v>18</v>
      </c>
      <c r="P4419" s="22" t="s">
        <v>44</v>
      </c>
    </row>
    <row r="4420" spans="1:16" x14ac:dyDescent="0.35">
      <c r="A4420" s="26" t="s">
        <v>15</v>
      </c>
      <c r="B4420" s="26" t="s">
        <v>16</v>
      </c>
      <c r="C4420" s="27">
        <v>2540.84</v>
      </c>
      <c r="D4420" s="27">
        <v>2540.84</v>
      </c>
      <c r="E4420" s="28">
        <v>250711799</v>
      </c>
      <c r="F4420" s="29">
        <v>46136.605567129598</v>
      </c>
      <c r="G4420" s="26" t="s">
        <v>17</v>
      </c>
      <c r="H4420" s="28">
        <v>176034</v>
      </c>
      <c r="I4420" s="26" t="s">
        <v>18</v>
      </c>
      <c r="J4420" s="26" t="s">
        <v>9445</v>
      </c>
      <c r="K4420" s="26" t="s">
        <v>18</v>
      </c>
      <c r="L4420" s="26" t="s">
        <v>6318</v>
      </c>
      <c r="M4420" s="26" t="s">
        <v>18</v>
      </c>
      <c r="N4420" s="26" t="s">
        <v>6319</v>
      </c>
      <c r="O4420" s="26" t="s">
        <v>18</v>
      </c>
      <c r="P4420" s="26" t="s">
        <v>44</v>
      </c>
    </row>
    <row r="4421" spans="1:16" x14ac:dyDescent="0.35">
      <c r="A4421" s="22" t="s">
        <v>15</v>
      </c>
      <c r="B4421" s="22" t="s">
        <v>16</v>
      </c>
      <c r="C4421" s="23">
        <v>2107046.87</v>
      </c>
      <c r="D4421" s="23">
        <v>2107046.87</v>
      </c>
      <c r="E4421" s="24">
        <v>250713077</v>
      </c>
      <c r="F4421" s="25">
        <v>46136.605833333299</v>
      </c>
      <c r="G4421" s="22" t="s">
        <v>17</v>
      </c>
      <c r="H4421" s="24">
        <v>176035</v>
      </c>
      <c r="I4421" s="22" t="s">
        <v>18</v>
      </c>
      <c r="J4421" s="22" t="s">
        <v>9446</v>
      </c>
      <c r="K4421" s="22" t="s">
        <v>18</v>
      </c>
      <c r="L4421" s="22" t="s">
        <v>9447</v>
      </c>
      <c r="M4421" s="22" t="s">
        <v>18</v>
      </c>
      <c r="N4421" s="22" t="s">
        <v>9448</v>
      </c>
      <c r="O4421" s="22" t="s">
        <v>18</v>
      </c>
      <c r="P4421" s="22" t="s">
        <v>23</v>
      </c>
    </row>
    <row r="4422" spans="1:16" x14ac:dyDescent="0.35">
      <c r="A4422" s="22" t="s">
        <v>15</v>
      </c>
      <c r="B4422" s="22" t="s">
        <v>16</v>
      </c>
      <c r="C4422" s="23">
        <v>3038</v>
      </c>
      <c r="D4422" s="23">
        <v>3038</v>
      </c>
      <c r="E4422" s="24">
        <v>250715506</v>
      </c>
      <c r="F4422" s="25">
        <v>46136.606354166703</v>
      </c>
      <c r="G4422" s="22" t="s">
        <v>17</v>
      </c>
      <c r="H4422" s="24">
        <v>176036</v>
      </c>
      <c r="I4422" s="22" t="s">
        <v>18</v>
      </c>
      <c r="J4422" s="22" t="s">
        <v>9390</v>
      </c>
      <c r="K4422" s="22" t="s">
        <v>18</v>
      </c>
      <c r="L4422" s="22" t="s">
        <v>8750</v>
      </c>
      <c r="M4422" s="22" t="s">
        <v>18</v>
      </c>
      <c r="N4422" s="22" t="s">
        <v>8751</v>
      </c>
      <c r="O4422" s="22" t="s">
        <v>18</v>
      </c>
      <c r="P4422" s="22" t="s">
        <v>23</v>
      </c>
    </row>
    <row r="4423" spans="1:16" x14ac:dyDescent="0.35">
      <c r="A4423" s="26" t="s">
        <v>15</v>
      </c>
      <c r="B4423" s="26" t="s">
        <v>16</v>
      </c>
      <c r="C4423" s="27">
        <v>1965</v>
      </c>
      <c r="D4423" s="27">
        <v>1965</v>
      </c>
      <c r="E4423" s="28">
        <v>250724228</v>
      </c>
      <c r="F4423" s="29">
        <v>46136.608217592599</v>
      </c>
      <c r="G4423" s="26" t="s">
        <v>17</v>
      </c>
      <c r="H4423" s="28">
        <v>176037</v>
      </c>
      <c r="I4423" s="26" t="s">
        <v>18</v>
      </c>
      <c r="J4423" s="26" t="s">
        <v>9449</v>
      </c>
      <c r="K4423" s="26" t="s">
        <v>18</v>
      </c>
      <c r="L4423" s="26" t="s">
        <v>9386</v>
      </c>
      <c r="M4423" s="26" t="s">
        <v>18</v>
      </c>
      <c r="N4423" s="26" t="s">
        <v>538</v>
      </c>
      <c r="O4423" s="26" t="s">
        <v>18</v>
      </c>
      <c r="P4423" s="26" t="s">
        <v>23</v>
      </c>
    </row>
    <row r="4424" spans="1:16" x14ac:dyDescent="0.35">
      <c r="A4424" s="22" t="s">
        <v>15</v>
      </c>
      <c r="B4424" s="22" t="s">
        <v>16</v>
      </c>
      <c r="C4424" s="23">
        <v>2131</v>
      </c>
      <c r="D4424" s="23">
        <v>2131</v>
      </c>
      <c r="E4424" s="24">
        <v>250735221</v>
      </c>
      <c r="F4424" s="25">
        <v>46136.610567129603</v>
      </c>
      <c r="G4424" s="22" t="s">
        <v>17</v>
      </c>
      <c r="H4424" s="24">
        <v>176039</v>
      </c>
      <c r="I4424" s="22" t="s">
        <v>18</v>
      </c>
      <c r="J4424" s="22" t="s">
        <v>9450</v>
      </c>
      <c r="K4424" s="22" t="s">
        <v>18</v>
      </c>
      <c r="L4424" s="22" t="s">
        <v>8750</v>
      </c>
      <c r="M4424" s="22" t="s">
        <v>18</v>
      </c>
      <c r="N4424" s="22" t="s">
        <v>8751</v>
      </c>
      <c r="O4424" s="22" t="s">
        <v>18</v>
      </c>
      <c r="P4424" s="22" t="s">
        <v>23</v>
      </c>
    </row>
    <row r="4425" spans="1:16" x14ac:dyDescent="0.35">
      <c r="A4425" s="22" t="s">
        <v>15</v>
      </c>
      <c r="B4425" s="22" t="s">
        <v>16</v>
      </c>
      <c r="C4425" s="23">
        <v>2012482.64</v>
      </c>
      <c r="D4425" s="23">
        <v>2012482.64</v>
      </c>
      <c r="E4425" s="24">
        <v>250742009</v>
      </c>
      <c r="F4425" s="25">
        <v>46136.611979166701</v>
      </c>
      <c r="G4425" s="22" t="s">
        <v>17</v>
      </c>
      <c r="H4425" s="24">
        <v>176040</v>
      </c>
      <c r="I4425" s="22" t="s">
        <v>18</v>
      </c>
      <c r="J4425" s="22" t="s">
        <v>9451</v>
      </c>
      <c r="K4425" s="22" t="s">
        <v>18</v>
      </c>
      <c r="L4425" s="22" t="s">
        <v>9447</v>
      </c>
      <c r="M4425" s="22" t="s">
        <v>18</v>
      </c>
      <c r="N4425" s="22" t="s">
        <v>9448</v>
      </c>
      <c r="O4425" s="22" t="s">
        <v>18</v>
      </c>
      <c r="P4425" s="22" t="s">
        <v>23</v>
      </c>
    </row>
    <row r="4426" spans="1:16" x14ac:dyDescent="0.35">
      <c r="A4426" s="26" t="s">
        <v>15</v>
      </c>
      <c r="B4426" s="26" t="s">
        <v>16</v>
      </c>
      <c r="C4426" s="27">
        <v>2713</v>
      </c>
      <c r="D4426" s="27">
        <v>2713</v>
      </c>
      <c r="E4426" s="28">
        <v>250749920</v>
      </c>
      <c r="F4426" s="29">
        <v>46136.613634259302</v>
      </c>
      <c r="G4426" s="26" t="s">
        <v>17</v>
      </c>
      <c r="H4426" s="28">
        <v>176041</v>
      </c>
      <c r="I4426" s="26" t="s">
        <v>18</v>
      </c>
      <c r="J4426" s="26" t="s">
        <v>9450</v>
      </c>
      <c r="K4426" s="26" t="s">
        <v>18</v>
      </c>
      <c r="L4426" s="26" t="s">
        <v>8750</v>
      </c>
      <c r="M4426" s="26" t="s">
        <v>18</v>
      </c>
      <c r="N4426" s="26" t="s">
        <v>8751</v>
      </c>
      <c r="O4426" s="26" t="s">
        <v>18</v>
      </c>
      <c r="P4426" s="26" t="s">
        <v>23</v>
      </c>
    </row>
    <row r="4427" spans="1:16" x14ac:dyDescent="0.35">
      <c r="A4427" s="22" t="s">
        <v>15</v>
      </c>
      <c r="B4427" s="22" t="s">
        <v>16</v>
      </c>
      <c r="C4427" s="23">
        <v>3861</v>
      </c>
      <c r="D4427" s="23">
        <v>3861</v>
      </c>
      <c r="E4427" s="24">
        <v>250751830</v>
      </c>
      <c r="F4427" s="25">
        <v>46136.614062499997</v>
      </c>
      <c r="G4427" s="22" t="s">
        <v>17</v>
      </c>
      <c r="H4427" s="24">
        <v>176042</v>
      </c>
      <c r="I4427" s="22" t="s">
        <v>18</v>
      </c>
      <c r="J4427" s="22" t="s">
        <v>9385</v>
      </c>
      <c r="K4427" s="22" t="s">
        <v>18</v>
      </c>
      <c r="L4427" s="22" t="s">
        <v>9386</v>
      </c>
      <c r="M4427" s="22" t="s">
        <v>18</v>
      </c>
      <c r="N4427" s="22" t="s">
        <v>538</v>
      </c>
      <c r="O4427" s="22" t="s">
        <v>18</v>
      </c>
      <c r="P4427" s="22" t="s">
        <v>23</v>
      </c>
    </row>
    <row r="4428" spans="1:16" x14ac:dyDescent="0.35">
      <c r="A4428" s="22" t="s">
        <v>15</v>
      </c>
      <c r="B4428" s="22" t="s">
        <v>16</v>
      </c>
      <c r="C4428" s="23">
        <v>7535736</v>
      </c>
      <c r="D4428" s="23">
        <v>7535736</v>
      </c>
      <c r="E4428" s="24">
        <v>250752770</v>
      </c>
      <c r="F4428" s="25">
        <v>46136.614259259302</v>
      </c>
      <c r="G4428" s="22" t="s">
        <v>17</v>
      </c>
      <c r="H4428" s="24">
        <v>176043</v>
      </c>
      <c r="I4428" s="22" t="s">
        <v>18</v>
      </c>
      <c r="J4428" s="22" t="s">
        <v>9452</v>
      </c>
      <c r="K4428" s="22" t="s">
        <v>18</v>
      </c>
      <c r="L4428" s="22" t="s">
        <v>9453</v>
      </c>
      <c r="M4428" s="22" t="s">
        <v>18</v>
      </c>
      <c r="N4428" s="22" t="s">
        <v>9454</v>
      </c>
      <c r="O4428" s="22" t="s">
        <v>18</v>
      </c>
      <c r="P4428" s="22" t="s">
        <v>23</v>
      </c>
    </row>
    <row r="4429" spans="1:16" x14ac:dyDescent="0.35">
      <c r="A4429" s="22" t="s">
        <v>15</v>
      </c>
      <c r="B4429" s="22" t="s">
        <v>16</v>
      </c>
      <c r="C4429" s="23">
        <v>155.62</v>
      </c>
      <c r="D4429" s="23">
        <v>155.62</v>
      </c>
      <c r="E4429" s="24">
        <v>250755721</v>
      </c>
      <c r="F4429" s="25">
        <v>46136.614884259303</v>
      </c>
      <c r="G4429" s="22" t="s">
        <v>17</v>
      </c>
      <c r="H4429" s="24">
        <v>176044</v>
      </c>
      <c r="I4429" s="22" t="s">
        <v>18</v>
      </c>
      <c r="J4429" s="31" t="s">
        <v>9455</v>
      </c>
      <c r="K4429" s="22" t="s">
        <v>18</v>
      </c>
      <c r="L4429" s="22" t="s">
        <v>9351</v>
      </c>
      <c r="M4429" s="22" t="s">
        <v>18</v>
      </c>
      <c r="N4429" s="22" t="s">
        <v>1350</v>
      </c>
      <c r="O4429" s="22" t="s">
        <v>18</v>
      </c>
      <c r="P4429" s="22" t="s">
        <v>19</v>
      </c>
    </row>
    <row r="4430" spans="1:16" x14ac:dyDescent="0.35">
      <c r="A4430" s="26" t="s">
        <v>15</v>
      </c>
      <c r="B4430" s="26" t="s">
        <v>16</v>
      </c>
      <c r="C4430" s="27">
        <v>2094</v>
      </c>
      <c r="D4430" s="27">
        <v>2094</v>
      </c>
      <c r="E4430" s="28">
        <v>250762514</v>
      </c>
      <c r="F4430" s="29">
        <v>46136.6162847222</v>
      </c>
      <c r="G4430" s="26" t="s">
        <v>17</v>
      </c>
      <c r="H4430" s="28">
        <v>176045</v>
      </c>
      <c r="I4430" s="26" t="s">
        <v>18</v>
      </c>
      <c r="J4430" s="26" t="s">
        <v>9450</v>
      </c>
      <c r="K4430" s="26" t="s">
        <v>18</v>
      </c>
      <c r="L4430" s="26" t="s">
        <v>8750</v>
      </c>
      <c r="M4430" s="26" t="s">
        <v>18</v>
      </c>
      <c r="N4430" s="26" t="s">
        <v>8751</v>
      </c>
      <c r="O4430" s="26" t="s">
        <v>18</v>
      </c>
      <c r="P4430" s="26" t="s">
        <v>23</v>
      </c>
    </row>
    <row r="4431" spans="1:16" x14ac:dyDescent="0.35">
      <c r="A4431" s="26" t="s">
        <v>15</v>
      </c>
      <c r="B4431" s="26" t="s">
        <v>16</v>
      </c>
      <c r="C4431" s="27">
        <v>1939239.76</v>
      </c>
      <c r="D4431" s="27">
        <v>1939239.76</v>
      </c>
      <c r="E4431" s="28">
        <v>250768232</v>
      </c>
      <c r="F4431" s="29">
        <v>46136.6175</v>
      </c>
      <c r="G4431" s="26" t="s">
        <v>17</v>
      </c>
      <c r="H4431" s="28">
        <v>176047</v>
      </c>
      <c r="I4431" s="26" t="s">
        <v>18</v>
      </c>
      <c r="J4431" s="26" t="s">
        <v>9456</v>
      </c>
      <c r="K4431" s="26" t="s">
        <v>18</v>
      </c>
      <c r="L4431" s="26" t="s">
        <v>9447</v>
      </c>
      <c r="M4431" s="26" t="s">
        <v>18</v>
      </c>
      <c r="N4431" s="26" t="s">
        <v>9448</v>
      </c>
      <c r="O4431" s="26" t="s">
        <v>18</v>
      </c>
      <c r="P4431" s="26" t="s">
        <v>23</v>
      </c>
    </row>
    <row r="4432" spans="1:16" x14ac:dyDescent="0.35">
      <c r="A4432" s="22" t="s">
        <v>15</v>
      </c>
      <c r="B4432" s="22" t="s">
        <v>16</v>
      </c>
      <c r="C4432" s="23">
        <v>3720974</v>
      </c>
      <c r="D4432" s="23">
        <v>3720974</v>
      </c>
      <c r="E4432" s="24">
        <v>250769243</v>
      </c>
      <c r="F4432" s="25">
        <v>46136.6176851852</v>
      </c>
      <c r="G4432" s="22" t="s">
        <v>17</v>
      </c>
      <c r="H4432" s="24">
        <v>176048</v>
      </c>
      <c r="I4432" s="22" t="s">
        <v>18</v>
      </c>
      <c r="J4432" s="22" t="s">
        <v>9457</v>
      </c>
      <c r="K4432" s="22" t="s">
        <v>18</v>
      </c>
      <c r="L4432" s="22" t="s">
        <v>9453</v>
      </c>
      <c r="M4432" s="22" t="s">
        <v>18</v>
      </c>
      <c r="N4432" s="22" t="s">
        <v>9454</v>
      </c>
      <c r="O4432" s="22" t="s">
        <v>18</v>
      </c>
      <c r="P4432" s="22" t="s">
        <v>23</v>
      </c>
    </row>
    <row r="4433" spans="1:16" x14ac:dyDescent="0.35">
      <c r="A4433" s="26" t="s">
        <v>15</v>
      </c>
      <c r="B4433" s="26" t="s">
        <v>16</v>
      </c>
      <c r="C4433" s="27">
        <v>2164</v>
      </c>
      <c r="D4433" s="27">
        <v>2164</v>
      </c>
      <c r="E4433" s="28">
        <v>250773949</v>
      </c>
      <c r="F4433" s="29">
        <v>46136.618645833303</v>
      </c>
      <c r="G4433" s="26" t="s">
        <v>17</v>
      </c>
      <c r="H4433" s="28">
        <v>176049</v>
      </c>
      <c r="I4433" s="26" t="s">
        <v>18</v>
      </c>
      <c r="J4433" s="26" t="s">
        <v>9450</v>
      </c>
      <c r="K4433" s="26" t="s">
        <v>18</v>
      </c>
      <c r="L4433" s="26" t="s">
        <v>8750</v>
      </c>
      <c r="M4433" s="26" t="s">
        <v>18</v>
      </c>
      <c r="N4433" s="26" t="s">
        <v>8751</v>
      </c>
      <c r="O4433" s="26" t="s">
        <v>18</v>
      </c>
      <c r="P4433" s="26" t="s">
        <v>23</v>
      </c>
    </row>
    <row r="4434" spans="1:16" x14ac:dyDescent="0.35">
      <c r="A4434" s="26" t="s">
        <v>15</v>
      </c>
      <c r="B4434" s="26" t="s">
        <v>16</v>
      </c>
      <c r="C4434" s="27">
        <v>248514</v>
      </c>
      <c r="D4434" s="27">
        <v>248514</v>
      </c>
      <c r="E4434" s="28">
        <v>250781353</v>
      </c>
      <c r="F4434" s="29">
        <v>46136.620231481502</v>
      </c>
      <c r="G4434" s="26" t="s">
        <v>17</v>
      </c>
      <c r="H4434" s="28">
        <v>176051</v>
      </c>
      <c r="I4434" s="26" t="s">
        <v>18</v>
      </c>
      <c r="J4434" s="26" t="s">
        <v>9458</v>
      </c>
      <c r="K4434" s="26" t="s">
        <v>18</v>
      </c>
      <c r="L4434" s="26" t="s">
        <v>9453</v>
      </c>
      <c r="M4434" s="26" t="s">
        <v>18</v>
      </c>
      <c r="N4434" s="26" t="s">
        <v>9454</v>
      </c>
      <c r="O4434" s="26" t="s">
        <v>18</v>
      </c>
      <c r="P4434" s="26" t="s">
        <v>23</v>
      </c>
    </row>
    <row r="4435" spans="1:16" x14ac:dyDescent="0.35">
      <c r="A4435" s="26" t="s">
        <v>15</v>
      </c>
      <c r="B4435" s="26" t="s">
        <v>16</v>
      </c>
      <c r="C4435" s="27">
        <v>2148</v>
      </c>
      <c r="D4435" s="27">
        <v>2148</v>
      </c>
      <c r="E4435" s="28">
        <v>250785572</v>
      </c>
      <c r="F4435" s="29">
        <v>46136.621134259301</v>
      </c>
      <c r="G4435" s="26" t="s">
        <v>17</v>
      </c>
      <c r="H4435" s="28">
        <v>176052</v>
      </c>
      <c r="I4435" s="26" t="s">
        <v>18</v>
      </c>
      <c r="J4435" s="26" t="s">
        <v>9450</v>
      </c>
      <c r="K4435" s="26" t="s">
        <v>18</v>
      </c>
      <c r="L4435" s="26" t="s">
        <v>8750</v>
      </c>
      <c r="M4435" s="26" t="s">
        <v>18</v>
      </c>
      <c r="N4435" s="26" t="s">
        <v>8751</v>
      </c>
      <c r="O4435" s="26" t="s">
        <v>18</v>
      </c>
      <c r="P4435" s="26" t="s">
        <v>23</v>
      </c>
    </row>
    <row r="4436" spans="1:16" x14ac:dyDescent="0.35">
      <c r="A4436" s="26" t="s">
        <v>15</v>
      </c>
      <c r="B4436" s="26" t="s">
        <v>16</v>
      </c>
      <c r="C4436" s="27">
        <v>2341157.54</v>
      </c>
      <c r="D4436" s="27">
        <v>2341157.54</v>
      </c>
      <c r="E4436" s="28">
        <v>250785824</v>
      </c>
      <c r="F4436" s="29">
        <v>46136.621180555601</v>
      </c>
      <c r="G4436" s="26" t="s">
        <v>17</v>
      </c>
      <c r="H4436" s="28">
        <v>176053</v>
      </c>
      <c r="I4436" s="26" t="s">
        <v>18</v>
      </c>
      <c r="J4436" s="26" t="s">
        <v>9459</v>
      </c>
      <c r="K4436" s="26" t="s">
        <v>18</v>
      </c>
      <c r="L4436" s="26" t="s">
        <v>9447</v>
      </c>
      <c r="M4436" s="26" t="s">
        <v>18</v>
      </c>
      <c r="N4436" s="26" t="s">
        <v>9448</v>
      </c>
      <c r="O4436" s="26" t="s">
        <v>18</v>
      </c>
      <c r="P4436" s="26" t="s">
        <v>23</v>
      </c>
    </row>
    <row r="4437" spans="1:16" x14ac:dyDescent="0.35">
      <c r="A4437" s="26" t="s">
        <v>15</v>
      </c>
      <c r="B4437" s="26" t="s">
        <v>16</v>
      </c>
      <c r="C4437" s="27">
        <v>115.74</v>
      </c>
      <c r="D4437" s="27">
        <v>115.74</v>
      </c>
      <c r="E4437" s="28">
        <v>250789914</v>
      </c>
      <c r="F4437" s="29">
        <v>46136.622025463003</v>
      </c>
      <c r="G4437" s="26" t="s">
        <v>17</v>
      </c>
      <c r="H4437" s="28">
        <v>176055</v>
      </c>
      <c r="I4437" s="26" t="s">
        <v>18</v>
      </c>
      <c r="J4437" s="26" t="s">
        <v>9460</v>
      </c>
      <c r="K4437" s="26" t="s">
        <v>18</v>
      </c>
      <c r="L4437" s="26" t="s">
        <v>9290</v>
      </c>
      <c r="M4437" s="26" t="s">
        <v>18</v>
      </c>
      <c r="N4437" s="26" t="s">
        <v>9291</v>
      </c>
      <c r="O4437" s="26" t="s">
        <v>18</v>
      </c>
      <c r="P4437" s="26" t="s">
        <v>23</v>
      </c>
    </row>
    <row r="4438" spans="1:16" x14ac:dyDescent="0.35">
      <c r="A4438" s="26" t="s">
        <v>15</v>
      </c>
      <c r="B4438" s="26" t="s">
        <v>16</v>
      </c>
      <c r="C4438" s="27">
        <v>2648</v>
      </c>
      <c r="D4438" s="27">
        <v>2648</v>
      </c>
      <c r="E4438" s="28">
        <v>250798744</v>
      </c>
      <c r="F4438" s="29">
        <v>46136.623888888898</v>
      </c>
      <c r="G4438" s="26" t="s">
        <v>17</v>
      </c>
      <c r="H4438" s="28">
        <v>176056</v>
      </c>
      <c r="I4438" s="26" t="s">
        <v>18</v>
      </c>
      <c r="J4438" s="26" t="s">
        <v>9450</v>
      </c>
      <c r="K4438" s="26" t="s">
        <v>18</v>
      </c>
      <c r="L4438" s="26" t="s">
        <v>8750</v>
      </c>
      <c r="M4438" s="26" t="s">
        <v>18</v>
      </c>
      <c r="N4438" s="26" t="s">
        <v>8751</v>
      </c>
      <c r="O4438" s="26" t="s">
        <v>18</v>
      </c>
      <c r="P4438" s="26" t="s">
        <v>23</v>
      </c>
    </row>
    <row r="4439" spans="1:16" x14ac:dyDescent="0.35">
      <c r="A4439" s="22" t="s">
        <v>15</v>
      </c>
      <c r="B4439" s="22" t="s">
        <v>16</v>
      </c>
      <c r="C4439" s="23">
        <v>96481</v>
      </c>
      <c r="D4439" s="23">
        <v>96481</v>
      </c>
      <c r="E4439" s="24">
        <v>250800979</v>
      </c>
      <c r="F4439" s="25">
        <v>46136.624351851897</v>
      </c>
      <c r="G4439" s="22" t="s">
        <v>17</v>
      </c>
      <c r="H4439" s="24">
        <v>176057</v>
      </c>
      <c r="I4439" s="22" t="s">
        <v>18</v>
      </c>
      <c r="J4439" s="22" t="s">
        <v>9461</v>
      </c>
      <c r="K4439" s="22" t="s">
        <v>18</v>
      </c>
      <c r="L4439" s="22" t="s">
        <v>9273</v>
      </c>
      <c r="M4439" s="22" t="s">
        <v>18</v>
      </c>
      <c r="N4439" s="22" t="s">
        <v>9274</v>
      </c>
      <c r="O4439" s="22" t="s">
        <v>18</v>
      </c>
      <c r="P4439" s="22" t="s">
        <v>19</v>
      </c>
    </row>
    <row r="4440" spans="1:16" x14ac:dyDescent="0.35">
      <c r="A4440" s="26" t="s">
        <v>15</v>
      </c>
      <c r="B4440" s="26" t="s">
        <v>16</v>
      </c>
      <c r="C4440" s="27">
        <v>18251606.850000001</v>
      </c>
      <c r="D4440" s="27">
        <v>18251606.850000001</v>
      </c>
      <c r="E4440" s="28">
        <v>250801109</v>
      </c>
      <c r="F4440" s="29">
        <v>46136.624374999999</v>
      </c>
      <c r="G4440" s="26" t="s">
        <v>17</v>
      </c>
      <c r="H4440" s="28">
        <v>176058</v>
      </c>
      <c r="I4440" s="26" t="s">
        <v>18</v>
      </c>
      <c r="J4440" s="26" t="s">
        <v>9462</v>
      </c>
      <c r="K4440" s="26" t="s">
        <v>18</v>
      </c>
      <c r="L4440" s="26" t="s">
        <v>9463</v>
      </c>
      <c r="M4440" s="26" t="s">
        <v>18</v>
      </c>
      <c r="N4440" s="26" t="s">
        <v>9464</v>
      </c>
      <c r="O4440" s="26" t="s">
        <v>18</v>
      </c>
      <c r="P4440" s="30" t="s">
        <v>57</v>
      </c>
    </row>
    <row r="4441" spans="1:16" x14ac:dyDescent="0.35">
      <c r="A4441" s="26" t="s">
        <v>15</v>
      </c>
      <c r="B4441" s="26" t="s">
        <v>16</v>
      </c>
      <c r="C4441" s="27">
        <v>1955658.6</v>
      </c>
      <c r="D4441" s="27">
        <v>1955658.6</v>
      </c>
      <c r="E4441" s="28">
        <v>250810319</v>
      </c>
      <c r="F4441" s="29">
        <v>46136.6262615741</v>
      </c>
      <c r="G4441" s="26" t="s">
        <v>17</v>
      </c>
      <c r="H4441" s="28">
        <v>176059</v>
      </c>
      <c r="I4441" s="26" t="s">
        <v>18</v>
      </c>
      <c r="J4441" s="26" t="s">
        <v>9465</v>
      </c>
      <c r="K4441" s="26" t="s">
        <v>18</v>
      </c>
      <c r="L4441" s="26" t="s">
        <v>9447</v>
      </c>
      <c r="M4441" s="26" t="s">
        <v>18</v>
      </c>
      <c r="N4441" s="26" t="s">
        <v>9448</v>
      </c>
      <c r="O4441" s="26" t="s">
        <v>18</v>
      </c>
      <c r="P4441" s="26" t="s">
        <v>23</v>
      </c>
    </row>
    <row r="4442" spans="1:16" x14ac:dyDescent="0.35">
      <c r="A4442" s="26" t="s">
        <v>15</v>
      </c>
      <c r="B4442" s="26" t="s">
        <v>16</v>
      </c>
      <c r="C4442" s="27">
        <v>2509</v>
      </c>
      <c r="D4442" s="27">
        <v>2509</v>
      </c>
      <c r="E4442" s="28">
        <v>250817819</v>
      </c>
      <c r="F4442" s="29">
        <v>46136.627800925897</v>
      </c>
      <c r="G4442" s="26" t="s">
        <v>17</v>
      </c>
      <c r="H4442" s="28">
        <v>176060</v>
      </c>
      <c r="I4442" s="26" t="s">
        <v>18</v>
      </c>
      <c r="J4442" s="26" t="s">
        <v>9466</v>
      </c>
      <c r="K4442" s="26" t="s">
        <v>18</v>
      </c>
      <c r="L4442" s="26" t="s">
        <v>8750</v>
      </c>
      <c r="M4442" s="26" t="s">
        <v>18</v>
      </c>
      <c r="N4442" s="26" t="s">
        <v>8751</v>
      </c>
      <c r="O4442" s="26" t="s">
        <v>18</v>
      </c>
      <c r="P4442" s="26" t="s">
        <v>23</v>
      </c>
    </row>
    <row r="4443" spans="1:16" x14ac:dyDescent="0.35">
      <c r="A4443" s="26" t="s">
        <v>15</v>
      </c>
      <c r="B4443" s="26" t="s">
        <v>16</v>
      </c>
      <c r="C4443" s="27">
        <v>1817678.69</v>
      </c>
      <c r="D4443" s="27">
        <v>1817678.69</v>
      </c>
      <c r="E4443" s="28">
        <v>250826390</v>
      </c>
      <c r="F4443" s="29">
        <v>46136.629560185203</v>
      </c>
      <c r="G4443" s="26" t="s">
        <v>17</v>
      </c>
      <c r="H4443" s="28">
        <v>176062</v>
      </c>
      <c r="I4443" s="26" t="s">
        <v>18</v>
      </c>
      <c r="J4443" s="26" t="s">
        <v>9467</v>
      </c>
      <c r="K4443" s="26" t="s">
        <v>18</v>
      </c>
      <c r="L4443" s="26" t="s">
        <v>9447</v>
      </c>
      <c r="M4443" s="26" t="s">
        <v>18</v>
      </c>
      <c r="N4443" s="26" t="s">
        <v>9448</v>
      </c>
      <c r="O4443" s="26" t="s">
        <v>18</v>
      </c>
      <c r="P4443" s="26" t="s">
        <v>23</v>
      </c>
    </row>
    <row r="4444" spans="1:16" x14ac:dyDescent="0.35">
      <c r="A4444" s="22" t="s">
        <v>15</v>
      </c>
      <c r="B4444" s="22" t="s">
        <v>16</v>
      </c>
      <c r="C4444" s="23">
        <v>3208</v>
      </c>
      <c r="D4444" s="23">
        <v>3208</v>
      </c>
      <c r="E4444" s="24">
        <v>250828886</v>
      </c>
      <c r="F4444" s="25">
        <v>46136.630092592597</v>
      </c>
      <c r="G4444" s="22" t="s">
        <v>17</v>
      </c>
      <c r="H4444" s="24">
        <v>176063</v>
      </c>
      <c r="I4444" s="22" t="s">
        <v>18</v>
      </c>
      <c r="J4444" s="22" t="s">
        <v>9468</v>
      </c>
      <c r="K4444" s="22" t="s">
        <v>18</v>
      </c>
      <c r="L4444" s="22" t="s">
        <v>9469</v>
      </c>
      <c r="M4444" s="22" t="s">
        <v>18</v>
      </c>
      <c r="N4444" s="22" t="s">
        <v>9470</v>
      </c>
      <c r="O4444" s="22" t="s">
        <v>18</v>
      </c>
      <c r="P4444" s="22" t="s">
        <v>19</v>
      </c>
    </row>
    <row r="4445" spans="1:16" x14ac:dyDescent="0.35">
      <c r="A4445" s="26" t="s">
        <v>15</v>
      </c>
      <c r="B4445" s="26" t="s">
        <v>16</v>
      </c>
      <c r="C4445" s="27">
        <v>1314</v>
      </c>
      <c r="D4445" s="27">
        <v>1314</v>
      </c>
      <c r="E4445" s="28">
        <v>250832286</v>
      </c>
      <c r="F4445" s="29">
        <v>46136.630798611099</v>
      </c>
      <c r="G4445" s="26" t="s">
        <v>17</v>
      </c>
      <c r="H4445" s="28">
        <v>176064</v>
      </c>
      <c r="I4445" s="26" t="s">
        <v>18</v>
      </c>
      <c r="J4445" s="26" t="s">
        <v>9466</v>
      </c>
      <c r="K4445" s="26" t="s">
        <v>18</v>
      </c>
      <c r="L4445" s="26" t="s">
        <v>8750</v>
      </c>
      <c r="M4445" s="26" t="s">
        <v>18</v>
      </c>
      <c r="N4445" s="26" t="s">
        <v>8751</v>
      </c>
      <c r="O4445" s="26" t="s">
        <v>18</v>
      </c>
      <c r="P4445" s="26" t="s">
        <v>23</v>
      </c>
    </row>
    <row r="4446" spans="1:16" x14ac:dyDescent="0.35">
      <c r="A4446" s="22" t="s">
        <v>15</v>
      </c>
      <c r="B4446" s="22" t="s">
        <v>16</v>
      </c>
      <c r="C4446" s="23">
        <v>10922626.76</v>
      </c>
      <c r="D4446" s="23">
        <v>10922626.76</v>
      </c>
      <c r="E4446" s="24">
        <v>250835682</v>
      </c>
      <c r="F4446" s="25">
        <v>46136.631493055596</v>
      </c>
      <c r="G4446" s="22" t="s">
        <v>17</v>
      </c>
      <c r="H4446" s="24">
        <v>176065</v>
      </c>
      <c r="I4446" s="22" t="s">
        <v>18</v>
      </c>
      <c r="J4446" s="22" t="s">
        <v>9471</v>
      </c>
      <c r="K4446" s="22" t="s">
        <v>18</v>
      </c>
      <c r="L4446" s="22" t="s">
        <v>9463</v>
      </c>
      <c r="M4446" s="22" t="s">
        <v>18</v>
      </c>
      <c r="N4446" s="22" t="s">
        <v>9464</v>
      </c>
      <c r="O4446" s="22" t="s">
        <v>18</v>
      </c>
      <c r="P4446" s="31" t="s">
        <v>57</v>
      </c>
    </row>
    <row r="4447" spans="1:16" x14ac:dyDescent="0.35">
      <c r="A4447" s="26" t="s">
        <v>15</v>
      </c>
      <c r="B4447" s="26" t="s">
        <v>16</v>
      </c>
      <c r="C4447" s="27">
        <v>1699334</v>
      </c>
      <c r="D4447" s="27">
        <v>1699334</v>
      </c>
      <c r="E4447" s="28">
        <v>250843820</v>
      </c>
      <c r="F4447" s="29">
        <v>46136.633159722202</v>
      </c>
      <c r="G4447" s="26" t="s">
        <v>17</v>
      </c>
      <c r="H4447" s="28">
        <v>176066</v>
      </c>
      <c r="I4447" s="26" t="s">
        <v>18</v>
      </c>
      <c r="J4447" s="26" t="s">
        <v>22</v>
      </c>
      <c r="K4447" s="26" t="s">
        <v>18</v>
      </c>
      <c r="L4447" s="26" t="s">
        <v>9472</v>
      </c>
      <c r="M4447" s="26" t="s">
        <v>18</v>
      </c>
      <c r="N4447" s="26" t="s">
        <v>9473</v>
      </c>
      <c r="O4447" s="26" t="s">
        <v>18</v>
      </c>
      <c r="P4447" s="26" t="s">
        <v>23</v>
      </c>
    </row>
    <row r="4448" spans="1:16" x14ac:dyDescent="0.35">
      <c r="A4448" s="22" t="s">
        <v>15</v>
      </c>
      <c r="B4448" s="22" t="s">
        <v>16</v>
      </c>
      <c r="C4448" s="23">
        <v>1595</v>
      </c>
      <c r="D4448" s="23">
        <v>1595</v>
      </c>
      <c r="E4448" s="24">
        <v>250852903</v>
      </c>
      <c r="F4448" s="25">
        <v>46136.634942129604</v>
      </c>
      <c r="G4448" s="22" t="s">
        <v>17</v>
      </c>
      <c r="H4448" s="24">
        <v>176067</v>
      </c>
      <c r="I4448" s="22" t="s">
        <v>18</v>
      </c>
      <c r="J4448" s="22" t="s">
        <v>9466</v>
      </c>
      <c r="K4448" s="22" t="s">
        <v>18</v>
      </c>
      <c r="L4448" s="22" t="s">
        <v>8750</v>
      </c>
      <c r="M4448" s="22" t="s">
        <v>18</v>
      </c>
      <c r="N4448" s="22" t="s">
        <v>8751</v>
      </c>
      <c r="O4448" s="22" t="s">
        <v>18</v>
      </c>
      <c r="P4448" s="22" t="s">
        <v>23</v>
      </c>
    </row>
    <row r="4449" spans="1:16" x14ac:dyDescent="0.35">
      <c r="A4449" s="22" t="s">
        <v>15</v>
      </c>
      <c r="B4449" s="22" t="s">
        <v>16</v>
      </c>
      <c r="C4449" s="23">
        <v>1735</v>
      </c>
      <c r="D4449" s="23">
        <v>1735</v>
      </c>
      <c r="E4449" s="24">
        <v>250864934</v>
      </c>
      <c r="F4449" s="25">
        <v>46136.637372685203</v>
      </c>
      <c r="G4449" s="22" t="s">
        <v>17</v>
      </c>
      <c r="H4449" s="24">
        <v>176068</v>
      </c>
      <c r="I4449" s="22" t="s">
        <v>18</v>
      </c>
      <c r="J4449" s="22" t="s">
        <v>9466</v>
      </c>
      <c r="K4449" s="22" t="s">
        <v>18</v>
      </c>
      <c r="L4449" s="22" t="s">
        <v>8750</v>
      </c>
      <c r="M4449" s="22" t="s">
        <v>18</v>
      </c>
      <c r="N4449" s="22" t="s">
        <v>8751</v>
      </c>
      <c r="O4449" s="22" t="s">
        <v>18</v>
      </c>
      <c r="P4449" s="22" t="s">
        <v>23</v>
      </c>
    </row>
    <row r="4450" spans="1:16" x14ac:dyDescent="0.35">
      <c r="A4450" s="22" t="s">
        <v>15</v>
      </c>
      <c r="B4450" s="22" t="s">
        <v>16</v>
      </c>
      <c r="C4450" s="23">
        <v>6540</v>
      </c>
      <c r="D4450" s="23">
        <v>6540</v>
      </c>
      <c r="E4450" s="24">
        <v>250870656</v>
      </c>
      <c r="F4450" s="25">
        <v>46136.6385532407</v>
      </c>
      <c r="G4450" s="22" t="s">
        <v>17</v>
      </c>
      <c r="H4450" s="24">
        <v>176069</v>
      </c>
      <c r="I4450" s="22" t="s">
        <v>18</v>
      </c>
      <c r="J4450" s="22" t="s">
        <v>9474</v>
      </c>
      <c r="K4450" s="22" t="s">
        <v>18</v>
      </c>
      <c r="L4450" s="22" t="s">
        <v>9386</v>
      </c>
      <c r="M4450" s="22" t="s">
        <v>18</v>
      </c>
      <c r="N4450" s="22" t="s">
        <v>538</v>
      </c>
      <c r="O4450" s="22" t="s">
        <v>18</v>
      </c>
      <c r="P4450" s="22" t="s">
        <v>23</v>
      </c>
    </row>
    <row r="4451" spans="1:16" x14ac:dyDescent="0.35">
      <c r="A4451" s="26" t="s">
        <v>15</v>
      </c>
      <c r="B4451" s="26" t="s">
        <v>16</v>
      </c>
      <c r="C4451" s="27">
        <v>3177</v>
      </c>
      <c r="D4451" s="27">
        <v>3177</v>
      </c>
      <c r="E4451" s="28">
        <v>250885641</v>
      </c>
      <c r="F4451" s="29">
        <v>46136.641585648104</v>
      </c>
      <c r="G4451" s="26" t="s">
        <v>17</v>
      </c>
      <c r="H4451" s="28">
        <v>176070</v>
      </c>
      <c r="I4451" s="26" t="s">
        <v>18</v>
      </c>
      <c r="J4451" s="26" t="s">
        <v>9466</v>
      </c>
      <c r="K4451" s="26" t="s">
        <v>18</v>
      </c>
      <c r="L4451" s="26" t="s">
        <v>8750</v>
      </c>
      <c r="M4451" s="26" t="s">
        <v>18</v>
      </c>
      <c r="N4451" s="26" t="s">
        <v>8751</v>
      </c>
      <c r="O4451" s="26" t="s">
        <v>18</v>
      </c>
      <c r="P4451" s="26" t="s">
        <v>23</v>
      </c>
    </row>
    <row r="4452" spans="1:16" x14ac:dyDescent="0.35">
      <c r="A4452" s="22" t="s">
        <v>15</v>
      </c>
      <c r="B4452" s="22" t="s">
        <v>16</v>
      </c>
      <c r="C4452" s="23">
        <v>7411</v>
      </c>
      <c r="D4452" s="23">
        <v>7411</v>
      </c>
      <c r="E4452" s="24">
        <v>250887386</v>
      </c>
      <c r="F4452" s="25">
        <v>46136.641909722202</v>
      </c>
      <c r="G4452" s="22" t="s">
        <v>17</v>
      </c>
      <c r="H4452" s="24">
        <v>176071</v>
      </c>
      <c r="I4452" s="22" t="s">
        <v>18</v>
      </c>
      <c r="J4452" s="22" t="s">
        <v>9475</v>
      </c>
      <c r="K4452" s="22" t="s">
        <v>18</v>
      </c>
      <c r="L4452" s="22" t="s">
        <v>9386</v>
      </c>
      <c r="M4452" s="22" t="s">
        <v>18</v>
      </c>
      <c r="N4452" s="22" t="s">
        <v>538</v>
      </c>
      <c r="O4452" s="22" t="s">
        <v>18</v>
      </c>
      <c r="P4452" s="22" t="s">
        <v>23</v>
      </c>
    </row>
    <row r="4453" spans="1:16" x14ac:dyDescent="0.35">
      <c r="A4453" s="22" t="s">
        <v>15</v>
      </c>
      <c r="B4453" s="22" t="s">
        <v>16</v>
      </c>
      <c r="C4453" s="23">
        <v>189311.95</v>
      </c>
      <c r="D4453" s="23">
        <v>189311.95</v>
      </c>
      <c r="E4453" s="24">
        <v>250901325</v>
      </c>
      <c r="F4453" s="25">
        <v>46136.644629629598</v>
      </c>
      <c r="G4453" s="22" t="s">
        <v>17</v>
      </c>
      <c r="H4453" s="24">
        <v>176072</v>
      </c>
      <c r="I4453" s="22" t="s">
        <v>18</v>
      </c>
      <c r="J4453" s="22" t="s">
        <v>9476</v>
      </c>
      <c r="K4453" s="22" t="s">
        <v>18</v>
      </c>
      <c r="L4453" s="22" t="s">
        <v>9477</v>
      </c>
      <c r="M4453" s="22" t="s">
        <v>18</v>
      </c>
      <c r="N4453" s="22" t="s">
        <v>9478</v>
      </c>
      <c r="O4453" s="22" t="s">
        <v>18</v>
      </c>
      <c r="P4453" s="22" t="s">
        <v>23</v>
      </c>
    </row>
    <row r="4454" spans="1:16" x14ac:dyDescent="0.35">
      <c r="A4454" s="26" t="s">
        <v>15</v>
      </c>
      <c r="B4454" s="26" t="s">
        <v>16</v>
      </c>
      <c r="C4454" s="27">
        <v>5335</v>
      </c>
      <c r="D4454" s="27">
        <v>5335</v>
      </c>
      <c r="E4454" s="28">
        <v>250907252</v>
      </c>
      <c r="F4454" s="29">
        <v>46136.645775463003</v>
      </c>
      <c r="G4454" s="26" t="s">
        <v>17</v>
      </c>
      <c r="H4454" s="28">
        <v>176073</v>
      </c>
      <c r="I4454" s="26" t="s">
        <v>18</v>
      </c>
      <c r="J4454" s="26" t="s">
        <v>9479</v>
      </c>
      <c r="K4454" s="26" t="s">
        <v>18</v>
      </c>
      <c r="L4454" s="26" t="s">
        <v>9386</v>
      </c>
      <c r="M4454" s="26" t="s">
        <v>18</v>
      </c>
      <c r="N4454" s="26" t="s">
        <v>538</v>
      </c>
      <c r="O4454" s="26" t="s">
        <v>18</v>
      </c>
      <c r="P4454" s="26" t="s">
        <v>23</v>
      </c>
    </row>
    <row r="4455" spans="1:16" x14ac:dyDescent="0.35">
      <c r="A4455" s="26" t="s">
        <v>15</v>
      </c>
      <c r="B4455" s="26" t="s">
        <v>16</v>
      </c>
      <c r="C4455" s="27">
        <v>2047</v>
      </c>
      <c r="D4455" s="27">
        <v>2047</v>
      </c>
      <c r="E4455" s="28">
        <v>250926708</v>
      </c>
      <c r="F4455" s="29">
        <v>46136.649583333303</v>
      </c>
      <c r="G4455" s="26" t="s">
        <v>17</v>
      </c>
      <c r="H4455" s="28">
        <v>176074</v>
      </c>
      <c r="I4455" s="26" t="s">
        <v>18</v>
      </c>
      <c r="J4455" s="26" t="s">
        <v>9480</v>
      </c>
      <c r="K4455" s="26" t="s">
        <v>18</v>
      </c>
      <c r="L4455" s="26" t="s">
        <v>8750</v>
      </c>
      <c r="M4455" s="26" t="s">
        <v>18</v>
      </c>
      <c r="N4455" s="26" t="s">
        <v>8751</v>
      </c>
      <c r="O4455" s="26" t="s">
        <v>18</v>
      </c>
      <c r="P4455" s="26" t="s">
        <v>23</v>
      </c>
    </row>
    <row r="4456" spans="1:16" x14ac:dyDescent="0.35">
      <c r="A4456" s="22" t="s">
        <v>15</v>
      </c>
      <c r="B4456" s="22" t="s">
        <v>16</v>
      </c>
      <c r="C4456" s="23">
        <v>2579</v>
      </c>
      <c r="D4456" s="23">
        <v>2579</v>
      </c>
      <c r="E4456" s="24">
        <v>250942548</v>
      </c>
      <c r="F4456" s="25">
        <v>46136.652662036999</v>
      </c>
      <c r="G4456" s="22" t="s">
        <v>17</v>
      </c>
      <c r="H4456" s="24">
        <v>176076</v>
      </c>
      <c r="I4456" s="22" t="s">
        <v>18</v>
      </c>
      <c r="J4456" s="22" t="s">
        <v>9480</v>
      </c>
      <c r="K4456" s="22" t="s">
        <v>18</v>
      </c>
      <c r="L4456" s="22" t="s">
        <v>8750</v>
      </c>
      <c r="M4456" s="22" t="s">
        <v>18</v>
      </c>
      <c r="N4456" s="22" t="s">
        <v>8751</v>
      </c>
      <c r="O4456" s="22" t="s">
        <v>18</v>
      </c>
      <c r="P4456" s="22" t="s">
        <v>23</v>
      </c>
    </row>
    <row r="4457" spans="1:16" x14ac:dyDescent="0.35">
      <c r="A4457" s="26" t="s">
        <v>15</v>
      </c>
      <c r="B4457" s="26" t="s">
        <v>16</v>
      </c>
      <c r="C4457" s="27">
        <v>2373</v>
      </c>
      <c r="D4457" s="27">
        <v>2373</v>
      </c>
      <c r="E4457" s="28">
        <v>250954354</v>
      </c>
      <c r="F4457" s="29">
        <v>46136.6549421296</v>
      </c>
      <c r="G4457" s="26" t="s">
        <v>17</v>
      </c>
      <c r="H4457" s="28">
        <v>176077</v>
      </c>
      <c r="I4457" s="26" t="s">
        <v>18</v>
      </c>
      <c r="J4457" s="26" t="s">
        <v>9480</v>
      </c>
      <c r="K4457" s="26" t="s">
        <v>18</v>
      </c>
      <c r="L4457" s="26" t="s">
        <v>8750</v>
      </c>
      <c r="M4457" s="26" t="s">
        <v>18</v>
      </c>
      <c r="N4457" s="26" t="s">
        <v>8751</v>
      </c>
      <c r="O4457" s="26" t="s">
        <v>18</v>
      </c>
      <c r="P4457" s="26" t="s">
        <v>23</v>
      </c>
    </row>
    <row r="4458" spans="1:16" x14ac:dyDescent="0.35">
      <c r="A4458" s="22" t="s">
        <v>15</v>
      </c>
      <c r="B4458" s="22" t="s">
        <v>16</v>
      </c>
      <c r="C4458" s="23">
        <v>39975.96</v>
      </c>
      <c r="D4458" s="23">
        <v>39975.96</v>
      </c>
      <c r="E4458" s="24">
        <v>250969293</v>
      </c>
      <c r="F4458" s="25">
        <v>46136.6578240741</v>
      </c>
      <c r="G4458" s="22" t="s">
        <v>17</v>
      </c>
      <c r="H4458" s="24">
        <v>176078</v>
      </c>
      <c r="I4458" s="22" t="s">
        <v>18</v>
      </c>
      <c r="J4458" s="22" t="s">
        <v>9481</v>
      </c>
      <c r="K4458" s="22" t="s">
        <v>18</v>
      </c>
      <c r="L4458" s="22" t="s">
        <v>1963</v>
      </c>
      <c r="M4458" s="22" t="s">
        <v>18</v>
      </c>
      <c r="N4458" s="22" t="s">
        <v>1965</v>
      </c>
      <c r="O4458" s="22" t="s">
        <v>18</v>
      </c>
      <c r="P4458" s="22" t="s">
        <v>23</v>
      </c>
    </row>
    <row r="4459" spans="1:16" x14ac:dyDescent="0.35">
      <c r="A4459" s="22" t="s">
        <v>15</v>
      </c>
      <c r="B4459" s="22" t="s">
        <v>16</v>
      </c>
      <c r="C4459" s="23">
        <v>1709</v>
      </c>
      <c r="D4459" s="23">
        <v>1709</v>
      </c>
      <c r="E4459" s="24">
        <v>250978680</v>
      </c>
      <c r="F4459" s="25">
        <v>46136.659571759301</v>
      </c>
      <c r="G4459" s="22" t="s">
        <v>17</v>
      </c>
      <c r="H4459" s="24">
        <v>176080</v>
      </c>
      <c r="I4459" s="22" t="s">
        <v>18</v>
      </c>
      <c r="J4459" s="22" t="s">
        <v>3304</v>
      </c>
      <c r="K4459" s="22" t="s">
        <v>18</v>
      </c>
      <c r="L4459" s="22" t="s">
        <v>9482</v>
      </c>
      <c r="M4459" s="22" t="s">
        <v>18</v>
      </c>
      <c r="N4459" s="22" t="s">
        <v>9483</v>
      </c>
      <c r="O4459" s="22" t="s">
        <v>18</v>
      </c>
      <c r="P4459" s="22" t="s">
        <v>19</v>
      </c>
    </row>
    <row r="4460" spans="1:16" x14ac:dyDescent="0.35">
      <c r="A4460" s="26" t="s">
        <v>15</v>
      </c>
      <c r="B4460" s="26" t="s">
        <v>16</v>
      </c>
      <c r="C4460" s="27">
        <v>16673652</v>
      </c>
      <c r="D4460" s="27">
        <v>16673652</v>
      </c>
      <c r="E4460" s="28">
        <v>250983812</v>
      </c>
      <c r="F4460" s="29">
        <v>46136.660520833299</v>
      </c>
      <c r="G4460" s="26" t="s">
        <v>17</v>
      </c>
      <c r="H4460" s="28">
        <v>176081</v>
      </c>
      <c r="I4460" s="26" t="s">
        <v>18</v>
      </c>
      <c r="J4460" s="26" t="s">
        <v>9484</v>
      </c>
      <c r="K4460" s="26" t="s">
        <v>18</v>
      </c>
      <c r="L4460" s="26" t="s">
        <v>9485</v>
      </c>
      <c r="M4460" s="26" t="s">
        <v>18</v>
      </c>
      <c r="N4460" s="26" t="s">
        <v>9486</v>
      </c>
      <c r="O4460" s="26" t="s">
        <v>18</v>
      </c>
      <c r="P4460" s="26" t="s">
        <v>65</v>
      </c>
    </row>
    <row r="4461" spans="1:16" x14ac:dyDescent="0.35">
      <c r="A4461" s="22" t="s">
        <v>15</v>
      </c>
      <c r="B4461" s="22" t="s">
        <v>16</v>
      </c>
      <c r="C4461" s="23">
        <v>128</v>
      </c>
      <c r="D4461" s="23">
        <v>128</v>
      </c>
      <c r="E4461" s="24">
        <v>250995680</v>
      </c>
      <c r="F4461" s="25">
        <v>46136.662708333301</v>
      </c>
      <c r="G4461" s="22" t="s">
        <v>17</v>
      </c>
      <c r="H4461" s="24">
        <v>176082</v>
      </c>
      <c r="I4461" s="22" t="s">
        <v>18</v>
      </c>
      <c r="J4461" s="22" t="s">
        <v>9487</v>
      </c>
      <c r="K4461" s="22" t="s">
        <v>18</v>
      </c>
      <c r="L4461" s="22" t="s">
        <v>8750</v>
      </c>
      <c r="M4461" s="22" t="s">
        <v>18</v>
      </c>
      <c r="N4461" s="22" t="s">
        <v>8751</v>
      </c>
      <c r="O4461" s="22" t="s">
        <v>18</v>
      </c>
      <c r="P4461" s="22" t="s">
        <v>23</v>
      </c>
    </row>
    <row r="4462" spans="1:16" x14ac:dyDescent="0.35">
      <c r="A4462" s="26" t="s">
        <v>15</v>
      </c>
      <c r="B4462" s="26" t="s">
        <v>16</v>
      </c>
      <c r="C4462" s="27">
        <v>2651235</v>
      </c>
      <c r="D4462" s="27">
        <v>2651235</v>
      </c>
      <c r="E4462" s="28">
        <v>251011679</v>
      </c>
      <c r="F4462" s="29">
        <v>46136.6656365741</v>
      </c>
      <c r="G4462" s="26" t="s">
        <v>17</v>
      </c>
      <c r="H4462" s="28">
        <v>176083</v>
      </c>
      <c r="I4462" s="26" t="s">
        <v>18</v>
      </c>
      <c r="J4462" s="26" t="s">
        <v>9488</v>
      </c>
      <c r="K4462" s="26" t="s">
        <v>18</v>
      </c>
      <c r="L4462" s="26" t="s">
        <v>9489</v>
      </c>
      <c r="M4462" s="26" t="s">
        <v>18</v>
      </c>
      <c r="N4462" s="26" t="s">
        <v>9490</v>
      </c>
      <c r="O4462" s="26" t="s">
        <v>18</v>
      </c>
      <c r="P4462" s="26" t="s">
        <v>23</v>
      </c>
    </row>
    <row r="4463" spans="1:16" x14ac:dyDescent="0.35">
      <c r="A4463" s="26" t="s">
        <v>15</v>
      </c>
      <c r="B4463" s="26" t="s">
        <v>16</v>
      </c>
      <c r="C4463" s="27">
        <v>594</v>
      </c>
      <c r="D4463" s="27">
        <v>594</v>
      </c>
      <c r="E4463" s="28">
        <v>251013536</v>
      </c>
      <c r="F4463" s="29">
        <v>46136.665983796302</v>
      </c>
      <c r="G4463" s="26" t="s">
        <v>17</v>
      </c>
      <c r="H4463" s="28">
        <v>176084</v>
      </c>
      <c r="I4463" s="26" t="s">
        <v>18</v>
      </c>
      <c r="J4463" s="26" t="s">
        <v>9487</v>
      </c>
      <c r="K4463" s="26" t="s">
        <v>18</v>
      </c>
      <c r="L4463" s="26" t="s">
        <v>8750</v>
      </c>
      <c r="M4463" s="26" t="s">
        <v>18</v>
      </c>
      <c r="N4463" s="26" t="s">
        <v>8751</v>
      </c>
      <c r="O4463" s="26" t="s">
        <v>18</v>
      </c>
      <c r="P4463" s="26" t="s">
        <v>23</v>
      </c>
    </row>
    <row r="4464" spans="1:16" x14ac:dyDescent="0.35">
      <c r="A4464" s="26" t="s">
        <v>15</v>
      </c>
      <c r="B4464" s="26" t="s">
        <v>16</v>
      </c>
      <c r="C4464" s="27">
        <v>38159</v>
      </c>
      <c r="D4464" s="27">
        <v>38159</v>
      </c>
      <c r="E4464" s="28">
        <v>251014669</v>
      </c>
      <c r="F4464" s="29">
        <v>46136.666203703702</v>
      </c>
      <c r="G4464" s="26" t="s">
        <v>17</v>
      </c>
      <c r="H4464" s="28">
        <v>176085</v>
      </c>
      <c r="I4464" s="26" t="s">
        <v>18</v>
      </c>
      <c r="J4464" s="26" t="s">
        <v>9491</v>
      </c>
      <c r="K4464" s="26" t="s">
        <v>18</v>
      </c>
      <c r="L4464" s="26" t="s">
        <v>1963</v>
      </c>
      <c r="M4464" s="26" t="s">
        <v>18</v>
      </c>
      <c r="N4464" s="26" t="s">
        <v>1965</v>
      </c>
      <c r="O4464" s="26" t="s">
        <v>18</v>
      </c>
      <c r="P4464" s="26" t="s">
        <v>23</v>
      </c>
    </row>
    <row r="4465" spans="1:16" x14ac:dyDescent="0.35">
      <c r="A4465" s="22" t="s">
        <v>15</v>
      </c>
      <c r="B4465" s="22" t="s">
        <v>16</v>
      </c>
      <c r="C4465" s="23">
        <v>4227</v>
      </c>
      <c r="D4465" s="23">
        <v>4227</v>
      </c>
      <c r="E4465" s="24">
        <v>251019982</v>
      </c>
      <c r="F4465" s="25">
        <v>46136.667187500003</v>
      </c>
      <c r="G4465" s="22" t="s">
        <v>17</v>
      </c>
      <c r="H4465" s="24">
        <v>176086</v>
      </c>
      <c r="I4465" s="22" t="s">
        <v>18</v>
      </c>
      <c r="J4465" s="22" t="s">
        <v>9492</v>
      </c>
      <c r="K4465" s="22" t="s">
        <v>18</v>
      </c>
      <c r="L4465" s="22" t="s">
        <v>9386</v>
      </c>
      <c r="M4465" s="22" t="s">
        <v>18</v>
      </c>
      <c r="N4465" s="22" t="s">
        <v>538</v>
      </c>
      <c r="O4465" s="22" t="s">
        <v>18</v>
      </c>
      <c r="P4465" s="22" t="s">
        <v>23</v>
      </c>
    </row>
    <row r="4466" spans="1:16" x14ac:dyDescent="0.35">
      <c r="A4466" s="26" t="s">
        <v>15</v>
      </c>
      <c r="B4466" s="26" t="s">
        <v>16</v>
      </c>
      <c r="C4466" s="27">
        <v>79192</v>
      </c>
      <c r="D4466" s="27">
        <v>79192</v>
      </c>
      <c r="E4466" s="28">
        <v>251034053</v>
      </c>
      <c r="F4466" s="29">
        <v>46136.669710648202</v>
      </c>
      <c r="G4466" s="26" t="s">
        <v>17</v>
      </c>
      <c r="H4466" s="28">
        <v>176088</v>
      </c>
      <c r="I4466" s="26" t="s">
        <v>18</v>
      </c>
      <c r="J4466" s="26" t="s">
        <v>9493</v>
      </c>
      <c r="K4466" s="26" t="s">
        <v>18</v>
      </c>
      <c r="L4466" s="26" t="s">
        <v>8750</v>
      </c>
      <c r="M4466" s="26" t="s">
        <v>18</v>
      </c>
      <c r="N4466" s="26" t="s">
        <v>8751</v>
      </c>
      <c r="O4466" s="26" t="s">
        <v>18</v>
      </c>
      <c r="P4466" s="26" t="s">
        <v>23</v>
      </c>
    </row>
    <row r="4467" spans="1:16" x14ac:dyDescent="0.35">
      <c r="A4467" s="22" t="s">
        <v>15</v>
      </c>
      <c r="B4467" s="22" t="s">
        <v>16</v>
      </c>
      <c r="C4467" s="23">
        <v>8591.8700000000008</v>
      </c>
      <c r="D4467" s="23">
        <v>8591.8700000000008</v>
      </c>
      <c r="E4467" s="24">
        <v>251041987</v>
      </c>
      <c r="F4467" s="25">
        <v>46136.671145833301</v>
      </c>
      <c r="G4467" s="22" t="s">
        <v>17</v>
      </c>
      <c r="H4467" s="24">
        <v>176089</v>
      </c>
      <c r="I4467" s="22" t="s">
        <v>18</v>
      </c>
      <c r="J4467" s="22" t="s">
        <v>9494</v>
      </c>
      <c r="K4467" s="22" t="s">
        <v>18</v>
      </c>
      <c r="L4467" s="22" t="s">
        <v>9495</v>
      </c>
      <c r="M4467" s="22" t="s">
        <v>18</v>
      </c>
      <c r="N4467" s="22" t="s">
        <v>9496</v>
      </c>
      <c r="O4467" s="22" t="s">
        <v>18</v>
      </c>
      <c r="P4467" s="22" t="s">
        <v>19</v>
      </c>
    </row>
    <row r="4468" spans="1:16" x14ac:dyDescent="0.35">
      <c r="A4468" s="22" t="s">
        <v>15</v>
      </c>
      <c r="B4468" s="22" t="s">
        <v>16</v>
      </c>
      <c r="C4468" s="23">
        <v>3454</v>
      </c>
      <c r="D4468" s="23">
        <v>3454</v>
      </c>
      <c r="E4468" s="24">
        <v>251042790</v>
      </c>
      <c r="F4468" s="25">
        <v>46136.671296296299</v>
      </c>
      <c r="G4468" s="22" t="s">
        <v>17</v>
      </c>
      <c r="H4468" s="24">
        <v>176090</v>
      </c>
      <c r="I4468" s="22" t="s">
        <v>18</v>
      </c>
      <c r="J4468" s="22" t="s">
        <v>9497</v>
      </c>
      <c r="K4468" s="22" t="s">
        <v>18</v>
      </c>
      <c r="L4468" s="22" t="s">
        <v>9498</v>
      </c>
      <c r="M4468" s="22" t="s">
        <v>18</v>
      </c>
      <c r="N4468" s="22" t="s">
        <v>9499</v>
      </c>
      <c r="O4468" s="22" t="s">
        <v>18</v>
      </c>
      <c r="P4468" s="22" t="s">
        <v>28</v>
      </c>
    </row>
    <row r="4469" spans="1:16" x14ac:dyDescent="0.35">
      <c r="A4469" s="26" t="s">
        <v>15</v>
      </c>
      <c r="B4469" s="26" t="s">
        <v>16</v>
      </c>
      <c r="C4469" s="27">
        <v>597.99</v>
      </c>
      <c r="D4469" s="27">
        <v>597.99</v>
      </c>
      <c r="E4469" s="28">
        <v>251045545</v>
      </c>
      <c r="F4469" s="29">
        <v>46136.671793981499</v>
      </c>
      <c r="G4469" s="26" t="s">
        <v>17</v>
      </c>
      <c r="H4469" s="28">
        <v>176091</v>
      </c>
      <c r="I4469" s="26" t="s">
        <v>18</v>
      </c>
      <c r="J4469" s="26" t="s">
        <v>9500</v>
      </c>
      <c r="K4469" s="26" t="s">
        <v>18</v>
      </c>
      <c r="L4469" s="26" t="s">
        <v>1963</v>
      </c>
      <c r="M4469" s="26" t="s">
        <v>18</v>
      </c>
      <c r="N4469" s="26" t="s">
        <v>1965</v>
      </c>
      <c r="O4469" s="26" t="s">
        <v>18</v>
      </c>
      <c r="P4469" s="26" t="s">
        <v>23</v>
      </c>
    </row>
    <row r="4470" spans="1:16" x14ac:dyDescent="0.35">
      <c r="A4470" s="26" t="s">
        <v>15</v>
      </c>
      <c r="B4470" s="26" t="s">
        <v>16</v>
      </c>
      <c r="C4470" s="27">
        <v>5533</v>
      </c>
      <c r="D4470" s="27">
        <v>5533</v>
      </c>
      <c r="E4470" s="28">
        <v>251047231</v>
      </c>
      <c r="F4470" s="29">
        <v>46136.672106481499</v>
      </c>
      <c r="G4470" s="26" t="s">
        <v>17</v>
      </c>
      <c r="H4470" s="28">
        <v>176092</v>
      </c>
      <c r="I4470" s="26" t="s">
        <v>18</v>
      </c>
      <c r="J4470" s="26" t="s">
        <v>9501</v>
      </c>
      <c r="K4470" s="26" t="s">
        <v>18</v>
      </c>
      <c r="L4470" s="26" t="s">
        <v>9386</v>
      </c>
      <c r="M4470" s="26" t="s">
        <v>18</v>
      </c>
      <c r="N4470" s="26" t="s">
        <v>538</v>
      </c>
      <c r="O4470" s="26" t="s">
        <v>18</v>
      </c>
      <c r="P4470" s="26" t="s">
        <v>23</v>
      </c>
    </row>
    <row r="4471" spans="1:16" x14ac:dyDescent="0.35">
      <c r="A4471" s="22" t="s">
        <v>15</v>
      </c>
      <c r="B4471" s="22" t="s">
        <v>16</v>
      </c>
      <c r="C4471" s="23">
        <v>10872.9</v>
      </c>
      <c r="D4471" s="23">
        <v>10872.9</v>
      </c>
      <c r="E4471" s="24">
        <v>251055363</v>
      </c>
      <c r="F4471" s="25">
        <v>46136.673599537004</v>
      </c>
      <c r="G4471" s="22" t="s">
        <v>17</v>
      </c>
      <c r="H4471" s="24">
        <v>176093</v>
      </c>
      <c r="I4471" s="22" t="s">
        <v>18</v>
      </c>
      <c r="J4471" s="22" t="s">
        <v>9502</v>
      </c>
      <c r="K4471" s="22" t="s">
        <v>18</v>
      </c>
      <c r="L4471" s="22" t="s">
        <v>9377</v>
      </c>
      <c r="M4471" s="22" t="s">
        <v>18</v>
      </c>
      <c r="N4471" s="22" t="s">
        <v>9378</v>
      </c>
      <c r="O4471" s="22" t="s">
        <v>18</v>
      </c>
      <c r="P4471" s="22" t="s">
        <v>19</v>
      </c>
    </row>
    <row r="4472" spans="1:16" x14ac:dyDescent="0.35">
      <c r="A4472" s="26" t="s">
        <v>15</v>
      </c>
      <c r="B4472" s="26" t="s">
        <v>16</v>
      </c>
      <c r="C4472" s="27">
        <v>3827</v>
      </c>
      <c r="D4472" s="27">
        <v>3827</v>
      </c>
      <c r="E4472" s="28">
        <v>251055560</v>
      </c>
      <c r="F4472" s="29">
        <v>46136.673680555599</v>
      </c>
      <c r="G4472" s="26" t="s">
        <v>17</v>
      </c>
      <c r="H4472" s="28">
        <v>176094</v>
      </c>
      <c r="I4472" s="26" t="s">
        <v>18</v>
      </c>
      <c r="J4472" s="26" t="s">
        <v>9493</v>
      </c>
      <c r="K4472" s="26" t="s">
        <v>18</v>
      </c>
      <c r="L4472" s="26" t="s">
        <v>8750</v>
      </c>
      <c r="M4472" s="26" t="s">
        <v>18</v>
      </c>
      <c r="N4472" s="26" t="s">
        <v>8751</v>
      </c>
      <c r="O4472" s="26" t="s">
        <v>18</v>
      </c>
      <c r="P4472" s="26" t="s">
        <v>23</v>
      </c>
    </row>
    <row r="4473" spans="1:16" x14ac:dyDescent="0.35">
      <c r="A4473" s="26" t="s">
        <v>15</v>
      </c>
      <c r="B4473" s="26" t="s">
        <v>16</v>
      </c>
      <c r="C4473" s="27">
        <v>11303.89</v>
      </c>
      <c r="D4473" s="27">
        <v>11303.89</v>
      </c>
      <c r="E4473" s="28">
        <v>251056493</v>
      </c>
      <c r="F4473" s="29">
        <v>46136.6738078704</v>
      </c>
      <c r="G4473" s="26" t="s">
        <v>17</v>
      </c>
      <c r="H4473" s="28">
        <v>176095</v>
      </c>
      <c r="I4473" s="26" t="s">
        <v>18</v>
      </c>
      <c r="J4473" s="26" t="s">
        <v>9503</v>
      </c>
      <c r="K4473" s="26" t="s">
        <v>18</v>
      </c>
      <c r="L4473" s="26" t="s">
        <v>9504</v>
      </c>
      <c r="M4473" s="26" t="s">
        <v>18</v>
      </c>
      <c r="N4473" s="26" t="s">
        <v>9505</v>
      </c>
      <c r="O4473" s="26" t="s">
        <v>18</v>
      </c>
      <c r="P4473" s="26" t="s">
        <v>19</v>
      </c>
    </row>
    <row r="4474" spans="1:16" x14ac:dyDescent="0.35">
      <c r="A4474" s="26" t="s">
        <v>15</v>
      </c>
      <c r="B4474" s="26" t="s">
        <v>16</v>
      </c>
      <c r="C4474" s="27">
        <v>6591</v>
      </c>
      <c r="D4474" s="27">
        <v>6591</v>
      </c>
      <c r="E4474" s="28">
        <v>251078151</v>
      </c>
      <c r="F4474" s="29">
        <v>46136.677905092598</v>
      </c>
      <c r="G4474" s="26" t="s">
        <v>17</v>
      </c>
      <c r="H4474" s="28">
        <v>176098</v>
      </c>
      <c r="I4474" s="26" t="s">
        <v>18</v>
      </c>
      <c r="J4474" s="26" t="s">
        <v>9506</v>
      </c>
      <c r="K4474" s="26" t="s">
        <v>18</v>
      </c>
      <c r="L4474" s="26" t="s">
        <v>9386</v>
      </c>
      <c r="M4474" s="26" t="s">
        <v>18</v>
      </c>
      <c r="N4474" s="26" t="s">
        <v>538</v>
      </c>
      <c r="O4474" s="26" t="s">
        <v>18</v>
      </c>
      <c r="P4474" s="26" t="s">
        <v>23</v>
      </c>
    </row>
    <row r="4475" spans="1:16" x14ac:dyDescent="0.35">
      <c r="A4475" s="22" t="s">
        <v>15</v>
      </c>
      <c r="B4475" s="22" t="s">
        <v>16</v>
      </c>
      <c r="C4475" s="23">
        <v>554</v>
      </c>
      <c r="D4475" s="23">
        <v>554</v>
      </c>
      <c r="E4475" s="24">
        <v>251082725</v>
      </c>
      <c r="F4475" s="25">
        <v>46136.6787847222</v>
      </c>
      <c r="G4475" s="22" t="s">
        <v>17</v>
      </c>
      <c r="H4475" s="24">
        <v>176099</v>
      </c>
      <c r="I4475" s="22" t="s">
        <v>18</v>
      </c>
      <c r="J4475" s="22" t="s">
        <v>9507</v>
      </c>
      <c r="K4475" s="22" t="s">
        <v>18</v>
      </c>
      <c r="L4475" s="22" t="s">
        <v>8750</v>
      </c>
      <c r="M4475" s="22" t="s">
        <v>18</v>
      </c>
      <c r="N4475" s="22" t="s">
        <v>8751</v>
      </c>
      <c r="O4475" s="22" t="s">
        <v>18</v>
      </c>
      <c r="P4475" s="22" t="s">
        <v>23</v>
      </c>
    </row>
    <row r="4476" spans="1:16" x14ac:dyDescent="0.35">
      <c r="A4476" s="26" t="s">
        <v>15</v>
      </c>
      <c r="B4476" s="26" t="s">
        <v>16</v>
      </c>
      <c r="C4476" s="27">
        <v>2535</v>
      </c>
      <c r="D4476" s="27">
        <v>2535</v>
      </c>
      <c r="E4476" s="28">
        <v>251099573</v>
      </c>
      <c r="F4476" s="29">
        <v>46136.681990740697</v>
      </c>
      <c r="G4476" s="26" t="s">
        <v>17</v>
      </c>
      <c r="H4476" s="28">
        <v>176102</v>
      </c>
      <c r="I4476" s="26" t="s">
        <v>18</v>
      </c>
      <c r="J4476" s="26" t="s">
        <v>9507</v>
      </c>
      <c r="K4476" s="26" t="s">
        <v>18</v>
      </c>
      <c r="L4476" s="26" t="s">
        <v>8750</v>
      </c>
      <c r="M4476" s="26" t="s">
        <v>18</v>
      </c>
      <c r="N4476" s="26" t="s">
        <v>8751</v>
      </c>
      <c r="O4476" s="26" t="s">
        <v>18</v>
      </c>
      <c r="P4476" s="26" t="s">
        <v>23</v>
      </c>
    </row>
    <row r="4477" spans="1:16" x14ac:dyDescent="0.35">
      <c r="A4477" s="22" t="s">
        <v>15</v>
      </c>
      <c r="B4477" s="22" t="s">
        <v>16</v>
      </c>
      <c r="C4477" s="23">
        <v>1563</v>
      </c>
      <c r="D4477" s="23">
        <v>1563</v>
      </c>
      <c r="E4477" s="24">
        <v>251126995</v>
      </c>
      <c r="F4477" s="25">
        <v>46136.687349537002</v>
      </c>
      <c r="G4477" s="22" t="s">
        <v>17</v>
      </c>
      <c r="H4477" s="24">
        <v>176104</v>
      </c>
      <c r="I4477" s="22" t="s">
        <v>18</v>
      </c>
      <c r="J4477" s="22" t="s">
        <v>9508</v>
      </c>
      <c r="K4477" s="22" t="s">
        <v>18</v>
      </c>
      <c r="L4477" s="22" t="s">
        <v>8750</v>
      </c>
      <c r="M4477" s="22" t="s">
        <v>18</v>
      </c>
      <c r="N4477" s="22" t="s">
        <v>8751</v>
      </c>
      <c r="O4477" s="22" t="s">
        <v>18</v>
      </c>
      <c r="P4477" s="22" t="s">
        <v>23</v>
      </c>
    </row>
    <row r="4478" spans="1:16" x14ac:dyDescent="0.35">
      <c r="A4478" s="26" t="s">
        <v>15</v>
      </c>
      <c r="B4478" s="26" t="s">
        <v>16</v>
      </c>
      <c r="C4478" s="27">
        <v>2351</v>
      </c>
      <c r="D4478" s="27">
        <v>2351</v>
      </c>
      <c r="E4478" s="28">
        <v>251144010</v>
      </c>
      <c r="F4478" s="29">
        <v>46136.690949074102</v>
      </c>
      <c r="G4478" s="26" t="s">
        <v>17</v>
      </c>
      <c r="H4478" s="28">
        <v>176106</v>
      </c>
      <c r="I4478" s="26" t="s">
        <v>18</v>
      </c>
      <c r="J4478" s="26" t="s">
        <v>9508</v>
      </c>
      <c r="K4478" s="26" t="s">
        <v>18</v>
      </c>
      <c r="L4478" s="26" t="s">
        <v>8750</v>
      </c>
      <c r="M4478" s="26" t="s">
        <v>18</v>
      </c>
      <c r="N4478" s="26" t="s">
        <v>8751</v>
      </c>
      <c r="O4478" s="26" t="s">
        <v>18</v>
      </c>
      <c r="P4478" s="26" t="s">
        <v>23</v>
      </c>
    </row>
    <row r="4479" spans="1:16" x14ac:dyDescent="0.35">
      <c r="A4479" s="22" t="s">
        <v>15</v>
      </c>
      <c r="B4479" s="22" t="s">
        <v>16</v>
      </c>
      <c r="C4479" s="23">
        <v>839994.66</v>
      </c>
      <c r="D4479" s="23">
        <v>839994.66</v>
      </c>
      <c r="E4479" s="24">
        <v>251149605</v>
      </c>
      <c r="F4479" s="25">
        <v>46136.692118055602</v>
      </c>
      <c r="G4479" s="22" t="s">
        <v>17</v>
      </c>
      <c r="H4479" s="24">
        <v>176107</v>
      </c>
      <c r="I4479" s="22" t="s">
        <v>18</v>
      </c>
      <c r="J4479" s="22" t="s">
        <v>9509</v>
      </c>
      <c r="K4479" s="22" t="s">
        <v>18</v>
      </c>
      <c r="L4479" s="22" t="s">
        <v>9510</v>
      </c>
      <c r="M4479" s="22" t="s">
        <v>18</v>
      </c>
      <c r="N4479" s="22" t="s">
        <v>9511</v>
      </c>
      <c r="O4479" s="22" t="s">
        <v>18</v>
      </c>
      <c r="P4479" s="22" t="s">
        <v>23</v>
      </c>
    </row>
    <row r="4480" spans="1:16" x14ac:dyDescent="0.35">
      <c r="A4480" s="22" t="s">
        <v>15</v>
      </c>
      <c r="B4480" s="22" t="s">
        <v>16</v>
      </c>
      <c r="C4480" s="23">
        <v>1215.96</v>
      </c>
      <c r="D4480" s="23">
        <v>1215.96</v>
      </c>
      <c r="E4480" s="24">
        <v>251179930</v>
      </c>
      <c r="F4480" s="25">
        <v>46136.698541666701</v>
      </c>
      <c r="G4480" s="22" t="s">
        <v>17</v>
      </c>
      <c r="H4480" s="24">
        <v>176108</v>
      </c>
      <c r="I4480" s="22" t="s">
        <v>18</v>
      </c>
      <c r="J4480" s="22" t="s">
        <v>9512</v>
      </c>
      <c r="K4480" s="22" t="s">
        <v>18</v>
      </c>
      <c r="L4480" s="22" t="s">
        <v>9510</v>
      </c>
      <c r="M4480" s="22" t="s">
        <v>18</v>
      </c>
      <c r="N4480" s="22" t="s">
        <v>9511</v>
      </c>
      <c r="O4480" s="22" t="s">
        <v>18</v>
      </c>
      <c r="P4480" s="22" t="s">
        <v>23</v>
      </c>
    </row>
    <row r="4481" spans="1:16" x14ac:dyDescent="0.35">
      <c r="A4481" s="26" t="s">
        <v>15</v>
      </c>
      <c r="B4481" s="26" t="s">
        <v>16</v>
      </c>
      <c r="C4481" s="27">
        <v>50989</v>
      </c>
      <c r="D4481" s="27">
        <v>50989</v>
      </c>
      <c r="E4481" s="28">
        <v>251193301</v>
      </c>
      <c r="F4481" s="29">
        <v>46136.701388888898</v>
      </c>
      <c r="G4481" s="26" t="s">
        <v>17</v>
      </c>
      <c r="H4481" s="28">
        <v>176109</v>
      </c>
      <c r="I4481" s="26" t="s">
        <v>18</v>
      </c>
      <c r="J4481" s="26" t="s">
        <v>9513</v>
      </c>
      <c r="K4481" s="26" t="s">
        <v>18</v>
      </c>
      <c r="L4481" s="26" t="s">
        <v>9514</v>
      </c>
      <c r="M4481" s="26" t="s">
        <v>18</v>
      </c>
      <c r="N4481" s="26" t="s">
        <v>447</v>
      </c>
      <c r="O4481" s="26" t="s">
        <v>18</v>
      </c>
      <c r="P4481" s="26" t="s">
        <v>23</v>
      </c>
    </row>
    <row r="4482" spans="1:16" x14ac:dyDescent="0.35">
      <c r="A4482" s="22" t="s">
        <v>15</v>
      </c>
      <c r="B4482" s="22" t="s">
        <v>16</v>
      </c>
      <c r="C4482" s="23">
        <v>4225177</v>
      </c>
      <c r="D4482" s="23">
        <v>4225177</v>
      </c>
      <c r="E4482" s="24">
        <v>251274315</v>
      </c>
      <c r="F4482" s="25">
        <v>46136.719224537002</v>
      </c>
      <c r="G4482" s="22" t="s">
        <v>17</v>
      </c>
      <c r="H4482" s="24">
        <v>176110</v>
      </c>
      <c r="I4482" s="22" t="s">
        <v>18</v>
      </c>
      <c r="J4482" s="22" t="s">
        <v>9515</v>
      </c>
      <c r="K4482" s="22" t="s">
        <v>18</v>
      </c>
      <c r="L4482" s="22" t="s">
        <v>9516</v>
      </c>
      <c r="M4482" s="22" t="s">
        <v>18</v>
      </c>
      <c r="N4482" s="22" t="s">
        <v>9517</v>
      </c>
      <c r="O4482" s="22" t="s">
        <v>18</v>
      </c>
      <c r="P4482" s="22" t="s">
        <v>19</v>
      </c>
    </row>
    <row r="4483" spans="1:16" x14ac:dyDescent="0.35">
      <c r="A4483" s="22" t="s">
        <v>15</v>
      </c>
      <c r="B4483" s="22" t="s">
        <v>16</v>
      </c>
      <c r="C4483" s="23">
        <v>11369</v>
      </c>
      <c r="D4483" s="23">
        <v>11369</v>
      </c>
      <c r="E4483" s="24">
        <v>251289410</v>
      </c>
      <c r="F4483" s="25">
        <v>46136.722685185203</v>
      </c>
      <c r="G4483" s="22" t="s">
        <v>17</v>
      </c>
      <c r="H4483" s="24">
        <v>176112</v>
      </c>
      <c r="I4483" s="22" t="s">
        <v>18</v>
      </c>
      <c r="J4483" s="22" t="s">
        <v>9518</v>
      </c>
      <c r="K4483" s="22" t="s">
        <v>18</v>
      </c>
      <c r="L4483" s="22" t="s">
        <v>9377</v>
      </c>
      <c r="M4483" s="22" t="s">
        <v>18</v>
      </c>
      <c r="N4483" s="22" t="s">
        <v>9378</v>
      </c>
      <c r="O4483" s="22" t="s">
        <v>18</v>
      </c>
      <c r="P4483" s="22" t="s">
        <v>19</v>
      </c>
    </row>
    <row r="4484" spans="1:16" x14ac:dyDescent="0.35">
      <c r="A4484" s="33" t="s">
        <v>15</v>
      </c>
      <c r="B4484" s="33" t="s">
        <v>16</v>
      </c>
      <c r="C4484" s="34">
        <v>2228.21</v>
      </c>
      <c r="D4484" s="34">
        <v>2228.21</v>
      </c>
      <c r="E4484" s="35">
        <v>251339191</v>
      </c>
      <c r="F4484" s="36">
        <v>46139.721261574101</v>
      </c>
      <c r="G4484" s="33" t="s">
        <v>17</v>
      </c>
      <c r="H4484" s="35">
        <v>176113</v>
      </c>
      <c r="I4484" s="33" t="s">
        <v>18</v>
      </c>
      <c r="J4484" s="33" t="s">
        <v>9519</v>
      </c>
      <c r="K4484" s="33" t="s">
        <v>18</v>
      </c>
      <c r="L4484" s="33" t="s">
        <v>6239</v>
      </c>
      <c r="M4484" s="33" t="s">
        <v>18</v>
      </c>
      <c r="N4484" s="33" t="s">
        <v>6240</v>
      </c>
      <c r="O4484" s="33" t="s">
        <v>18</v>
      </c>
      <c r="P4484" s="33" t="s">
        <v>19</v>
      </c>
    </row>
    <row r="4485" spans="1:16" x14ac:dyDescent="0.35">
      <c r="A4485" s="33" t="s">
        <v>15</v>
      </c>
      <c r="B4485" s="33" t="s">
        <v>16</v>
      </c>
      <c r="C4485" s="34">
        <v>4025.02</v>
      </c>
      <c r="D4485" s="34">
        <v>4025.02</v>
      </c>
      <c r="E4485" s="35">
        <v>251362292</v>
      </c>
      <c r="F4485" s="36">
        <v>46139.721261574101</v>
      </c>
      <c r="G4485" s="33" t="s">
        <v>17</v>
      </c>
      <c r="H4485" s="35">
        <v>176114</v>
      </c>
      <c r="I4485" s="33" t="s">
        <v>18</v>
      </c>
      <c r="J4485" s="33" t="s">
        <v>9519</v>
      </c>
      <c r="K4485" s="33" t="s">
        <v>18</v>
      </c>
      <c r="L4485" s="33" t="s">
        <v>6239</v>
      </c>
      <c r="M4485" s="33" t="s">
        <v>18</v>
      </c>
      <c r="N4485" s="33" t="s">
        <v>6240</v>
      </c>
      <c r="O4485" s="33" t="s">
        <v>18</v>
      </c>
      <c r="P4485" s="33" t="s">
        <v>19</v>
      </c>
    </row>
    <row r="4486" spans="1:16" x14ac:dyDescent="0.35">
      <c r="A4486" s="33" t="s">
        <v>15</v>
      </c>
      <c r="B4486" s="33" t="s">
        <v>16</v>
      </c>
      <c r="C4486" s="34">
        <v>0.35</v>
      </c>
      <c r="D4486" s="34">
        <v>0.35</v>
      </c>
      <c r="E4486" s="35">
        <v>251372944</v>
      </c>
      <c r="F4486" s="36">
        <v>46139.721261574101</v>
      </c>
      <c r="G4486" s="33" t="s">
        <v>17</v>
      </c>
      <c r="H4486" s="35">
        <v>176115</v>
      </c>
      <c r="I4486" s="33" t="s">
        <v>18</v>
      </c>
      <c r="J4486" s="33" t="s">
        <v>9520</v>
      </c>
      <c r="K4486" s="33" t="s">
        <v>18</v>
      </c>
      <c r="L4486" s="33" t="s">
        <v>9521</v>
      </c>
      <c r="M4486" s="33" t="s">
        <v>18</v>
      </c>
      <c r="N4486" s="33" t="s">
        <v>9522</v>
      </c>
      <c r="O4486" s="33" t="s">
        <v>18</v>
      </c>
      <c r="P4486" s="33" t="s">
        <v>23</v>
      </c>
    </row>
    <row r="4487" spans="1:16" x14ac:dyDescent="0.35">
      <c r="A4487" s="33" t="s">
        <v>15</v>
      </c>
      <c r="B4487" s="33" t="s">
        <v>16</v>
      </c>
      <c r="C4487" s="34">
        <v>1195.6600000000001</v>
      </c>
      <c r="D4487" s="34">
        <v>1195.6600000000001</v>
      </c>
      <c r="E4487" s="35">
        <v>251374535</v>
      </c>
      <c r="F4487" s="36">
        <v>46139.721261574101</v>
      </c>
      <c r="G4487" s="33" t="s">
        <v>17</v>
      </c>
      <c r="H4487" s="35">
        <v>176116</v>
      </c>
      <c r="I4487" s="33" t="s">
        <v>18</v>
      </c>
      <c r="J4487" s="33" t="s">
        <v>9523</v>
      </c>
      <c r="K4487" s="33" t="s">
        <v>18</v>
      </c>
      <c r="L4487" s="33" t="s">
        <v>6239</v>
      </c>
      <c r="M4487" s="33" t="s">
        <v>18</v>
      </c>
      <c r="N4487" s="33" t="s">
        <v>6240</v>
      </c>
      <c r="O4487" s="33" t="s">
        <v>18</v>
      </c>
      <c r="P4487" s="33" t="s">
        <v>19</v>
      </c>
    </row>
    <row r="4488" spans="1:16" x14ac:dyDescent="0.35">
      <c r="A4488" s="33" t="s">
        <v>15</v>
      </c>
      <c r="B4488" s="33" t="s">
        <v>16</v>
      </c>
      <c r="C4488" s="34">
        <v>2580</v>
      </c>
      <c r="D4488" s="34">
        <v>2580</v>
      </c>
      <c r="E4488" s="35">
        <v>251375196</v>
      </c>
      <c r="F4488" s="36">
        <v>46139.721261574101</v>
      </c>
      <c r="G4488" s="33" t="s">
        <v>17</v>
      </c>
      <c r="H4488" s="35">
        <v>176117</v>
      </c>
      <c r="I4488" s="33" t="s">
        <v>18</v>
      </c>
      <c r="J4488" s="33" t="s">
        <v>9524</v>
      </c>
      <c r="K4488" s="33" t="s">
        <v>18</v>
      </c>
      <c r="L4488" s="33" t="s">
        <v>1352</v>
      </c>
      <c r="M4488" s="33" t="s">
        <v>18</v>
      </c>
      <c r="N4488" s="33" t="s">
        <v>1191</v>
      </c>
      <c r="O4488" s="33" t="s">
        <v>18</v>
      </c>
      <c r="P4488" s="33" t="s">
        <v>19</v>
      </c>
    </row>
    <row r="4489" spans="1:16" x14ac:dyDescent="0.35">
      <c r="A4489" s="33" t="s">
        <v>15</v>
      </c>
      <c r="B4489" s="33" t="s">
        <v>16</v>
      </c>
      <c r="C4489" s="34">
        <v>76026.36</v>
      </c>
      <c r="D4489" s="34">
        <v>76026.36</v>
      </c>
      <c r="E4489" s="35">
        <v>251378283</v>
      </c>
      <c r="F4489" s="36">
        <v>46139.721261574101</v>
      </c>
      <c r="G4489" s="33" t="s">
        <v>17</v>
      </c>
      <c r="H4489" s="35">
        <v>176118</v>
      </c>
      <c r="I4489" s="33" t="s">
        <v>18</v>
      </c>
      <c r="J4489" s="33" t="s">
        <v>9525</v>
      </c>
      <c r="K4489" s="33" t="s">
        <v>18</v>
      </c>
      <c r="L4489" s="33" t="s">
        <v>6085</v>
      </c>
      <c r="M4489" s="33" t="s">
        <v>18</v>
      </c>
      <c r="N4489" s="33" t="s">
        <v>6086</v>
      </c>
      <c r="O4489" s="33" t="s">
        <v>18</v>
      </c>
      <c r="P4489" s="33" t="s">
        <v>19</v>
      </c>
    </row>
    <row r="4490" spans="1:16" x14ac:dyDescent="0.35">
      <c r="A4490" s="33" t="s">
        <v>15</v>
      </c>
      <c r="B4490" s="33" t="s">
        <v>16</v>
      </c>
      <c r="C4490" s="34">
        <v>18631.37</v>
      </c>
      <c r="D4490" s="34">
        <v>18631.37</v>
      </c>
      <c r="E4490" s="35">
        <v>251389273</v>
      </c>
      <c r="F4490" s="36">
        <v>46139.721261574101</v>
      </c>
      <c r="G4490" s="33" t="s">
        <v>17</v>
      </c>
      <c r="H4490" s="35">
        <v>176119</v>
      </c>
      <c r="I4490" s="33" t="s">
        <v>18</v>
      </c>
      <c r="J4490" s="33" t="s">
        <v>9526</v>
      </c>
      <c r="K4490" s="33" t="s">
        <v>18</v>
      </c>
      <c r="L4490" s="33" t="s">
        <v>6085</v>
      </c>
      <c r="M4490" s="33" t="s">
        <v>18</v>
      </c>
      <c r="N4490" s="33" t="s">
        <v>6086</v>
      </c>
      <c r="O4490" s="33" t="s">
        <v>18</v>
      </c>
      <c r="P4490" s="33" t="s">
        <v>19</v>
      </c>
    </row>
    <row r="4491" spans="1:16" x14ac:dyDescent="0.35">
      <c r="A4491" s="33" t="s">
        <v>15</v>
      </c>
      <c r="B4491" s="33" t="s">
        <v>16</v>
      </c>
      <c r="C4491" s="34">
        <v>807.72</v>
      </c>
      <c r="D4491" s="34">
        <v>807.72</v>
      </c>
      <c r="E4491" s="35">
        <v>251395001</v>
      </c>
      <c r="F4491" s="36">
        <v>46139.721261574101</v>
      </c>
      <c r="G4491" s="33" t="s">
        <v>17</v>
      </c>
      <c r="H4491" s="35">
        <v>176120</v>
      </c>
      <c r="I4491" s="33" t="s">
        <v>18</v>
      </c>
      <c r="J4491" s="33" t="s">
        <v>9523</v>
      </c>
      <c r="K4491" s="33" t="s">
        <v>18</v>
      </c>
      <c r="L4491" s="33" t="s">
        <v>6239</v>
      </c>
      <c r="M4491" s="33" t="s">
        <v>18</v>
      </c>
      <c r="N4491" s="33" t="s">
        <v>6240</v>
      </c>
      <c r="O4491" s="33" t="s">
        <v>18</v>
      </c>
      <c r="P4491" s="33" t="s">
        <v>19</v>
      </c>
    </row>
    <row r="4492" spans="1:16" x14ac:dyDescent="0.35">
      <c r="A4492" s="33" t="s">
        <v>15</v>
      </c>
      <c r="B4492" s="33" t="s">
        <v>16</v>
      </c>
      <c r="C4492" s="34">
        <v>95390.01</v>
      </c>
      <c r="D4492" s="34">
        <v>95390.01</v>
      </c>
      <c r="E4492" s="35">
        <v>251398536</v>
      </c>
      <c r="F4492" s="36">
        <v>46139.721261574101</v>
      </c>
      <c r="G4492" s="33" t="s">
        <v>17</v>
      </c>
      <c r="H4492" s="35">
        <v>176121</v>
      </c>
      <c r="I4492" s="33" t="s">
        <v>18</v>
      </c>
      <c r="J4492" s="33" t="s">
        <v>9527</v>
      </c>
      <c r="K4492" s="33" t="s">
        <v>18</v>
      </c>
      <c r="L4492" s="33" t="s">
        <v>6085</v>
      </c>
      <c r="M4492" s="33" t="s">
        <v>18</v>
      </c>
      <c r="N4492" s="33" t="s">
        <v>6086</v>
      </c>
      <c r="O4492" s="33" t="s">
        <v>18</v>
      </c>
      <c r="P4492" s="33" t="s">
        <v>19</v>
      </c>
    </row>
    <row r="4493" spans="1:16" x14ac:dyDescent="0.35">
      <c r="A4493" s="33" t="s">
        <v>15</v>
      </c>
      <c r="B4493" s="33" t="s">
        <v>16</v>
      </c>
      <c r="C4493" s="34">
        <v>10801</v>
      </c>
      <c r="D4493" s="34">
        <v>10801</v>
      </c>
      <c r="E4493" s="35">
        <v>251399298</v>
      </c>
      <c r="F4493" s="36">
        <v>46139.721261574101</v>
      </c>
      <c r="G4493" s="33" t="s">
        <v>17</v>
      </c>
      <c r="H4493" s="35">
        <v>176122</v>
      </c>
      <c r="I4493" s="33" t="s">
        <v>18</v>
      </c>
      <c r="J4493" s="33" t="s">
        <v>9528</v>
      </c>
      <c r="K4493" s="33" t="s">
        <v>18</v>
      </c>
      <c r="L4493" s="33" t="s">
        <v>1352</v>
      </c>
      <c r="M4493" s="33" t="s">
        <v>18</v>
      </c>
      <c r="N4493" s="33" t="s">
        <v>1191</v>
      </c>
      <c r="O4493" s="33" t="s">
        <v>18</v>
      </c>
      <c r="P4493" s="33" t="s">
        <v>19</v>
      </c>
    </row>
    <row r="4494" spans="1:16" x14ac:dyDescent="0.35">
      <c r="A4494" s="33" t="s">
        <v>15</v>
      </c>
      <c r="B4494" s="33" t="s">
        <v>16</v>
      </c>
      <c r="C4494" s="34">
        <v>2597064</v>
      </c>
      <c r="D4494" s="34">
        <v>2597064</v>
      </c>
      <c r="E4494" s="35">
        <v>251400730</v>
      </c>
      <c r="F4494" s="36">
        <v>46139.721261574101</v>
      </c>
      <c r="G4494" s="33" t="s">
        <v>17</v>
      </c>
      <c r="H4494" s="35">
        <v>176123</v>
      </c>
      <c r="I4494" s="33" t="s">
        <v>18</v>
      </c>
      <c r="J4494" s="33" t="s">
        <v>9529</v>
      </c>
      <c r="K4494" s="33" t="s">
        <v>18</v>
      </c>
      <c r="L4494" s="33" t="s">
        <v>9530</v>
      </c>
      <c r="M4494" s="33" t="s">
        <v>18</v>
      </c>
      <c r="N4494" s="33" t="s">
        <v>59</v>
      </c>
      <c r="O4494" s="33" t="s">
        <v>18</v>
      </c>
      <c r="P4494" s="33" t="s">
        <v>5535</v>
      </c>
    </row>
    <row r="4495" spans="1:16" x14ac:dyDescent="0.35">
      <c r="A4495" s="33" t="s">
        <v>15</v>
      </c>
      <c r="B4495" s="33" t="s">
        <v>16</v>
      </c>
      <c r="C4495" s="34">
        <v>26817.43</v>
      </c>
      <c r="D4495" s="34">
        <v>26817.43</v>
      </c>
      <c r="E4495" s="35">
        <v>251405477</v>
      </c>
      <c r="F4495" s="36">
        <v>46139.721261574101</v>
      </c>
      <c r="G4495" s="33" t="s">
        <v>17</v>
      </c>
      <c r="H4495" s="35">
        <v>176126</v>
      </c>
      <c r="I4495" s="33" t="s">
        <v>18</v>
      </c>
      <c r="J4495" s="33" t="s">
        <v>9531</v>
      </c>
      <c r="K4495" s="33" t="s">
        <v>18</v>
      </c>
      <c r="L4495" s="33" t="s">
        <v>6085</v>
      </c>
      <c r="M4495" s="33" t="s">
        <v>18</v>
      </c>
      <c r="N4495" s="33" t="s">
        <v>6086</v>
      </c>
      <c r="O4495" s="33" t="s">
        <v>18</v>
      </c>
      <c r="P4495" s="33" t="s">
        <v>19</v>
      </c>
    </row>
    <row r="4496" spans="1:16" x14ac:dyDescent="0.35">
      <c r="A4496" s="33" t="s">
        <v>15</v>
      </c>
      <c r="B4496" s="33" t="s">
        <v>16</v>
      </c>
      <c r="C4496" s="34">
        <v>67046.31</v>
      </c>
      <c r="D4496" s="34">
        <v>67046.31</v>
      </c>
      <c r="E4496" s="35">
        <v>251406628</v>
      </c>
      <c r="F4496" s="36">
        <v>46139.721261574101</v>
      </c>
      <c r="G4496" s="33" t="s">
        <v>17</v>
      </c>
      <c r="H4496" s="35">
        <v>176127</v>
      </c>
      <c r="I4496" s="33" t="s">
        <v>18</v>
      </c>
      <c r="J4496" s="33" t="s">
        <v>9532</v>
      </c>
      <c r="K4496" s="33" t="s">
        <v>18</v>
      </c>
      <c r="L4496" s="33" t="s">
        <v>9521</v>
      </c>
      <c r="M4496" s="33" t="s">
        <v>18</v>
      </c>
      <c r="N4496" s="33" t="s">
        <v>9522</v>
      </c>
      <c r="O4496" s="33" t="s">
        <v>18</v>
      </c>
      <c r="P4496" s="33" t="s">
        <v>23</v>
      </c>
    </row>
    <row r="4497" spans="1:16" x14ac:dyDescent="0.35">
      <c r="A4497" s="33" t="s">
        <v>15</v>
      </c>
      <c r="B4497" s="33" t="s">
        <v>16</v>
      </c>
      <c r="C4497" s="34">
        <v>23903</v>
      </c>
      <c r="D4497" s="34">
        <v>23903</v>
      </c>
      <c r="E4497" s="35">
        <v>251419729</v>
      </c>
      <c r="F4497" s="36">
        <v>46139.721261574101</v>
      </c>
      <c r="G4497" s="33" t="s">
        <v>17</v>
      </c>
      <c r="H4497" s="35">
        <v>176128</v>
      </c>
      <c r="I4497" s="33" t="s">
        <v>18</v>
      </c>
      <c r="J4497" s="33" t="s">
        <v>9533</v>
      </c>
      <c r="K4497" s="33" t="s">
        <v>18</v>
      </c>
      <c r="L4497" s="33" t="s">
        <v>1352</v>
      </c>
      <c r="M4497" s="33" t="s">
        <v>18</v>
      </c>
      <c r="N4497" s="33" t="s">
        <v>1191</v>
      </c>
      <c r="O4497" s="33" t="s">
        <v>18</v>
      </c>
      <c r="P4497" s="33" t="s">
        <v>19</v>
      </c>
    </row>
    <row r="4498" spans="1:16" x14ac:dyDescent="0.35">
      <c r="A4498" s="33" t="s">
        <v>15</v>
      </c>
      <c r="B4498" s="33" t="s">
        <v>16</v>
      </c>
      <c r="C4498" s="34">
        <v>3767.69</v>
      </c>
      <c r="D4498" s="34">
        <v>3767.69</v>
      </c>
      <c r="E4498" s="35">
        <v>251496013</v>
      </c>
      <c r="F4498" s="36">
        <v>46139.721261574101</v>
      </c>
      <c r="G4498" s="33" t="s">
        <v>17</v>
      </c>
      <c r="H4498" s="35">
        <v>176130</v>
      </c>
      <c r="I4498" s="33" t="s">
        <v>18</v>
      </c>
      <c r="J4498" s="33" t="s">
        <v>9534</v>
      </c>
      <c r="K4498" s="33" t="s">
        <v>18</v>
      </c>
      <c r="L4498" s="33" t="s">
        <v>9535</v>
      </c>
      <c r="M4498" s="33" t="s">
        <v>18</v>
      </c>
      <c r="N4498" s="33" t="s">
        <v>9536</v>
      </c>
      <c r="O4498" s="33" t="s">
        <v>18</v>
      </c>
      <c r="P4498" s="33" t="s">
        <v>3137</v>
      </c>
    </row>
    <row r="4499" spans="1:16" x14ac:dyDescent="0.35">
      <c r="A4499" s="33" t="s">
        <v>15</v>
      </c>
      <c r="B4499" s="33" t="s">
        <v>16</v>
      </c>
      <c r="C4499" s="34">
        <v>594897.47</v>
      </c>
      <c r="D4499" s="34">
        <v>594897.47</v>
      </c>
      <c r="E4499" s="35">
        <v>251512014</v>
      </c>
      <c r="F4499" s="36">
        <v>46139.721261574101</v>
      </c>
      <c r="G4499" s="33" t="s">
        <v>17</v>
      </c>
      <c r="H4499" s="35">
        <v>176131</v>
      </c>
      <c r="I4499" s="33" t="s">
        <v>18</v>
      </c>
      <c r="J4499" s="33" t="s">
        <v>9537</v>
      </c>
      <c r="K4499" s="33" t="s">
        <v>18</v>
      </c>
      <c r="L4499" s="33" t="s">
        <v>9535</v>
      </c>
      <c r="M4499" s="33" t="s">
        <v>18</v>
      </c>
      <c r="N4499" s="33" t="s">
        <v>9536</v>
      </c>
      <c r="O4499" s="33" t="s">
        <v>18</v>
      </c>
      <c r="P4499" s="33" t="s">
        <v>23</v>
      </c>
    </row>
    <row r="4500" spans="1:16" x14ac:dyDescent="0.35">
      <c r="A4500" s="33" t="s">
        <v>15</v>
      </c>
      <c r="B4500" s="33" t="s">
        <v>16</v>
      </c>
      <c r="C4500" s="34">
        <v>9838.67</v>
      </c>
      <c r="D4500" s="34">
        <v>9838.67</v>
      </c>
      <c r="E4500" s="35">
        <v>251719798</v>
      </c>
      <c r="F4500" s="36">
        <v>46139.721261574101</v>
      </c>
      <c r="G4500" s="33" t="s">
        <v>17</v>
      </c>
      <c r="H4500" s="35">
        <v>176132</v>
      </c>
      <c r="I4500" s="33" t="s">
        <v>18</v>
      </c>
      <c r="J4500" s="33" t="s">
        <v>9538</v>
      </c>
      <c r="K4500" s="33" t="s">
        <v>18</v>
      </c>
      <c r="L4500" s="33" t="s">
        <v>5803</v>
      </c>
      <c r="M4500" s="33" t="s">
        <v>18</v>
      </c>
      <c r="N4500" s="33" t="s">
        <v>5804</v>
      </c>
      <c r="O4500" s="33" t="s">
        <v>18</v>
      </c>
      <c r="P4500" s="33" t="s">
        <v>19</v>
      </c>
    </row>
    <row r="4501" spans="1:16" x14ac:dyDescent="0.35">
      <c r="A4501" s="33" t="s">
        <v>15</v>
      </c>
      <c r="B4501" s="33" t="s">
        <v>16</v>
      </c>
      <c r="C4501" s="34">
        <v>9653.92</v>
      </c>
      <c r="D4501" s="34">
        <v>9653.92</v>
      </c>
      <c r="E4501" s="35">
        <v>251739373</v>
      </c>
      <c r="F4501" s="36">
        <v>46139.721261574101</v>
      </c>
      <c r="G4501" s="33" t="s">
        <v>17</v>
      </c>
      <c r="H4501" s="35">
        <v>176133</v>
      </c>
      <c r="I4501" s="33" t="s">
        <v>18</v>
      </c>
      <c r="J4501" s="33" t="s">
        <v>9539</v>
      </c>
      <c r="K4501" s="33" t="s">
        <v>18</v>
      </c>
      <c r="L4501" s="33" t="s">
        <v>5803</v>
      </c>
      <c r="M4501" s="33" t="s">
        <v>18</v>
      </c>
      <c r="N4501" s="33" t="s">
        <v>5804</v>
      </c>
      <c r="O4501" s="33" t="s">
        <v>18</v>
      </c>
      <c r="P4501" s="33" t="s">
        <v>19</v>
      </c>
    </row>
    <row r="4502" spans="1:16" x14ac:dyDescent="0.35">
      <c r="A4502" s="33" t="s">
        <v>15</v>
      </c>
      <c r="B4502" s="33" t="s">
        <v>16</v>
      </c>
      <c r="C4502" s="34">
        <v>20717.37</v>
      </c>
      <c r="D4502" s="34">
        <v>20717.37</v>
      </c>
      <c r="E4502" s="35">
        <v>251745744</v>
      </c>
      <c r="F4502" s="36">
        <v>46139.721261574101</v>
      </c>
      <c r="G4502" s="33" t="s">
        <v>17</v>
      </c>
      <c r="H4502" s="35">
        <v>176134</v>
      </c>
      <c r="I4502" s="33" t="s">
        <v>18</v>
      </c>
      <c r="J4502" s="33" t="s">
        <v>9540</v>
      </c>
      <c r="K4502" s="33" t="s">
        <v>18</v>
      </c>
      <c r="L4502" s="33" t="s">
        <v>5803</v>
      </c>
      <c r="M4502" s="33" t="s">
        <v>18</v>
      </c>
      <c r="N4502" s="33" t="s">
        <v>5804</v>
      </c>
      <c r="O4502" s="33" t="s">
        <v>18</v>
      </c>
      <c r="P4502" s="33" t="s">
        <v>19</v>
      </c>
    </row>
    <row r="4503" spans="1:16" x14ac:dyDescent="0.35">
      <c r="A4503" s="33" t="s">
        <v>15</v>
      </c>
      <c r="B4503" s="33" t="s">
        <v>16</v>
      </c>
      <c r="C4503" s="34">
        <v>23517.17</v>
      </c>
      <c r="D4503" s="34">
        <v>23517.17</v>
      </c>
      <c r="E4503" s="35">
        <v>251752642</v>
      </c>
      <c r="F4503" s="36">
        <v>46139.721261574101</v>
      </c>
      <c r="G4503" s="33" t="s">
        <v>17</v>
      </c>
      <c r="H4503" s="35">
        <v>176135</v>
      </c>
      <c r="I4503" s="33" t="s">
        <v>18</v>
      </c>
      <c r="J4503" s="33" t="s">
        <v>9541</v>
      </c>
      <c r="K4503" s="33" t="s">
        <v>18</v>
      </c>
      <c r="L4503" s="33" t="s">
        <v>7058</v>
      </c>
      <c r="M4503" s="33" t="s">
        <v>18</v>
      </c>
      <c r="N4503" s="33" t="s">
        <v>7059</v>
      </c>
      <c r="O4503" s="33" t="s">
        <v>18</v>
      </c>
      <c r="P4503" s="33" t="s">
        <v>19</v>
      </c>
    </row>
    <row r="4504" spans="1:16" x14ac:dyDescent="0.35">
      <c r="A4504" s="33" t="s">
        <v>15</v>
      </c>
      <c r="B4504" s="33" t="s">
        <v>16</v>
      </c>
      <c r="C4504" s="34">
        <v>73667.100000000006</v>
      </c>
      <c r="D4504" s="34">
        <v>73667.100000000006</v>
      </c>
      <c r="E4504" s="35">
        <v>251798151</v>
      </c>
      <c r="F4504" s="36">
        <v>46139.721261574101</v>
      </c>
      <c r="G4504" s="33" t="s">
        <v>17</v>
      </c>
      <c r="H4504" s="35">
        <v>176136</v>
      </c>
      <c r="I4504" s="33" t="s">
        <v>18</v>
      </c>
      <c r="J4504" s="33" t="s">
        <v>7279</v>
      </c>
      <c r="K4504" s="33" t="s">
        <v>18</v>
      </c>
      <c r="L4504" s="33" t="s">
        <v>7280</v>
      </c>
      <c r="M4504" s="33" t="s">
        <v>18</v>
      </c>
      <c r="N4504" s="33" t="s">
        <v>7281</v>
      </c>
      <c r="O4504" s="33" t="s">
        <v>18</v>
      </c>
      <c r="P4504" s="33" t="s">
        <v>44</v>
      </c>
    </row>
    <row r="4505" spans="1:16" x14ac:dyDescent="0.35">
      <c r="A4505" s="33" t="s">
        <v>15</v>
      </c>
      <c r="B4505" s="33" t="s">
        <v>16</v>
      </c>
      <c r="C4505" s="34">
        <v>10802</v>
      </c>
      <c r="D4505" s="34">
        <v>10802</v>
      </c>
      <c r="E4505" s="35">
        <v>251868544</v>
      </c>
      <c r="F4505" s="36">
        <v>46139.721261574101</v>
      </c>
      <c r="G4505" s="33" t="s">
        <v>17</v>
      </c>
      <c r="H4505" s="35">
        <v>176139</v>
      </c>
      <c r="I4505" s="33" t="s">
        <v>18</v>
      </c>
      <c r="J4505" s="33" t="s">
        <v>9542</v>
      </c>
      <c r="K4505" s="33" t="s">
        <v>18</v>
      </c>
      <c r="L4505" s="33" t="s">
        <v>9543</v>
      </c>
      <c r="M4505" s="33" t="s">
        <v>18</v>
      </c>
      <c r="N4505" s="33" t="s">
        <v>9544</v>
      </c>
      <c r="O4505" s="33" t="s">
        <v>18</v>
      </c>
      <c r="P4505" s="33" t="s">
        <v>44</v>
      </c>
    </row>
    <row r="4506" spans="1:16" x14ac:dyDescent="0.35">
      <c r="A4506" s="33" t="s">
        <v>15</v>
      </c>
      <c r="B4506" s="33" t="s">
        <v>16</v>
      </c>
      <c r="C4506" s="34">
        <v>12108090.539999999</v>
      </c>
      <c r="D4506" s="34">
        <v>12108090.539999999</v>
      </c>
      <c r="E4506" s="35">
        <v>251869925</v>
      </c>
      <c r="F4506" s="36">
        <v>46139.721261574101</v>
      </c>
      <c r="G4506" s="33" t="s">
        <v>17</v>
      </c>
      <c r="H4506" s="35">
        <v>176140</v>
      </c>
      <c r="I4506" s="33" t="s">
        <v>18</v>
      </c>
      <c r="J4506" s="33" t="s">
        <v>2662</v>
      </c>
      <c r="K4506" s="33" t="s">
        <v>18</v>
      </c>
      <c r="L4506" s="33" t="s">
        <v>9545</v>
      </c>
      <c r="M4506" s="33" t="s">
        <v>18</v>
      </c>
      <c r="N4506" s="33" t="s">
        <v>9546</v>
      </c>
      <c r="O4506" s="33" t="s">
        <v>18</v>
      </c>
      <c r="P4506" s="33" t="s">
        <v>2630</v>
      </c>
    </row>
    <row r="4507" spans="1:16" x14ac:dyDescent="0.35">
      <c r="A4507" s="33" t="s">
        <v>15</v>
      </c>
      <c r="B4507" s="33" t="s">
        <v>16</v>
      </c>
      <c r="C4507" s="34">
        <v>929.12</v>
      </c>
      <c r="D4507" s="34">
        <v>929.12</v>
      </c>
      <c r="E4507" s="35">
        <v>251896573</v>
      </c>
      <c r="F4507" s="36">
        <v>46139.721261574101</v>
      </c>
      <c r="G4507" s="33" t="s">
        <v>17</v>
      </c>
      <c r="H4507" s="35">
        <v>176142</v>
      </c>
      <c r="I4507" s="33" t="s">
        <v>18</v>
      </c>
      <c r="J4507" s="33" t="s">
        <v>9547</v>
      </c>
      <c r="K4507" s="33" t="s">
        <v>18</v>
      </c>
      <c r="L4507" s="37" t="s">
        <v>9548</v>
      </c>
      <c r="M4507" s="33" t="s">
        <v>18</v>
      </c>
      <c r="N4507" s="33" t="s">
        <v>9549</v>
      </c>
      <c r="O4507" s="33" t="s">
        <v>18</v>
      </c>
      <c r="P4507" s="33" t="s">
        <v>44</v>
      </c>
    </row>
    <row r="4508" spans="1:16" x14ac:dyDescent="0.35">
      <c r="A4508" s="33" t="s">
        <v>15</v>
      </c>
      <c r="B4508" s="33" t="s">
        <v>16</v>
      </c>
      <c r="C4508" s="34">
        <v>2000</v>
      </c>
      <c r="D4508" s="34">
        <v>2000</v>
      </c>
      <c r="E4508" s="35">
        <v>251907311</v>
      </c>
      <c r="F4508" s="36">
        <v>46139.721261574101</v>
      </c>
      <c r="G4508" s="33" t="s">
        <v>17</v>
      </c>
      <c r="H4508" s="35">
        <v>176143</v>
      </c>
      <c r="I4508" s="33" t="s">
        <v>18</v>
      </c>
      <c r="J4508" s="33" t="s">
        <v>9550</v>
      </c>
      <c r="K4508" s="33" t="s">
        <v>18</v>
      </c>
      <c r="L4508" s="33" t="s">
        <v>9551</v>
      </c>
      <c r="M4508" s="33" t="s">
        <v>18</v>
      </c>
      <c r="N4508" s="33" t="s">
        <v>9552</v>
      </c>
      <c r="O4508" s="33" t="s">
        <v>18</v>
      </c>
      <c r="P4508" s="33" t="s">
        <v>19</v>
      </c>
    </row>
    <row r="4509" spans="1:16" x14ac:dyDescent="0.35">
      <c r="A4509" s="33" t="s">
        <v>15</v>
      </c>
      <c r="B4509" s="33" t="s">
        <v>16</v>
      </c>
      <c r="C4509" s="34">
        <v>18683.669999999998</v>
      </c>
      <c r="D4509" s="34">
        <v>18683.669999999998</v>
      </c>
      <c r="E4509" s="35">
        <v>251929655</v>
      </c>
      <c r="F4509" s="36">
        <v>46139.721261574101</v>
      </c>
      <c r="G4509" s="33" t="s">
        <v>17</v>
      </c>
      <c r="H4509" s="35">
        <v>176144</v>
      </c>
      <c r="I4509" s="33" t="s">
        <v>18</v>
      </c>
      <c r="J4509" s="33" t="s">
        <v>9553</v>
      </c>
      <c r="K4509" s="33" t="s">
        <v>18</v>
      </c>
      <c r="L4509" s="37" t="s">
        <v>9554</v>
      </c>
      <c r="M4509" s="33" t="s">
        <v>18</v>
      </c>
      <c r="N4509" s="33" t="s">
        <v>9555</v>
      </c>
      <c r="O4509" s="33" t="s">
        <v>18</v>
      </c>
      <c r="P4509" s="33" t="s">
        <v>44</v>
      </c>
    </row>
    <row r="4510" spans="1:16" x14ac:dyDescent="0.35">
      <c r="A4510" s="33" t="s">
        <v>15</v>
      </c>
      <c r="B4510" s="33" t="s">
        <v>16</v>
      </c>
      <c r="C4510" s="34">
        <v>85271.46</v>
      </c>
      <c r="D4510" s="34">
        <v>85271.46</v>
      </c>
      <c r="E4510" s="35">
        <v>251949654</v>
      </c>
      <c r="F4510" s="36">
        <v>46139.721261574101</v>
      </c>
      <c r="G4510" s="33" t="s">
        <v>17</v>
      </c>
      <c r="H4510" s="35">
        <v>176145</v>
      </c>
      <c r="I4510" s="33" t="s">
        <v>18</v>
      </c>
      <c r="J4510" s="33" t="s">
        <v>9556</v>
      </c>
      <c r="K4510" s="33" t="s">
        <v>18</v>
      </c>
      <c r="L4510" s="37" t="s">
        <v>9557</v>
      </c>
      <c r="M4510" s="33" t="s">
        <v>18</v>
      </c>
      <c r="N4510" s="33" t="s">
        <v>9558</v>
      </c>
      <c r="O4510" s="33" t="s">
        <v>18</v>
      </c>
      <c r="P4510" s="33" t="s">
        <v>44</v>
      </c>
    </row>
    <row r="4511" spans="1:16" x14ac:dyDescent="0.35">
      <c r="A4511" s="33" t="s">
        <v>15</v>
      </c>
      <c r="B4511" s="33" t="s">
        <v>16</v>
      </c>
      <c r="C4511" s="34">
        <v>29215</v>
      </c>
      <c r="D4511" s="34">
        <v>29215</v>
      </c>
      <c r="E4511" s="35">
        <v>251967209</v>
      </c>
      <c r="F4511" s="36">
        <v>46139.721261574101</v>
      </c>
      <c r="G4511" s="33" t="s">
        <v>17</v>
      </c>
      <c r="H4511" s="35">
        <v>176146</v>
      </c>
      <c r="I4511" s="33" t="s">
        <v>18</v>
      </c>
      <c r="J4511" s="33" t="s">
        <v>9559</v>
      </c>
      <c r="K4511" s="33" t="s">
        <v>18</v>
      </c>
      <c r="L4511" s="37" t="s">
        <v>9560</v>
      </c>
      <c r="M4511" s="33" t="s">
        <v>18</v>
      </c>
      <c r="N4511" s="33" t="s">
        <v>9561</v>
      </c>
      <c r="O4511" s="33" t="s">
        <v>18</v>
      </c>
      <c r="P4511" s="33" t="s">
        <v>44</v>
      </c>
    </row>
    <row r="4512" spans="1:16" x14ac:dyDescent="0.35">
      <c r="A4512" s="22" t="s">
        <v>15</v>
      </c>
      <c r="B4512" s="22" t="s">
        <v>16</v>
      </c>
      <c r="C4512" s="23">
        <v>30678.57</v>
      </c>
      <c r="D4512" s="23">
        <v>30678.57</v>
      </c>
      <c r="E4512" s="24">
        <v>252629348</v>
      </c>
      <c r="F4512" s="25">
        <v>46139.721261574101</v>
      </c>
      <c r="G4512" s="22" t="s">
        <v>17</v>
      </c>
      <c r="H4512" s="24">
        <v>176148</v>
      </c>
      <c r="I4512" s="22" t="s">
        <v>18</v>
      </c>
      <c r="J4512" s="22" t="s">
        <v>9598</v>
      </c>
      <c r="K4512" s="22" t="s">
        <v>18</v>
      </c>
      <c r="L4512" s="22" t="s">
        <v>9599</v>
      </c>
      <c r="M4512" s="22" t="s">
        <v>18</v>
      </c>
      <c r="N4512" s="22" t="s">
        <v>9600</v>
      </c>
      <c r="O4512" s="22" t="s">
        <v>18</v>
      </c>
      <c r="P4512" s="22" t="s">
        <v>19</v>
      </c>
    </row>
    <row r="4513" spans="1:16" x14ac:dyDescent="0.35">
      <c r="A4513" s="26" t="s">
        <v>15</v>
      </c>
      <c r="B4513" s="26" t="s">
        <v>16</v>
      </c>
      <c r="C4513" s="27">
        <v>33587.99</v>
      </c>
      <c r="D4513" s="27">
        <v>33587.99</v>
      </c>
      <c r="E4513" s="28">
        <v>253696724</v>
      </c>
      <c r="F4513" s="29">
        <v>46139.721261574101</v>
      </c>
      <c r="G4513" s="26" t="s">
        <v>17</v>
      </c>
      <c r="H4513" s="28">
        <v>176151</v>
      </c>
      <c r="I4513" s="26" t="s">
        <v>18</v>
      </c>
      <c r="J4513" s="26" t="s">
        <v>9601</v>
      </c>
      <c r="K4513" s="26" t="s">
        <v>18</v>
      </c>
      <c r="L4513" s="26" t="s">
        <v>9602</v>
      </c>
      <c r="M4513" s="26" t="s">
        <v>18</v>
      </c>
      <c r="N4513" s="26" t="s">
        <v>9603</v>
      </c>
      <c r="O4513" s="26" t="s">
        <v>18</v>
      </c>
      <c r="P4513" s="26" t="s">
        <v>19</v>
      </c>
    </row>
    <row r="4514" spans="1:16" x14ac:dyDescent="0.35">
      <c r="A4514" s="26" t="s">
        <v>15</v>
      </c>
      <c r="B4514" s="26" t="s">
        <v>16</v>
      </c>
      <c r="C4514" s="27">
        <v>72767.19</v>
      </c>
      <c r="D4514" s="27">
        <v>72767.19</v>
      </c>
      <c r="E4514" s="28">
        <v>253709044</v>
      </c>
      <c r="F4514" s="29">
        <v>46139.721261574101</v>
      </c>
      <c r="G4514" s="26" t="s">
        <v>17</v>
      </c>
      <c r="H4514" s="28">
        <v>176152</v>
      </c>
      <c r="I4514" s="26" t="s">
        <v>18</v>
      </c>
      <c r="J4514" s="26" t="s">
        <v>9604</v>
      </c>
      <c r="K4514" s="26" t="s">
        <v>18</v>
      </c>
      <c r="L4514" s="26" t="s">
        <v>9602</v>
      </c>
      <c r="M4514" s="26" t="s">
        <v>18</v>
      </c>
      <c r="N4514" s="26" t="s">
        <v>9603</v>
      </c>
      <c r="O4514" s="26" t="s">
        <v>18</v>
      </c>
      <c r="P4514" s="26" t="s">
        <v>19</v>
      </c>
    </row>
    <row r="4515" spans="1:16" x14ac:dyDescent="0.35">
      <c r="A4515" s="26" t="s">
        <v>15</v>
      </c>
      <c r="B4515" s="26" t="s">
        <v>16</v>
      </c>
      <c r="C4515" s="27">
        <v>2922.17</v>
      </c>
      <c r="D4515" s="27">
        <v>2922.17</v>
      </c>
      <c r="E4515" s="28">
        <v>253816284</v>
      </c>
      <c r="F4515" s="29">
        <v>46139.721261574101</v>
      </c>
      <c r="G4515" s="26" t="s">
        <v>17</v>
      </c>
      <c r="H4515" s="28">
        <v>176153</v>
      </c>
      <c r="I4515" s="26" t="s">
        <v>18</v>
      </c>
      <c r="J4515" s="30" t="s">
        <v>9605</v>
      </c>
      <c r="K4515" s="26" t="s">
        <v>18</v>
      </c>
      <c r="L4515" s="26" t="s">
        <v>9606</v>
      </c>
      <c r="M4515" s="26" t="s">
        <v>18</v>
      </c>
      <c r="N4515" s="26" t="s">
        <v>9607</v>
      </c>
      <c r="O4515" s="26" t="s">
        <v>18</v>
      </c>
      <c r="P4515" s="26" t="s">
        <v>19</v>
      </c>
    </row>
    <row r="4516" spans="1:16" x14ac:dyDescent="0.35">
      <c r="A4516" s="22" t="s">
        <v>15</v>
      </c>
      <c r="B4516" s="22" t="s">
        <v>16</v>
      </c>
      <c r="C4516" s="23">
        <v>9340.98</v>
      </c>
      <c r="D4516" s="23">
        <v>9340.98</v>
      </c>
      <c r="E4516" s="24">
        <v>253886081</v>
      </c>
      <c r="F4516" s="25">
        <v>46139.721261574101</v>
      </c>
      <c r="G4516" s="22" t="s">
        <v>17</v>
      </c>
      <c r="H4516" s="24">
        <v>176154</v>
      </c>
      <c r="I4516" s="22" t="s">
        <v>18</v>
      </c>
      <c r="J4516" s="22" t="s">
        <v>9608</v>
      </c>
      <c r="K4516" s="22" t="s">
        <v>18</v>
      </c>
      <c r="L4516" s="22" t="s">
        <v>9609</v>
      </c>
      <c r="M4516" s="22" t="s">
        <v>18</v>
      </c>
      <c r="N4516" s="22" t="s">
        <v>9610</v>
      </c>
      <c r="O4516" s="22" t="s">
        <v>18</v>
      </c>
      <c r="P4516" s="22" t="s">
        <v>65</v>
      </c>
    </row>
    <row r="4517" spans="1:16" x14ac:dyDescent="0.35">
      <c r="A4517" s="26" t="s">
        <v>15</v>
      </c>
      <c r="B4517" s="26" t="s">
        <v>16</v>
      </c>
      <c r="C4517" s="27">
        <v>9781</v>
      </c>
      <c r="D4517" s="27">
        <v>9781</v>
      </c>
      <c r="E4517" s="28">
        <v>254043693</v>
      </c>
      <c r="F4517" s="29">
        <v>46139.721261574101</v>
      </c>
      <c r="G4517" s="26" t="s">
        <v>17</v>
      </c>
      <c r="H4517" s="28">
        <v>176155</v>
      </c>
      <c r="I4517" s="26" t="s">
        <v>18</v>
      </c>
      <c r="J4517" s="26" t="s">
        <v>22</v>
      </c>
      <c r="K4517" s="26" t="s">
        <v>18</v>
      </c>
      <c r="L4517" s="26" t="s">
        <v>9611</v>
      </c>
      <c r="M4517" s="26" t="s">
        <v>18</v>
      </c>
      <c r="N4517" s="26" t="s">
        <v>9612</v>
      </c>
      <c r="O4517" s="26" t="s">
        <v>18</v>
      </c>
      <c r="P4517" s="26" t="s">
        <v>19</v>
      </c>
    </row>
    <row r="4518" spans="1:16" x14ac:dyDescent="0.35">
      <c r="A4518" s="26" t="s">
        <v>15</v>
      </c>
      <c r="B4518" s="26" t="s">
        <v>16</v>
      </c>
      <c r="C4518" s="27">
        <v>1157.1500000000001</v>
      </c>
      <c r="D4518" s="27">
        <v>1157.1500000000001</v>
      </c>
      <c r="E4518" s="28">
        <v>254148272</v>
      </c>
      <c r="F4518" s="29">
        <v>46139.721261574101</v>
      </c>
      <c r="G4518" s="26" t="s">
        <v>17</v>
      </c>
      <c r="H4518" s="28">
        <v>176156</v>
      </c>
      <c r="I4518" s="26" t="s">
        <v>18</v>
      </c>
      <c r="J4518" s="26" t="s">
        <v>9613</v>
      </c>
      <c r="K4518" s="26" t="s">
        <v>18</v>
      </c>
      <c r="L4518" s="26" t="s">
        <v>9614</v>
      </c>
      <c r="M4518" s="26" t="s">
        <v>18</v>
      </c>
      <c r="N4518" s="26" t="s">
        <v>9615</v>
      </c>
      <c r="O4518" s="26" t="s">
        <v>18</v>
      </c>
      <c r="P4518" s="26" t="s">
        <v>19</v>
      </c>
    </row>
    <row r="4519" spans="1:16" x14ac:dyDescent="0.35">
      <c r="A4519" s="22" t="s">
        <v>15</v>
      </c>
      <c r="B4519" s="22" t="s">
        <v>16</v>
      </c>
      <c r="C4519" s="23">
        <v>512.41</v>
      </c>
      <c r="D4519" s="23">
        <v>512.41</v>
      </c>
      <c r="E4519" s="24">
        <v>254434872</v>
      </c>
      <c r="F4519" s="25">
        <v>46139.721261574101</v>
      </c>
      <c r="G4519" s="22" t="s">
        <v>17</v>
      </c>
      <c r="H4519" s="24">
        <v>176157</v>
      </c>
      <c r="I4519" s="22" t="s">
        <v>18</v>
      </c>
      <c r="J4519" s="22" t="s">
        <v>9616</v>
      </c>
      <c r="K4519" s="22" t="s">
        <v>18</v>
      </c>
      <c r="L4519" s="22" t="s">
        <v>6073</v>
      </c>
      <c r="M4519" s="22" t="s">
        <v>18</v>
      </c>
      <c r="N4519" s="22" t="s">
        <v>6074</v>
      </c>
      <c r="O4519" s="22" t="s">
        <v>18</v>
      </c>
      <c r="P4519" s="22" t="s">
        <v>19</v>
      </c>
    </row>
    <row r="4520" spans="1:16" x14ac:dyDescent="0.35">
      <c r="A4520" s="26" t="s">
        <v>15</v>
      </c>
      <c r="B4520" s="26" t="s">
        <v>16</v>
      </c>
      <c r="C4520" s="27">
        <v>837</v>
      </c>
      <c r="D4520" s="27">
        <v>837</v>
      </c>
      <c r="E4520" s="28">
        <v>255760941</v>
      </c>
      <c r="F4520" s="29">
        <v>46139.721261574101</v>
      </c>
      <c r="G4520" s="26" t="s">
        <v>17</v>
      </c>
      <c r="H4520" s="28">
        <v>176160</v>
      </c>
      <c r="I4520" s="26" t="s">
        <v>18</v>
      </c>
      <c r="J4520" s="26" t="s">
        <v>9617</v>
      </c>
      <c r="K4520" s="26" t="s">
        <v>18</v>
      </c>
      <c r="L4520" s="26" t="s">
        <v>9618</v>
      </c>
      <c r="M4520" s="26" t="s">
        <v>18</v>
      </c>
      <c r="N4520" s="26" t="s">
        <v>9619</v>
      </c>
      <c r="O4520" s="26" t="s">
        <v>18</v>
      </c>
      <c r="P4520" s="26" t="s">
        <v>19</v>
      </c>
    </row>
    <row r="4521" spans="1:16" x14ac:dyDescent="0.35">
      <c r="A4521" s="26" t="s">
        <v>15</v>
      </c>
      <c r="B4521" s="26" t="s">
        <v>16</v>
      </c>
      <c r="C4521" s="27">
        <v>1000</v>
      </c>
      <c r="D4521" s="27">
        <v>1000</v>
      </c>
      <c r="E4521" s="28">
        <v>256176021</v>
      </c>
      <c r="F4521" s="29">
        <v>46139.721261574101</v>
      </c>
      <c r="G4521" s="26" t="s">
        <v>17</v>
      </c>
      <c r="H4521" s="28">
        <v>176162</v>
      </c>
      <c r="I4521" s="26" t="s">
        <v>18</v>
      </c>
      <c r="J4521" s="26" t="s">
        <v>9620</v>
      </c>
      <c r="K4521" s="26" t="s">
        <v>18</v>
      </c>
      <c r="L4521" s="26" t="s">
        <v>3895</v>
      </c>
      <c r="M4521" s="26" t="s">
        <v>18</v>
      </c>
      <c r="N4521" s="26" t="s">
        <v>3896</v>
      </c>
      <c r="O4521" s="26" t="s">
        <v>18</v>
      </c>
      <c r="P4521" s="26" t="s">
        <v>19</v>
      </c>
    </row>
    <row r="4522" spans="1:16" x14ac:dyDescent="0.35">
      <c r="A4522" s="22" t="s">
        <v>15</v>
      </c>
      <c r="B4522" s="22" t="s">
        <v>16</v>
      </c>
      <c r="C4522" s="23">
        <v>103773</v>
      </c>
      <c r="D4522" s="23">
        <v>103773</v>
      </c>
      <c r="E4522" s="24">
        <v>256184272</v>
      </c>
      <c r="F4522" s="25">
        <v>46139.721261574101</v>
      </c>
      <c r="G4522" s="22" t="s">
        <v>17</v>
      </c>
      <c r="H4522" s="24">
        <v>176163</v>
      </c>
      <c r="I4522" s="22" t="s">
        <v>18</v>
      </c>
      <c r="J4522" s="22" t="s">
        <v>9621</v>
      </c>
      <c r="K4522" s="22" t="s">
        <v>18</v>
      </c>
      <c r="L4522" s="22" t="s">
        <v>9622</v>
      </c>
      <c r="M4522" s="22" t="s">
        <v>18</v>
      </c>
      <c r="N4522" s="22" t="s">
        <v>9623</v>
      </c>
      <c r="O4522" s="22" t="s">
        <v>18</v>
      </c>
      <c r="P4522" s="22" t="s">
        <v>19</v>
      </c>
    </row>
    <row r="4523" spans="1:16" x14ac:dyDescent="0.35">
      <c r="A4523" s="26" t="s">
        <v>15</v>
      </c>
      <c r="B4523" s="26" t="s">
        <v>16</v>
      </c>
      <c r="C4523" s="27">
        <v>262388</v>
      </c>
      <c r="D4523" s="27">
        <v>262388</v>
      </c>
      <c r="E4523" s="28">
        <v>256194730</v>
      </c>
      <c r="F4523" s="29">
        <v>46139.721261574101</v>
      </c>
      <c r="G4523" s="26" t="s">
        <v>17</v>
      </c>
      <c r="H4523" s="28">
        <v>176164</v>
      </c>
      <c r="I4523" s="26" t="s">
        <v>18</v>
      </c>
      <c r="J4523" s="26" t="s">
        <v>9624</v>
      </c>
      <c r="K4523" s="26" t="s">
        <v>18</v>
      </c>
      <c r="L4523" s="26" t="s">
        <v>9622</v>
      </c>
      <c r="M4523" s="26" t="s">
        <v>18</v>
      </c>
      <c r="N4523" s="26" t="s">
        <v>9623</v>
      </c>
      <c r="O4523" s="26" t="s">
        <v>18</v>
      </c>
      <c r="P4523" s="26" t="s">
        <v>19</v>
      </c>
    </row>
    <row r="4524" spans="1:16" x14ac:dyDescent="0.35">
      <c r="A4524" s="22" t="s">
        <v>15</v>
      </c>
      <c r="B4524" s="22" t="s">
        <v>16</v>
      </c>
      <c r="C4524" s="23">
        <v>79467</v>
      </c>
      <c r="D4524" s="23">
        <v>79467</v>
      </c>
      <c r="E4524" s="24">
        <v>256201665</v>
      </c>
      <c r="F4524" s="25">
        <v>46139.721261574101</v>
      </c>
      <c r="G4524" s="22" t="s">
        <v>17</v>
      </c>
      <c r="H4524" s="24">
        <v>176165</v>
      </c>
      <c r="I4524" s="22" t="s">
        <v>18</v>
      </c>
      <c r="J4524" s="22" t="s">
        <v>9625</v>
      </c>
      <c r="K4524" s="22" t="s">
        <v>18</v>
      </c>
      <c r="L4524" s="22" t="s">
        <v>9622</v>
      </c>
      <c r="M4524" s="22" t="s">
        <v>18</v>
      </c>
      <c r="N4524" s="22" t="s">
        <v>9623</v>
      </c>
      <c r="O4524" s="22" t="s">
        <v>18</v>
      </c>
      <c r="P4524" s="22" t="s">
        <v>19</v>
      </c>
    </row>
    <row r="4525" spans="1:16" x14ac:dyDescent="0.35">
      <c r="A4525" s="22" t="s">
        <v>15</v>
      </c>
      <c r="B4525" s="22" t="s">
        <v>16</v>
      </c>
      <c r="C4525" s="23">
        <v>8</v>
      </c>
      <c r="D4525" s="23">
        <v>8</v>
      </c>
      <c r="E4525" s="24">
        <v>256250040</v>
      </c>
      <c r="F4525" s="25">
        <v>46139.721261574101</v>
      </c>
      <c r="G4525" s="22" t="s">
        <v>17</v>
      </c>
      <c r="H4525" s="24">
        <v>176168</v>
      </c>
      <c r="I4525" s="22" t="s">
        <v>18</v>
      </c>
      <c r="J4525" s="22" t="s">
        <v>9626</v>
      </c>
      <c r="K4525" s="22" t="s">
        <v>18</v>
      </c>
      <c r="L4525" s="22" t="s">
        <v>9627</v>
      </c>
      <c r="M4525" s="22" t="s">
        <v>18</v>
      </c>
      <c r="N4525" s="22" t="s">
        <v>9628</v>
      </c>
      <c r="O4525" s="22" t="s">
        <v>18</v>
      </c>
      <c r="P4525" s="22" t="s">
        <v>19</v>
      </c>
    </row>
    <row r="4526" spans="1:16" x14ac:dyDescent="0.35">
      <c r="A4526" s="22" t="s">
        <v>15</v>
      </c>
      <c r="B4526" s="22" t="s">
        <v>16</v>
      </c>
      <c r="C4526" s="23">
        <v>560</v>
      </c>
      <c r="D4526" s="23">
        <v>560</v>
      </c>
      <c r="E4526" s="24">
        <v>256263818</v>
      </c>
      <c r="F4526" s="25">
        <v>46139.721261574101</v>
      </c>
      <c r="G4526" s="22" t="s">
        <v>17</v>
      </c>
      <c r="H4526" s="24">
        <v>176169</v>
      </c>
      <c r="I4526" s="22" t="s">
        <v>18</v>
      </c>
      <c r="J4526" s="22" t="s">
        <v>9629</v>
      </c>
      <c r="K4526" s="22" t="s">
        <v>18</v>
      </c>
      <c r="L4526" s="22" t="s">
        <v>9627</v>
      </c>
      <c r="M4526" s="22" t="s">
        <v>18</v>
      </c>
      <c r="N4526" s="22" t="s">
        <v>9628</v>
      </c>
      <c r="O4526" s="22" t="s">
        <v>18</v>
      </c>
      <c r="P4526" s="22" t="s">
        <v>19</v>
      </c>
    </row>
    <row r="4527" spans="1:16" x14ac:dyDescent="0.35">
      <c r="A4527" s="26" t="s">
        <v>15</v>
      </c>
      <c r="B4527" s="26" t="s">
        <v>16</v>
      </c>
      <c r="C4527" s="27">
        <v>5</v>
      </c>
      <c r="D4527" s="27">
        <v>5</v>
      </c>
      <c r="E4527" s="28">
        <v>256278160</v>
      </c>
      <c r="F4527" s="29">
        <v>46139.721261574101</v>
      </c>
      <c r="G4527" s="26" t="s">
        <v>17</v>
      </c>
      <c r="H4527" s="28">
        <v>176170</v>
      </c>
      <c r="I4527" s="26" t="s">
        <v>18</v>
      </c>
      <c r="J4527" s="26" t="s">
        <v>9630</v>
      </c>
      <c r="K4527" s="26" t="s">
        <v>18</v>
      </c>
      <c r="L4527" s="26" t="s">
        <v>9627</v>
      </c>
      <c r="M4527" s="26" t="s">
        <v>18</v>
      </c>
      <c r="N4527" s="26" t="s">
        <v>9628</v>
      </c>
      <c r="O4527" s="26" t="s">
        <v>18</v>
      </c>
      <c r="P4527" s="26" t="s">
        <v>19</v>
      </c>
    </row>
    <row r="4528" spans="1:16" x14ac:dyDescent="0.35">
      <c r="A4528" s="22" t="s">
        <v>15</v>
      </c>
      <c r="B4528" s="22" t="s">
        <v>16</v>
      </c>
      <c r="C4528" s="23">
        <v>6</v>
      </c>
      <c r="D4528" s="23">
        <v>6</v>
      </c>
      <c r="E4528" s="24">
        <v>256293419</v>
      </c>
      <c r="F4528" s="25">
        <v>46139.721261574101</v>
      </c>
      <c r="G4528" s="22" t="s">
        <v>17</v>
      </c>
      <c r="H4528" s="24">
        <v>176171</v>
      </c>
      <c r="I4528" s="22" t="s">
        <v>18</v>
      </c>
      <c r="J4528" s="22" t="s">
        <v>9631</v>
      </c>
      <c r="K4528" s="22" t="s">
        <v>18</v>
      </c>
      <c r="L4528" s="22" t="s">
        <v>9627</v>
      </c>
      <c r="M4528" s="22" t="s">
        <v>18</v>
      </c>
      <c r="N4528" s="22" t="s">
        <v>9628</v>
      </c>
      <c r="O4528" s="22" t="s">
        <v>18</v>
      </c>
      <c r="P4528" s="22" t="s">
        <v>19</v>
      </c>
    </row>
    <row r="4529" spans="1:16" x14ac:dyDescent="0.35">
      <c r="A4529" s="26" t="s">
        <v>15</v>
      </c>
      <c r="B4529" s="26" t="s">
        <v>16</v>
      </c>
      <c r="C4529" s="27">
        <v>81141</v>
      </c>
      <c r="D4529" s="27">
        <v>81141</v>
      </c>
      <c r="E4529" s="28">
        <v>256312827</v>
      </c>
      <c r="F4529" s="29">
        <v>46139.721261574101</v>
      </c>
      <c r="G4529" s="26" t="s">
        <v>17</v>
      </c>
      <c r="H4529" s="28">
        <v>176173</v>
      </c>
      <c r="I4529" s="26" t="s">
        <v>18</v>
      </c>
      <c r="J4529" s="26" t="s">
        <v>9632</v>
      </c>
      <c r="K4529" s="26" t="s">
        <v>18</v>
      </c>
      <c r="L4529" s="26" t="s">
        <v>9633</v>
      </c>
      <c r="M4529" s="26" t="s">
        <v>18</v>
      </c>
      <c r="N4529" s="26" t="s">
        <v>9634</v>
      </c>
      <c r="O4529" s="26" t="s">
        <v>18</v>
      </c>
      <c r="P4529" s="26" t="s">
        <v>19</v>
      </c>
    </row>
    <row r="4530" spans="1:16" x14ac:dyDescent="0.35">
      <c r="A4530" s="22" t="s">
        <v>15</v>
      </c>
      <c r="B4530" s="22" t="s">
        <v>16</v>
      </c>
      <c r="C4530" s="23">
        <v>20</v>
      </c>
      <c r="D4530" s="23">
        <v>20</v>
      </c>
      <c r="E4530" s="24">
        <v>256342668</v>
      </c>
      <c r="F4530" s="25">
        <v>46139.721261574101</v>
      </c>
      <c r="G4530" s="22" t="s">
        <v>17</v>
      </c>
      <c r="H4530" s="24">
        <v>176175</v>
      </c>
      <c r="I4530" s="22" t="s">
        <v>18</v>
      </c>
      <c r="J4530" s="22" t="s">
        <v>9635</v>
      </c>
      <c r="K4530" s="22" t="s">
        <v>18</v>
      </c>
      <c r="L4530" s="22" t="s">
        <v>9627</v>
      </c>
      <c r="M4530" s="22" t="s">
        <v>18</v>
      </c>
      <c r="N4530" s="22" t="s">
        <v>9628</v>
      </c>
      <c r="O4530" s="22" t="s">
        <v>18</v>
      </c>
      <c r="P4530" s="22" t="s">
        <v>19</v>
      </c>
    </row>
    <row r="4531" spans="1:16" x14ac:dyDescent="0.35">
      <c r="A4531" s="22" t="s">
        <v>15</v>
      </c>
      <c r="B4531" s="22" t="s">
        <v>16</v>
      </c>
      <c r="C4531" s="23">
        <v>1764</v>
      </c>
      <c r="D4531" s="23">
        <v>1764</v>
      </c>
      <c r="E4531" s="24">
        <v>256343814</v>
      </c>
      <c r="F4531" s="25">
        <v>46139.721261574101</v>
      </c>
      <c r="G4531" s="22" t="s">
        <v>17</v>
      </c>
      <c r="H4531" s="24">
        <v>176176</v>
      </c>
      <c r="I4531" s="22" t="s">
        <v>18</v>
      </c>
      <c r="J4531" s="22" t="s">
        <v>9636</v>
      </c>
      <c r="K4531" s="22" t="s">
        <v>18</v>
      </c>
      <c r="L4531" s="22" t="s">
        <v>9637</v>
      </c>
      <c r="M4531" s="22" t="s">
        <v>18</v>
      </c>
      <c r="N4531" s="22" t="s">
        <v>9638</v>
      </c>
      <c r="O4531" s="22" t="s">
        <v>18</v>
      </c>
      <c r="P4531" s="22" t="s">
        <v>44</v>
      </c>
    </row>
    <row r="4532" spans="1:16" x14ac:dyDescent="0.35">
      <c r="A4532" s="22" t="s">
        <v>15</v>
      </c>
      <c r="B4532" s="22" t="s">
        <v>16</v>
      </c>
      <c r="C4532" s="23">
        <v>41.5</v>
      </c>
      <c r="D4532" s="23">
        <v>41.5</v>
      </c>
      <c r="E4532" s="24">
        <v>256381429</v>
      </c>
      <c r="F4532" s="25">
        <v>46139.721261574101</v>
      </c>
      <c r="G4532" s="22" t="s">
        <v>17</v>
      </c>
      <c r="H4532" s="24">
        <v>176180</v>
      </c>
      <c r="I4532" s="22" t="s">
        <v>18</v>
      </c>
      <c r="J4532" s="22" t="s">
        <v>9639</v>
      </c>
      <c r="K4532" s="22" t="s">
        <v>18</v>
      </c>
      <c r="L4532" s="22" t="s">
        <v>7265</v>
      </c>
      <c r="M4532" s="22" t="s">
        <v>18</v>
      </c>
      <c r="N4532" s="22" t="s">
        <v>7266</v>
      </c>
      <c r="O4532" s="22" t="s">
        <v>18</v>
      </c>
      <c r="P4532" s="22" t="s">
        <v>44</v>
      </c>
    </row>
    <row r="4533" spans="1:16" x14ac:dyDescent="0.35">
      <c r="A4533" s="26" t="s">
        <v>15</v>
      </c>
      <c r="B4533" s="26" t="s">
        <v>16</v>
      </c>
      <c r="C4533" s="27">
        <v>279.06</v>
      </c>
      <c r="D4533" s="27">
        <v>279.06</v>
      </c>
      <c r="E4533" s="28">
        <v>256414251</v>
      </c>
      <c r="F4533" s="29">
        <v>46139.721261574101</v>
      </c>
      <c r="G4533" s="26" t="s">
        <v>17</v>
      </c>
      <c r="H4533" s="28">
        <v>176181</v>
      </c>
      <c r="I4533" s="26" t="s">
        <v>18</v>
      </c>
      <c r="J4533" s="26" t="s">
        <v>9640</v>
      </c>
      <c r="K4533" s="26" t="s">
        <v>18</v>
      </c>
      <c r="L4533" s="26" t="s">
        <v>8054</v>
      </c>
      <c r="M4533" s="26" t="s">
        <v>18</v>
      </c>
      <c r="N4533" s="26" t="s">
        <v>1439</v>
      </c>
      <c r="O4533" s="26" t="s">
        <v>18</v>
      </c>
      <c r="P4533" s="26" t="s">
        <v>19</v>
      </c>
    </row>
    <row r="4534" spans="1:16" x14ac:dyDescent="0.35">
      <c r="A4534" s="22" t="s">
        <v>15</v>
      </c>
      <c r="B4534" s="22" t="s">
        <v>16</v>
      </c>
      <c r="C4534" s="23">
        <v>54781</v>
      </c>
      <c r="D4534" s="23">
        <v>54781</v>
      </c>
      <c r="E4534" s="24">
        <v>256420177</v>
      </c>
      <c r="F4534" s="25">
        <v>46139.721261574101</v>
      </c>
      <c r="G4534" s="22" t="s">
        <v>17</v>
      </c>
      <c r="H4534" s="24">
        <v>176182</v>
      </c>
      <c r="I4534" s="22" t="s">
        <v>18</v>
      </c>
      <c r="J4534" s="22" t="s">
        <v>9641</v>
      </c>
      <c r="K4534" s="22" t="s">
        <v>18</v>
      </c>
      <c r="L4534" s="22" t="s">
        <v>9642</v>
      </c>
      <c r="M4534" s="22" t="s">
        <v>18</v>
      </c>
      <c r="N4534" s="22" t="s">
        <v>9643</v>
      </c>
      <c r="O4534" s="22" t="s">
        <v>18</v>
      </c>
      <c r="P4534" s="22" t="s">
        <v>19</v>
      </c>
    </row>
    <row r="4535" spans="1:16" x14ac:dyDescent="0.35">
      <c r="A4535" s="26" t="s">
        <v>15</v>
      </c>
      <c r="B4535" s="26" t="s">
        <v>16</v>
      </c>
      <c r="C4535" s="27">
        <v>5405</v>
      </c>
      <c r="D4535" s="27">
        <v>5405</v>
      </c>
      <c r="E4535" s="28">
        <v>256422191</v>
      </c>
      <c r="F4535" s="29">
        <v>46139.721261574101</v>
      </c>
      <c r="G4535" s="26" t="s">
        <v>17</v>
      </c>
      <c r="H4535" s="28">
        <v>176183</v>
      </c>
      <c r="I4535" s="26" t="s">
        <v>18</v>
      </c>
      <c r="J4535" s="26" t="s">
        <v>9644</v>
      </c>
      <c r="K4535" s="26" t="s">
        <v>18</v>
      </c>
      <c r="L4535" s="26" t="s">
        <v>9645</v>
      </c>
      <c r="M4535" s="26" t="s">
        <v>18</v>
      </c>
      <c r="N4535" s="26" t="s">
        <v>9646</v>
      </c>
      <c r="O4535" s="26" t="s">
        <v>18</v>
      </c>
      <c r="P4535" s="26" t="s">
        <v>23</v>
      </c>
    </row>
    <row r="4536" spans="1:16" x14ac:dyDescent="0.35">
      <c r="A4536" s="26" t="s">
        <v>15</v>
      </c>
      <c r="B4536" s="26" t="s">
        <v>16</v>
      </c>
      <c r="C4536" s="27">
        <v>3259.11</v>
      </c>
      <c r="D4536" s="27">
        <v>3259.11</v>
      </c>
      <c r="E4536" s="28">
        <v>256429185</v>
      </c>
      <c r="F4536" s="29">
        <v>46139.721261574101</v>
      </c>
      <c r="G4536" s="26" t="s">
        <v>17</v>
      </c>
      <c r="H4536" s="28">
        <v>176184</v>
      </c>
      <c r="I4536" s="26" t="s">
        <v>18</v>
      </c>
      <c r="J4536" s="26" t="s">
        <v>9647</v>
      </c>
      <c r="K4536" s="26" t="s">
        <v>18</v>
      </c>
      <c r="L4536" s="26" t="s">
        <v>8054</v>
      </c>
      <c r="M4536" s="26" t="s">
        <v>18</v>
      </c>
      <c r="N4536" s="26" t="s">
        <v>1439</v>
      </c>
      <c r="O4536" s="26" t="s">
        <v>18</v>
      </c>
      <c r="P4536" s="26" t="s">
        <v>19</v>
      </c>
    </row>
    <row r="4537" spans="1:16" x14ac:dyDescent="0.35">
      <c r="A4537" s="26" t="s">
        <v>15</v>
      </c>
      <c r="B4537" s="26" t="s">
        <v>16</v>
      </c>
      <c r="C4537" s="27">
        <v>3038</v>
      </c>
      <c r="D4537" s="27">
        <v>3038</v>
      </c>
      <c r="E4537" s="28">
        <v>256442040</v>
      </c>
      <c r="F4537" s="29">
        <v>46139.721261574101</v>
      </c>
      <c r="G4537" s="26" t="s">
        <v>17</v>
      </c>
      <c r="H4537" s="28">
        <v>176185</v>
      </c>
      <c r="I4537" s="26" t="s">
        <v>18</v>
      </c>
      <c r="J4537" s="26" t="s">
        <v>9648</v>
      </c>
      <c r="K4537" s="26" t="s">
        <v>18</v>
      </c>
      <c r="L4537" s="26" t="s">
        <v>9645</v>
      </c>
      <c r="M4537" s="26" t="s">
        <v>18</v>
      </c>
      <c r="N4537" s="26" t="s">
        <v>9646</v>
      </c>
      <c r="O4537" s="26" t="s">
        <v>18</v>
      </c>
      <c r="P4537" s="26" t="s">
        <v>23</v>
      </c>
    </row>
    <row r="4538" spans="1:16" x14ac:dyDescent="0.35">
      <c r="A4538" s="22" t="s">
        <v>15</v>
      </c>
      <c r="B4538" s="22" t="s">
        <v>16</v>
      </c>
      <c r="C4538" s="23">
        <v>3376.48</v>
      </c>
      <c r="D4538" s="23">
        <v>3376.48</v>
      </c>
      <c r="E4538" s="24">
        <v>256442137</v>
      </c>
      <c r="F4538" s="25">
        <v>46139.721261574101</v>
      </c>
      <c r="G4538" s="22" t="s">
        <v>17</v>
      </c>
      <c r="H4538" s="24">
        <v>176186</v>
      </c>
      <c r="I4538" s="22" t="s">
        <v>18</v>
      </c>
      <c r="J4538" s="22" t="s">
        <v>9649</v>
      </c>
      <c r="K4538" s="22" t="s">
        <v>18</v>
      </c>
      <c r="L4538" s="22" t="s">
        <v>8054</v>
      </c>
      <c r="M4538" s="22" t="s">
        <v>18</v>
      </c>
      <c r="N4538" s="22" t="s">
        <v>1439</v>
      </c>
      <c r="O4538" s="22" t="s">
        <v>18</v>
      </c>
      <c r="P4538" s="22" t="s">
        <v>19</v>
      </c>
    </row>
    <row r="4539" spans="1:16" x14ac:dyDescent="0.35">
      <c r="A4539" s="26" t="s">
        <v>15</v>
      </c>
      <c r="B4539" s="26" t="s">
        <v>16</v>
      </c>
      <c r="C4539" s="27">
        <v>98.5</v>
      </c>
      <c r="D4539" s="27">
        <v>98.5</v>
      </c>
      <c r="E4539" s="28">
        <v>256445235</v>
      </c>
      <c r="F4539" s="29">
        <v>46139.721261574101</v>
      </c>
      <c r="G4539" s="26" t="s">
        <v>17</v>
      </c>
      <c r="H4539" s="28">
        <v>176187</v>
      </c>
      <c r="I4539" s="26" t="s">
        <v>18</v>
      </c>
      <c r="J4539" s="26" t="s">
        <v>9650</v>
      </c>
      <c r="K4539" s="26" t="s">
        <v>18</v>
      </c>
      <c r="L4539" s="26" t="s">
        <v>9651</v>
      </c>
      <c r="M4539" s="26" t="s">
        <v>18</v>
      </c>
      <c r="N4539" s="26" t="s">
        <v>69</v>
      </c>
      <c r="O4539" s="26" t="s">
        <v>18</v>
      </c>
      <c r="P4539" s="26" t="s">
        <v>21</v>
      </c>
    </row>
    <row r="4540" spans="1:16" x14ac:dyDescent="0.35">
      <c r="A4540" s="22" t="s">
        <v>15</v>
      </c>
      <c r="B4540" s="22" t="s">
        <v>16</v>
      </c>
      <c r="C4540" s="23">
        <v>8587</v>
      </c>
      <c r="D4540" s="23">
        <v>8587</v>
      </c>
      <c r="E4540" s="24">
        <v>256449676</v>
      </c>
      <c r="F4540" s="25">
        <v>46139.721261574101</v>
      </c>
      <c r="G4540" s="22" t="s">
        <v>17</v>
      </c>
      <c r="H4540" s="24">
        <v>176189</v>
      </c>
      <c r="I4540" s="22" t="s">
        <v>18</v>
      </c>
      <c r="J4540" s="22" t="s">
        <v>9652</v>
      </c>
      <c r="K4540" s="22" t="s">
        <v>18</v>
      </c>
      <c r="L4540" s="22" t="s">
        <v>9642</v>
      </c>
      <c r="M4540" s="22" t="s">
        <v>18</v>
      </c>
      <c r="N4540" s="22" t="s">
        <v>9643</v>
      </c>
      <c r="O4540" s="22" t="s">
        <v>18</v>
      </c>
      <c r="P4540" s="22" t="s">
        <v>19</v>
      </c>
    </row>
    <row r="4541" spans="1:16" x14ac:dyDescent="0.35">
      <c r="A4541" s="22" t="s">
        <v>15</v>
      </c>
      <c r="B4541" s="22" t="s">
        <v>16</v>
      </c>
      <c r="C4541" s="23">
        <v>1111.67</v>
      </c>
      <c r="D4541" s="23">
        <v>1111.67</v>
      </c>
      <c r="E4541" s="24">
        <v>256453683</v>
      </c>
      <c r="F4541" s="25">
        <v>46139.721261574101</v>
      </c>
      <c r="G4541" s="22" t="s">
        <v>17</v>
      </c>
      <c r="H4541" s="24">
        <v>176190</v>
      </c>
      <c r="I4541" s="22" t="s">
        <v>18</v>
      </c>
      <c r="J4541" s="22" t="s">
        <v>9653</v>
      </c>
      <c r="K4541" s="22" t="s">
        <v>18</v>
      </c>
      <c r="L4541" s="22" t="s">
        <v>8054</v>
      </c>
      <c r="M4541" s="22" t="s">
        <v>18</v>
      </c>
      <c r="N4541" s="22" t="s">
        <v>1439</v>
      </c>
      <c r="O4541" s="22" t="s">
        <v>18</v>
      </c>
      <c r="P4541" s="22" t="s">
        <v>19</v>
      </c>
    </row>
    <row r="4542" spans="1:16" x14ac:dyDescent="0.35">
      <c r="A4542" s="26" t="s">
        <v>15</v>
      </c>
      <c r="B4542" s="26" t="s">
        <v>16</v>
      </c>
      <c r="C4542" s="27">
        <v>63877.08</v>
      </c>
      <c r="D4542" s="27">
        <v>63877.08</v>
      </c>
      <c r="E4542" s="28">
        <v>256454235</v>
      </c>
      <c r="F4542" s="29">
        <v>46139.721261574101</v>
      </c>
      <c r="G4542" s="26" t="s">
        <v>17</v>
      </c>
      <c r="H4542" s="28">
        <v>176191</v>
      </c>
      <c r="I4542" s="26" t="s">
        <v>18</v>
      </c>
      <c r="J4542" s="26" t="s">
        <v>9654</v>
      </c>
      <c r="K4542" s="26" t="s">
        <v>18</v>
      </c>
      <c r="L4542" s="26" t="s">
        <v>9655</v>
      </c>
      <c r="M4542" s="26" t="s">
        <v>18</v>
      </c>
      <c r="N4542" s="26" t="s">
        <v>9656</v>
      </c>
      <c r="O4542" s="26" t="s">
        <v>18</v>
      </c>
      <c r="P4542" s="26" t="s">
        <v>23</v>
      </c>
    </row>
    <row r="4543" spans="1:16" x14ac:dyDescent="0.35">
      <c r="A4543" s="26" t="s">
        <v>15</v>
      </c>
      <c r="B4543" s="26" t="s">
        <v>16</v>
      </c>
      <c r="C4543" s="27">
        <v>6.2</v>
      </c>
      <c r="D4543" s="27">
        <v>6.2</v>
      </c>
      <c r="E4543" s="28">
        <v>256457665</v>
      </c>
      <c r="F4543" s="29">
        <v>46139.721261574101</v>
      </c>
      <c r="G4543" s="26" t="s">
        <v>17</v>
      </c>
      <c r="H4543" s="28">
        <v>176192</v>
      </c>
      <c r="I4543" s="26" t="s">
        <v>18</v>
      </c>
      <c r="J4543" s="26" t="s">
        <v>9657</v>
      </c>
      <c r="K4543" s="26" t="s">
        <v>18</v>
      </c>
      <c r="L4543" s="26" t="s">
        <v>9658</v>
      </c>
      <c r="M4543" s="26" t="s">
        <v>18</v>
      </c>
      <c r="N4543" s="26" t="s">
        <v>9659</v>
      </c>
      <c r="O4543" s="26" t="s">
        <v>18</v>
      </c>
      <c r="P4543" s="26" t="s">
        <v>23</v>
      </c>
    </row>
    <row r="4544" spans="1:16" x14ac:dyDescent="0.35">
      <c r="A4544" s="22" t="s">
        <v>15</v>
      </c>
      <c r="B4544" s="22" t="s">
        <v>16</v>
      </c>
      <c r="C4544" s="23">
        <v>2913831.14</v>
      </c>
      <c r="D4544" s="23">
        <v>2913831.14</v>
      </c>
      <c r="E4544" s="24">
        <v>256459471</v>
      </c>
      <c r="F4544" s="25">
        <v>46139.721261574101</v>
      </c>
      <c r="G4544" s="22" t="s">
        <v>17</v>
      </c>
      <c r="H4544" s="24">
        <v>176193</v>
      </c>
      <c r="I4544" s="22" t="s">
        <v>18</v>
      </c>
      <c r="J4544" s="22" t="s">
        <v>9660</v>
      </c>
      <c r="K4544" s="22" t="s">
        <v>18</v>
      </c>
      <c r="L4544" s="22" t="s">
        <v>9661</v>
      </c>
      <c r="M4544" s="22" t="s">
        <v>18</v>
      </c>
      <c r="N4544" s="22" t="s">
        <v>9662</v>
      </c>
      <c r="O4544" s="22" t="s">
        <v>18</v>
      </c>
      <c r="P4544" s="22" t="s">
        <v>23</v>
      </c>
    </row>
    <row r="4545" spans="1:16" x14ac:dyDescent="0.35">
      <c r="A4545" s="26" t="s">
        <v>15</v>
      </c>
      <c r="B4545" s="26" t="s">
        <v>16</v>
      </c>
      <c r="C4545" s="27">
        <v>464.09</v>
      </c>
      <c r="D4545" s="27">
        <v>464.09</v>
      </c>
      <c r="E4545" s="28">
        <v>256464054</v>
      </c>
      <c r="F4545" s="29">
        <v>46139.721261574101</v>
      </c>
      <c r="G4545" s="26" t="s">
        <v>17</v>
      </c>
      <c r="H4545" s="28">
        <v>176194</v>
      </c>
      <c r="I4545" s="26" t="s">
        <v>18</v>
      </c>
      <c r="J4545" s="26" t="s">
        <v>9663</v>
      </c>
      <c r="K4545" s="26" t="s">
        <v>18</v>
      </c>
      <c r="L4545" s="26" t="s">
        <v>8054</v>
      </c>
      <c r="M4545" s="26" t="s">
        <v>18</v>
      </c>
      <c r="N4545" s="26" t="s">
        <v>1439</v>
      </c>
      <c r="O4545" s="26" t="s">
        <v>18</v>
      </c>
      <c r="P4545" s="26" t="s">
        <v>19</v>
      </c>
    </row>
    <row r="4546" spans="1:16" x14ac:dyDescent="0.35">
      <c r="A4546" s="26" t="s">
        <v>15</v>
      </c>
      <c r="B4546" s="26" t="s">
        <v>16</v>
      </c>
      <c r="C4546" s="27">
        <v>216872</v>
      </c>
      <c r="D4546" s="27">
        <v>216872</v>
      </c>
      <c r="E4546" s="28">
        <v>256486178</v>
      </c>
      <c r="F4546" s="29">
        <v>46139.721261574101</v>
      </c>
      <c r="G4546" s="26" t="s">
        <v>17</v>
      </c>
      <c r="H4546" s="28">
        <v>176195</v>
      </c>
      <c r="I4546" s="26" t="s">
        <v>18</v>
      </c>
      <c r="J4546" s="26" t="s">
        <v>9664</v>
      </c>
      <c r="K4546" s="26" t="s">
        <v>18</v>
      </c>
      <c r="L4546" s="26" t="s">
        <v>9665</v>
      </c>
      <c r="M4546" s="26" t="s">
        <v>18</v>
      </c>
      <c r="N4546" s="26" t="s">
        <v>9666</v>
      </c>
      <c r="O4546" s="26" t="s">
        <v>18</v>
      </c>
      <c r="P4546" s="26" t="s">
        <v>19</v>
      </c>
    </row>
    <row r="4547" spans="1:16" x14ac:dyDescent="0.35">
      <c r="A4547" s="26" t="s">
        <v>15</v>
      </c>
      <c r="B4547" s="26" t="s">
        <v>16</v>
      </c>
      <c r="C4547" s="27">
        <v>19665</v>
      </c>
      <c r="D4547" s="27">
        <v>19665</v>
      </c>
      <c r="E4547" s="28">
        <v>256497013</v>
      </c>
      <c r="F4547" s="29">
        <v>46139.721261574101</v>
      </c>
      <c r="G4547" s="26" t="s">
        <v>17</v>
      </c>
      <c r="H4547" s="28">
        <v>176196</v>
      </c>
      <c r="I4547" s="26" t="s">
        <v>18</v>
      </c>
      <c r="J4547" s="26" t="s">
        <v>9667</v>
      </c>
      <c r="K4547" s="26" t="s">
        <v>18</v>
      </c>
      <c r="L4547" s="26" t="s">
        <v>9668</v>
      </c>
      <c r="M4547" s="26" t="s">
        <v>18</v>
      </c>
      <c r="N4547" s="26" t="s">
        <v>9669</v>
      </c>
      <c r="O4547" s="26" t="s">
        <v>18</v>
      </c>
      <c r="P4547" s="26" t="s">
        <v>19</v>
      </c>
    </row>
    <row r="4548" spans="1:16" x14ac:dyDescent="0.35">
      <c r="A4548" s="22" t="s">
        <v>15</v>
      </c>
      <c r="B4548" s="22" t="s">
        <v>16</v>
      </c>
      <c r="C4548" s="23">
        <v>87.42</v>
      </c>
      <c r="D4548" s="23">
        <v>87.42</v>
      </c>
      <c r="E4548" s="24">
        <v>256507182</v>
      </c>
      <c r="F4548" s="25">
        <v>46139.721261574101</v>
      </c>
      <c r="G4548" s="22" t="s">
        <v>17</v>
      </c>
      <c r="H4548" s="24">
        <v>176197</v>
      </c>
      <c r="I4548" s="22" t="s">
        <v>18</v>
      </c>
      <c r="J4548" s="22" t="s">
        <v>9670</v>
      </c>
      <c r="K4548" s="22" t="s">
        <v>18</v>
      </c>
      <c r="L4548" s="22" t="s">
        <v>9658</v>
      </c>
      <c r="M4548" s="22" t="s">
        <v>18</v>
      </c>
      <c r="N4548" s="22" t="s">
        <v>9659</v>
      </c>
      <c r="O4548" s="22" t="s">
        <v>18</v>
      </c>
      <c r="P4548" s="22" t="s">
        <v>23</v>
      </c>
    </row>
    <row r="4549" spans="1:16" x14ac:dyDescent="0.35">
      <c r="A4549" s="26" t="s">
        <v>15</v>
      </c>
      <c r="B4549" s="26" t="s">
        <v>16</v>
      </c>
      <c r="C4549" s="27">
        <v>823775.24</v>
      </c>
      <c r="D4549" s="27">
        <v>823775.24</v>
      </c>
      <c r="E4549" s="28">
        <v>256527426</v>
      </c>
      <c r="F4549" s="29">
        <v>46139.721261574101</v>
      </c>
      <c r="G4549" s="26" t="s">
        <v>17</v>
      </c>
      <c r="H4549" s="28">
        <v>176198</v>
      </c>
      <c r="I4549" s="26" t="s">
        <v>18</v>
      </c>
      <c r="J4549" s="26" t="s">
        <v>9671</v>
      </c>
      <c r="K4549" s="26" t="s">
        <v>18</v>
      </c>
      <c r="L4549" s="26" t="s">
        <v>9661</v>
      </c>
      <c r="M4549" s="26" t="s">
        <v>18</v>
      </c>
      <c r="N4549" s="26" t="s">
        <v>9662</v>
      </c>
      <c r="O4549" s="26" t="s">
        <v>18</v>
      </c>
      <c r="P4549" s="26" t="s">
        <v>23</v>
      </c>
    </row>
    <row r="4550" spans="1:16" x14ac:dyDescent="0.35">
      <c r="A4550" s="22" t="s">
        <v>15</v>
      </c>
      <c r="B4550" s="22" t="s">
        <v>16</v>
      </c>
      <c r="C4550" s="23">
        <v>27371.16</v>
      </c>
      <c r="D4550" s="23">
        <v>27371.16</v>
      </c>
      <c r="E4550" s="24">
        <v>256530113</v>
      </c>
      <c r="F4550" s="25">
        <v>46139.721261574101</v>
      </c>
      <c r="G4550" s="22" t="s">
        <v>17</v>
      </c>
      <c r="H4550" s="24">
        <v>176199</v>
      </c>
      <c r="I4550" s="22" t="s">
        <v>18</v>
      </c>
      <c r="J4550" s="22" t="s">
        <v>9672</v>
      </c>
      <c r="K4550" s="22" t="s">
        <v>18</v>
      </c>
      <c r="L4550" s="22" t="s">
        <v>9673</v>
      </c>
      <c r="M4550" s="22" t="s">
        <v>18</v>
      </c>
      <c r="N4550" s="22" t="s">
        <v>9674</v>
      </c>
      <c r="O4550" s="22" t="s">
        <v>18</v>
      </c>
      <c r="P4550" s="22" t="s">
        <v>19</v>
      </c>
    </row>
    <row r="4551" spans="1:16" x14ac:dyDescent="0.35">
      <c r="A4551" s="22" t="s">
        <v>15</v>
      </c>
      <c r="B4551" s="22" t="s">
        <v>16</v>
      </c>
      <c r="C4551" s="23">
        <v>11444</v>
      </c>
      <c r="D4551" s="23">
        <v>11444</v>
      </c>
      <c r="E4551" s="24">
        <v>256538340</v>
      </c>
      <c r="F4551" s="25">
        <v>46139.721261574101</v>
      </c>
      <c r="G4551" s="22" t="s">
        <v>17</v>
      </c>
      <c r="H4551" s="24">
        <v>176200</v>
      </c>
      <c r="I4551" s="22" t="s">
        <v>18</v>
      </c>
      <c r="J4551" s="22" t="s">
        <v>9675</v>
      </c>
      <c r="K4551" s="22" t="s">
        <v>18</v>
      </c>
      <c r="L4551" s="22" t="s">
        <v>9658</v>
      </c>
      <c r="M4551" s="22" t="s">
        <v>18</v>
      </c>
      <c r="N4551" s="22" t="s">
        <v>9659</v>
      </c>
      <c r="O4551" s="22" t="s">
        <v>18</v>
      </c>
      <c r="P4551" s="22" t="s">
        <v>23</v>
      </c>
    </row>
    <row r="4552" spans="1:16" x14ac:dyDescent="0.35">
      <c r="A4552" s="22" t="s">
        <v>15</v>
      </c>
      <c r="B4552" s="22" t="s">
        <v>16</v>
      </c>
      <c r="C4552" s="23">
        <v>49464.65</v>
      </c>
      <c r="D4552" s="23">
        <v>49464.65</v>
      </c>
      <c r="E4552" s="24">
        <v>256542176</v>
      </c>
      <c r="F4552" s="25">
        <v>46139.721261574101</v>
      </c>
      <c r="G4552" s="22" t="s">
        <v>17</v>
      </c>
      <c r="H4552" s="24">
        <v>176201</v>
      </c>
      <c r="I4552" s="22" t="s">
        <v>18</v>
      </c>
      <c r="J4552" s="22" t="s">
        <v>9676</v>
      </c>
      <c r="K4552" s="22" t="s">
        <v>18</v>
      </c>
      <c r="L4552" s="22" t="s">
        <v>9655</v>
      </c>
      <c r="M4552" s="22" t="s">
        <v>18</v>
      </c>
      <c r="N4552" s="22" t="s">
        <v>9656</v>
      </c>
      <c r="O4552" s="22" t="s">
        <v>18</v>
      </c>
      <c r="P4552" s="22" t="s">
        <v>23</v>
      </c>
    </row>
    <row r="4553" spans="1:16" x14ac:dyDescent="0.35">
      <c r="A4553" s="26" t="s">
        <v>15</v>
      </c>
      <c r="B4553" s="26" t="s">
        <v>16</v>
      </c>
      <c r="C4553" s="27">
        <v>548.02</v>
      </c>
      <c r="D4553" s="27">
        <v>548.02</v>
      </c>
      <c r="E4553" s="28">
        <v>256565477</v>
      </c>
      <c r="F4553" s="29">
        <v>46139.721261574101</v>
      </c>
      <c r="G4553" s="26" t="s">
        <v>17</v>
      </c>
      <c r="H4553" s="28">
        <v>176202</v>
      </c>
      <c r="I4553" s="26" t="s">
        <v>18</v>
      </c>
      <c r="J4553" s="26" t="s">
        <v>9677</v>
      </c>
      <c r="K4553" s="26" t="s">
        <v>18</v>
      </c>
      <c r="L4553" s="26" t="s">
        <v>9673</v>
      </c>
      <c r="M4553" s="26" t="s">
        <v>18</v>
      </c>
      <c r="N4553" s="26" t="s">
        <v>9674</v>
      </c>
      <c r="O4553" s="26" t="s">
        <v>18</v>
      </c>
      <c r="P4553" s="26" t="s">
        <v>19</v>
      </c>
    </row>
    <row r="4554" spans="1:16" x14ac:dyDescent="0.35">
      <c r="A4554" s="22" t="s">
        <v>15</v>
      </c>
      <c r="B4554" s="22" t="s">
        <v>16</v>
      </c>
      <c r="C4554" s="23">
        <v>22293</v>
      </c>
      <c r="D4554" s="23">
        <v>22293</v>
      </c>
      <c r="E4554" s="24">
        <v>256576181</v>
      </c>
      <c r="F4554" s="25">
        <v>46139.721261574101</v>
      </c>
      <c r="G4554" s="22" t="s">
        <v>17</v>
      </c>
      <c r="H4554" s="24">
        <v>176203</v>
      </c>
      <c r="I4554" s="22" t="s">
        <v>18</v>
      </c>
      <c r="J4554" s="22" t="s">
        <v>9678</v>
      </c>
      <c r="K4554" s="22" t="s">
        <v>18</v>
      </c>
      <c r="L4554" s="22" t="s">
        <v>9658</v>
      </c>
      <c r="M4554" s="22" t="s">
        <v>18</v>
      </c>
      <c r="N4554" s="22" t="s">
        <v>9659</v>
      </c>
      <c r="O4554" s="22" t="s">
        <v>18</v>
      </c>
      <c r="P4554" s="22" t="s">
        <v>23</v>
      </c>
    </row>
    <row r="4555" spans="1:16" x14ac:dyDescent="0.35">
      <c r="A4555" s="22" t="s">
        <v>15</v>
      </c>
      <c r="B4555" s="22" t="s">
        <v>16</v>
      </c>
      <c r="C4555" s="23">
        <v>375</v>
      </c>
      <c r="D4555" s="23">
        <v>375</v>
      </c>
      <c r="E4555" s="24">
        <v>256580533</v>
      </c>
      <c r="F4555" s="25">
        <v>46139.721261574101</v>
      </c>
      <c r="G4555" s="22" t="s">
        <v>17</v>
      </c>
      <c r="H4555" s="24">
        <v>176204</v>
      </c>
      <c r="I4555" s="22" t="s">
        <v>18</v>
      </c>
      <c r="J4555" s="22" t="s">
        <v>9679</v>
      </c>
      <c r="K4555" s="22" t="s">
        <v>18</v>
      </c>
      <c r="L4555" s="22" t="s">
        <v>9680</v>
      </c>
      <c r="M4555" s="22" t="s">
        <v>18</v>
      </c>
      <c r="N4555" s="22" t="s">
        <v>1577</v>
      </c>
      <c r="O4555" s="22" t="s">
        <v>18</v>
      </c>
      <c r="P4555" s="22" t="s">
        <v>19</v>
      </c>
    </row>
    <row r="4556" spans="1:16" x14ac:dyDescent="0.35">
      <c r="A4556" s="26" t="s">
        <v>15</v>
      </c>
      <c r="B4556" s="26" t="s">
        <v>16</v>
      </c>
      <c r="C4556" s="27">
        <v>11810.56</v>
      </c>
      <c r="D4556" s="27">
        <v>11810.56</v>
      </c>
      <c r="E4556" s="28">
        <v>256580811</v>
      </c>
      <c r="F4556" s="29">
        <v>46139.721261574101</v>
      </c>
      <c r="G4556" s="26" t="s">
        <v>17</v>
      </c>
      <c r="H4556" s="28">
        <v>176205</v>
      </c>
      <c r="I4556" s="26" t="s">
        <v>18</v>
      </c>
      <c r="J4556" s="26" t="s">
        <v>9681</v>
      </c>
      <c r="K4556" s="26" t="s">
        <v>18</v>
      </c>
      <c r="L4556" s="26" t="s">
        <v>9673</v>
      </c>
      <c r="M4556" s="26" t="s">
        <v>18</v>
      </c>
      <c r="N4556" s="26" t="s">
        <v>9674</v>
      </c>
      <c r="O4556" s="26" t="s">
        <v>18</v>
      </c>
      <c r="P4556" s="26" t="s">
        <v>19</v>
      </c>
    </row>
    <row r="4557" spans="1:16" x14ac:dyDescent="0.35">
      <c r="A4557" s="26" t="s">
        <v>15</v>
      </c>
      <c r="B4557" s="26" t="s">
        <v>16</v>
      </c>
      <c r="C4557" s="27">
        <v>41.39</v>
      </c>
      <c r="D4557" s="27">
        <v>41.39</v>
      </c>
      <c r="E4557" s="28">
        <v>256585904</v>
      </c>
      <c r="F4557" s="29">
        <v>46139.721261574101</v>
      </c>
      <c r="G4557" s="26" t="s">
        <v>17</v>
      </c>
      <c r="H4557" s="28">
        <v>176206</v>
      </c>
      <c r="I4557" s="26" t="s">
        <v>18</v>
      </c>
      <c r="J4557" s="30" t="s">
        <v>9682</v>
      </c>
      <c r="K4557" s="26" t="s">
        <v>18</v>
      </c>
      <c r="L4557" s="26" t="s">
        <v>9683</v>
      </c>
      <c r="M4557" s="26" t="s">
        <v>18</v>
      </c>
      <c r="N4557" s="26" t="s">
        <v>9684</v>
      </c>
      <c r="O4557" s="26" t="s">
        <v>18</v>
      </c>
      <c r="P4557" s="26" t="s">
        <v>19</v>
      </c>
    </row>
    <row r="4558" spans="1:16" x14ac:dyDescent="0.35">
      <c r="A4558" s="22" t="s">
        <v>15</v>
      </c>
      <c r="B4558" s="22" t="s">
        <v>16</v>
      </c>
      <c r="C4558" s="23">
        <v>299</v>
      </c>
      <c r="D4558" s="23">
        <v>299</v>
      </c>
      <c r="E4558" s="24">
        <v>256594426</v>
      </c>
      <c r="F4558" s="25">
        <v>46139.721261574101</v>
      </c>
      <c r="G4558" s="22" t="s">
        <v>17</v>
      </c>
      <c r="H4558" s="24">
        <v>176207</v>
      </c>
      <c r="I4558" s="22" t="s">
        <v>18</v>
      </c>
      <c r="J4558" s="22" t="s">
        <v>9685</v>
      </c>
      <c r="K4558" s="22" t="s">
        <v>18</v>
      </c>
      <c r="L4558" s="22" t="s">
        <v>9680</v>
      </c>
      <c r="M4558" s="22" t="s">
        <v>18</v>
      </c>
      <c r="N4558" s="22" t="s">
        <v>1577</v>
      </c>
      <c r="O4558" s="22" t="s">
        <v>18</v>
      </c>
      <c r="P4558" s="22" t="s">
        <v>19</v>
      </c>
    </row>
    <row r="4559" spans="1:16" x14ac:dyDescent="0.35">
      <c r="A4559" s="22" t="s">
        <v>15</v>
      </c>
      <c r="B4559" s="22" t="s">
        <v>16</v>
      </c>
      <c r="C4559" s="23">
        <v>16653.150000000001</v>
      </c>
      <c r="D4559" s="23">
        <v>16653.150000000001</v>
      </c>
      <c r="E4559" s="24">
        <v>256596586</v>
      </c>
      <c r="F4559" s="25">
        <v>46139.721261574101</v>
      </c>
      <c r="G4559" s="22" t="s">
        <v>17</v>
      </c>
      <c r="H4559" s="24">
        <v>176208</v>
      </c>
      <c r="I4559" s="22" t="s">
        <v>18</v>
      </c>
      <c r="J4559" s="22" t="s">
        <v>9686</v>
      </c>
      <c r="K4559" s="22" t="s">
        <v>18</v>
      </c>
      <c r="L4559" s="22" t="s">
        <v>9673</v>
      </c>
      <c r="M4559" s="22" t="s">
        <v>18</v>
      </c>
      <c r="N4559" s="22" t="s">
        <v>9674</v>
      </c>
      <c r="O4559" s="22" t="s">
        <v>18</v>
      </c>
      <c r="P4559" s="22" t="s">
        <v>19</v>
      </c>
    </row>
    <row r="4560" spans="1:16" x14ac:dyDescent="0.35">
      <c r="A4560" s="26" t="s">
        <v>15</v>
      </c>
      <c r="B4560" s="26" t="s">
        <v>16</v>
      </c>
      <c r="C4560" s="27">
        <v>2850222.56</v>
      </c>
      <c r="D4560" s="27">
        <v>2850222.56</v>
      </c>
      <c r="E4560" s="28">
        <v>256598706</v>
      </c>
      <c r="F4560" s="29">
        <v>46139.721261574101</v>
      </c>
      <c r="G4560" s="26" t="s">
        <v>17</v>
      </c>
      <c r="H4560" s="28">
        <v>176209</v>
      </c>
      <c r="I4560" s="26" t="s">
        <v>18</v>
      </c>
      <c r="J4560" s="26" t="s">
        <v>9687</v>
      </c>
      <c r="K4560" s="26" t="s">
        <v>18</v>
      </c>
      <c r="L4560" s="26" t="s">
        <v>9661</v>
      </c>
      <c r="M4560" s="26" t="s">
        <v>18</v>
      </c>
      <c r="N4560" s="26" t="s">
        <v>9662</v>
      </c>
      <c r="O4560" s="26" t="s">
        <v>18</v>
      </c>
      <c r="P4560" s="26" t="s">
        <v>23</v>
      </c>
    </row>
    <row r="4561" spans="1:16" x14ac:dyDescent="0.35">
      <c r="A4561" s="22" t="s">
        <v>15</v>
      </c>
      <c r="B4561" s="22" t="s">
        <v>16</v>
      </c>
      <c r="C4561" s="23">
        <v>52190.7</v>
      </c>
      <c r="D4561" s="23">
        <v>52190.7</v>
      </c>
      <c r="E4561" s="24">
        <v>256599257</v>
      </c>
      <c r="F4561" s="25">
        <v>46139.721261574101</v>
      </c>
      <c r="G4561" s="22" t="s">
        <v>17</v>
      </c>
      <c r="H4561" s="24">
        <v>176210</v>
      </c>
      <c r="I4561" s="22" t="s">
        <v>18</v>
      </c>
      <c r="J4561" s="22" t="s">
        <v>9688</v>
      </c>
      <c r="K4561" s="22" t="s">
        <v>18</v>
      </c>
      <c r="L4561" s="22" t="s">
        <v>9655</v>
      </c>
      <c r="M4561" s="22" t="s">
        <v>18</v>
      </c>
      <c r="N4561" s="22" t="s">
        <v>9656</v>
      </c>
      <c r="O4561" s="22" t="s">
        <v>18</v>
      </c>
      <c r="P4561" s="22" t="s">
        <v>23</v>
      </c>
    </row>
    <row r="4562" spans="1:16" x14ac:dyDescent="0.35">
      <c r="A4562" s="22" t="s">
        <v>15</v>
      </c>
      <c r="B4562" s="22" t="s">
        <v>16</v>
      </c>
      <c r="C4562" s="23">
        <v>1205528</v>
      </c>
      <c r="D4562" s="23">
        <v>1205528</v>
      </c>
      <c r="E4562" s="24">
        <v>256600095</v>
      </c>
      <c r="F4562" s="25">
        <v>46139.721261574101</v>
      </c>
      <c r="G4562" s="22" t="s">
        <v>17</v>
      </c>
      <c r="H4562" s="24">
        <v>176211</v>
      </c>
      <c r="I4562" s="22" t="s">
        <v>18</v>
      </c>
      <c r="J4562" s="22" t="s">
        <v>9689</v>
      </c>
      <c r="K4562" s="22" t="s">
        <v>18</v>
      </c>
      <c r="L4562" s="22" t="s">
        <v>9690</v>
      </c>
      <c r="M4562" s="22" t="s">
        <v>18</v>
      </c>
      <c r="N4562" s="22" t="s">
        <v>9691</v>
      </c>
      <c r="O4562" s="22" t="s">
        <v>18</v>
      </c>
      <c r="P4562" s="22" t="s">
        <v>23</v>
      </c>
    </row>
    <row r="4563" spans="1:16" x14ac:dyDescent="0.35">
      <c r="A4563" s="22" t="s">
        <v>15</v>
      </c>
      <c r="B4563" s="22" t="s">
        <v>16</v>
      </c>
      <c r="C4563" s="23">
        <v>240159</v>
      </c>
      <c r="D4563" s="23">
        <v>240159</v>
      </c>
      <c r="E4563" s="24">
        <v>256606672</v>
      </c>
      <c r="F4563" s="25">
        <v>46139.721261574101</v>
      </c>
      <c r="G4563" s="22" t="s">
        <v>17</v>
      </c>
      <c r="H4563" s="24">
        <v>176212</v>
      </c>
      <c r="I4563" s="22" t="s">
        <v>18</v>
      </c>
      <c r="J4563" s="22" t="s">
        <v>9692</v>
      </c>
      <c r="K4563" s="22" t="s">
        <v>18</v>
      </c>
      <c r="L4563" s="22" t="s">
        <v>9693</v>
      </c>
      <c r="M4563" s="22" t="s">
        <v>18</v>
      </c>
      <c r="N4563" s="22" t="s">
        <v>9694</v>
      </c>
      <c r="O4563" s="22" t="s">
        <v>18</v>
      </c>
      <c r="P4563" s="22" t="s">
        <v>19</v>
      </c>
    </row>
    <row r="4564" spans="1:16" x14ac:dyDescent="0.35">
      <c r="A4564" s="26" t="s">
        <v>15</v>
      </c>
      <c r="B4564" s="26" t="s">
        <v>16</v>
      </c>
      <c r="C4564" s="27">
        <v>105.9</v>
      </c>
      <c r="D4564" s="27">
        <v>105.9</v>
      </c>
      <c r="E4564" s="28">
        <v>256611720</v>
      </c>
      <c r="F4564" s="29">
        <v>46139.721261574101</v>
      </c>
      <c r="G4564" s="26" t="s">
        <v>17</v>
      </c>
      <c r="H4564" s="28">
        <v>176213</v>
      </c>
      <c r="I4564" s="26" t="s">
        <v>18</v>
      </c>
      <c r="J4564" s="26" t="s">
        <v>9695</v>
      </c>
      <c r="K4564" s="26" t="s">
        <v>18</v>
      </c>
      <c r="L4564" s="26" t="s">
        <v>9673</v>
      </c>
      <c r="M4564" s="26" t="s">
        <v>18</v>
      </c>
      <c r="N4564" s="26" t="s">
        <v>9674</v>
      </c>
      <c r="O4564" s="26" t="s">
        <v>18</v>
      </c>
      <c r="P4564" s="26" t="s">
        <v>19</v>
      </c>
    </row>
    <row r="4565" spans="1:16" x14ac:dyDescent="0.35">
      <c r="A4565" s="22" t="s">
        <v>15</v>
      </c>
      <c r="B4565" s="22" t="s">
        <v>16</v>
      </c>
      <c r="C4565" s="23">
        <v>249</v>
      </c>
      <c r="D4565" s="23">
        <v>249</v>
      </c>
      <c r="E4565" s="24">
        <v>256620200</v>
      </c>
      <c r="F4565" s="25">
        <v>46139.721261574101</v>
      </c>
      <c r="G4565" s="22" t="s">
        <v>17</v>
      </c>
      <c r="H4565" s="24">
        <v>176214</v>
      </c>
      <c r="I4565" s="22" t="s">
        <v>18</v>
      </c>
      <c r="J4565" s="22" t="s">
        <v>9696</v>
      </c>
      <c r="K4565" s="22" t="s">
        <v>18</v>
      </c>
      <c r="L4565" s="22" t="s">
        <v>9680</v>
      </c>
      <c r="M4565" s="22" t="s">
        <v>18</v>
      </c>
      <c r="N4565" s="22" t="s">
        <v>1577</v>
      </c>
      <c r="O4565" s="22" t="s">
        <v>18</v>
      </c>
      <c r="P4565" s="22" t="s">
        <v>19</v>
      </c>
    </row>
    <row r="4566" spans="1:16" x14ac:dyDescent="0.35">
      <c r="A4566" s="22" t="s">
        <v>15</v>
      </c>
      <c r="B4566" s="22" t="s">
        <v>16</v>
      </c>
      <c r="C4566" s="23">
        <v>419080</v>
      </c>
      <c r="D4566" s="23">
        <v>419080</v>
      </c>
      <c r="E4566" s="24">
        <v>256622109</v>
      </c>
      <c r="F4566" s="25">
        <v>46139.721261574101</v>
      </c>
      <c r="G4566" s="22" t="s">
        <v>17</v>
      </c>
      <c r="H4566" s="24">
        <v>176216</v>
      </c>
      <c r="I4566" s="22" t="s">
        <v>18</v>
      </c>
      <c r="J4566" s="22" t="s">
        <v>9697</v>
      </c>
      <c r="K4566" s="22" t="s">
        <v>18</v>
      </c>
      <c r="L4566" s="22" t="s">
        <v>9690</v>
      </c>
      <c r="M4566" s="22" t="s">
        <v>18</v>
      </c>
      <c r="N4566" s="22" t="s">
        <v>9691</v>
      </c>
      <c r="O4566" s="22" t="s">
        <v>18</v>
      </c>
      <c r="P4566" s="22" t="s">
        <v>23</v>
      </c>
    </row>
    <row r="4567" spans="1:16" x14ac:dyDescent="0.35">
      <c r="A4567" s="26" t="s">
        <v>15</v>
      </c>
      <c r="B4567" s="26" t="s">
        <v>16</v>
      </c>
      <c r="C4567" s="27">
        <v>48294.06</v>
      </c>
      <c r="D4567" s="27">
        <v>48294.06</v>
      </c>
      <c r="E4567" s="28">
        <v>256629388</v>
      </c>
      <c r="F4567" s="29">
        <v>46139.721261574101</v>
      </c>
      <c r="G4567" s="26" t="s">
        <v>17</v>
      </c>
      <c r="H4567" s="28">
        <v>176217</v>
      </c>
      <c r="I4567" s="26" t="s">
        <v>18</v>
      </c>
      <c r="J4567" s="26" t="s">
        <v>9698</v>
      </c>
      <c r="K4567" s="26" t="s">
        <v>18</v>
      </c>
      <c r="L4567" s="26" t="s">
        <v>9655</v>
      </c>
      <c r="M4567" s="26" t="s">
        <v>18</v>
      </c>
      <c r="N4567" s="26" t="s">
        <v>9656</v>
      </c>
      <c r="O4567" s="26" t="s">
        <v>18</v>
      </c>
      <c r="P4567" s="26" t="s">
        <v>23</v>
      </c>
    </row>
    <row r="4568" spans="1:16" x14ac:dyDescent="0.35">
      <c r="A4568" s="22" t="s">
        <v>15</v>
      </c>
      <c r="B4568" s="22" t="s">
        <v>16</v>
      </c>
      <c r="C4568" s="23">
        <v>375885</v>
      </c>
      <c r="D4568" s="23">
        <v>375885</v>
      </c>
      <c r="E4568" s="24">
        <v>256631112</v>
      </c>
      <c r="F4568" s="25">
        <v>46139.721261574101</v>
      </c>
      <c r="G4568" s="22" t="s">
        <v>17</v>
      </c>
      <c r="H4568" s="24">
        <v>176218</v>
      </c>
      <c r="I4568" s="22" t="s">
        <v>18</v>
      </c>
      <c r="J4568" s="22" t="s">
        <v>9699</v>
      </c>
      <c r="K4568" s="22" t="s">
        <v>18</v>
      </c>
      <c r="L4568" s="22" t="s">
        <v>9700</v>
      </c>
      <c r="M4568" s="22" t="s">
        <v>18</v>
      </c>
      <c r="N4568" s="22" t="s">
        <v>9701</v>
      </c>
      <c r="O4568" s="22" t="s">
        <v>18</v>
      </c>
      <c r="P4568" s="22" t="s">
        <v>19</v>
      </c>
    </row>
    <row r="4569" spans="1:16" x14ac:dyDescent="0.35">
      <c r="A4569" s="26" t="s">
        <v>15</v>
      </c>
      <c r="B4569" s="26" t="s">
        <v>16</v>
      </c>
      <c r="C4569" s="27">
        <v>42619</v>
      </c>
      <c r="D4569" s="27">
        <v>42619</v>
      </c>
      <c r="E4569" s="28">
        <v>256637686</v>
      </c>
      <c r="F4569" s="29">
        <v>46139.721261574101</v>
      </c>
      <c r="G4569" s="26" t="s">
        <v>17</v>
      </c>
      <c r="H4569" s="28">
        <v>176219</v>
      </c>
      <c r="I4569" s="26" t="s">
        <v>18</v>
      </c>
      <c r="J4569" s="26" t="s">
        <v>9702</v>
      </c>
      <c r="K4569" s="26" t="s">
        <v>18</v>
      </c>
      <c r="L4569" s="26" t="s">
        <v>9703</v>
      </c>
      <c r="M4569" s="26" t="s">
        <v>18</v>
      </c>
      <c r="N4569" s="26" t="s">
        <v>9704</v>
      </c>
      <c r="O4569" s="26" t="s">
        <v>18</v>
      </c>
      <c r="P4569" s="26" t="s">
        <v>23</v>
      </c>
    </row>
    <row r="4570" spans="1:16" x14ac:dyDescent="0.35">
      <c r="A4570" s="26" t="s">
        <v>15</v>
      </c>
      <c r="B4570" s="26" t="s">
        <v>16</v>
      </c>
      <c r="C4570" s="27">
        <v>126327</v>
      </c>
      <c r="D4570" s="27">
        <v>126327</v>
      </c>
      <c r="E4570" s="28">
        <v>256639149</v>
      </c>
      <c r="F4570" s="29">
        <v>46139.721261574101</v>
      </c>
      <c r="G4570" s="26" t="s">
        <v>17</v>
      </c>
      <c r="H4570" s="28">
        <v>176220</v>
      </c>
      <c r="I4570" s="26" t="s">
        <v>18</v>
      </c>
      <c r="J4570" s="26" t="s">
        <v>9705</v>
      </c>
      <c r="K4570" s="26" t="s">
        <v>18</v>
      </c>
      <c r="L4570" s="26" t="s">
        <v>9693</v>
      </c>
      <c r="M4570" s="26" t="s">
        <v>18</v>
      </c>
      <c r="N4570" s="26" t="s">
        <v>9694</v>
      </c>
      <c r="O4570" s="26" t="s">
        <v>18</v>
      </c>
      <c r="P4570" s="26" t="s">
        <v>19</v>
      </c>
    </row>
    <row r="4571" spans="1:16" x14ac:dyDescent="0.35">
      <c r="A4571" s="22" t="s">
        <v>15</v>
      </c>
      <c r="B4571" s="22" t="s">
        <v>16</v>
      </c>
      <c r="C4571" s="23">
        <v>3598.11</v>
      </c>
      <c r="D4571" s="23">
        <v>3598.11</v>
      </c>
      <c r="E4571" s="24">
        <v>256640425</v>
      </c>
      <c r="F4571" s="25">
        <v>46139.721261574101</v>
      </c>
      <c r="G4571" s="22" t="s">
        <v>17</v>
      </c>
      <c r="H4571" s="24">
        <v>176221</v>
      </c>
      <c r="I4571" s="22" t="s">
        <v>18</v>
      </c>
      <c r="J4571" s="22" t="s">
        <v>9706</v>
      </c>
      <c r="K4571" s="22" t="s">
        <v>18</v>
      </c>
      <c r="L4571" s="22" t="s">
        <v>8367</v>
      </c>
      <c r="M4571" s="22" t="s">
        <v>18</v>
      </c>
      <c r="N4571" s="22" t="s">
        <v>8368</v>
      </c>
      <c r="O4571" s="22" t="s">
        <v>18</v>
      </c>
      <c r="P4571" s="22" t="s">
        <v>23</v>
      </c>
    </row>
    <row r="4572" spans="1:16" x14ac:dyDescent="0.35">
      <c r="A4572" s="22" t="s">
        <v>15</v>
      </c>
      <c r="B4572" s="22" t="s">
        <v>16</v>
      </c>
      <c r="C4572" s="23">
        <v>528655</v>
      </c>
      <c r="D4572" s="23">
        <v>528655</v>
      </c>
      <c r="E4572" s="24">
        <v>256642666</v>
      </c>
      <c r="F4572" s="25">
        <v>46139.721261574101</v>
      </c>
      <c r="G4572" s="22" t="s">
        <v>17</v>
      </c>
      <c r="H4572" s="24">
        <v>176222</v>
      </c>
      <c r="I4572" s="22" t="s">
        <v>18</v>
      </c>
      <c r="J4572" s="22" t="s">
        <v>9707</v>
      </c>
      <c r="K4572" s="22" t="s">
        <v>18</v>
      </c>
      <c r="L4572" s="22" t="s">
        <v>9690</v>
      </c>
      <c r="M4572" s="22" t="s">
        <v>18</v>
      </c>
      <c r="N4572" s="22" t="s">
        <v>9691</v>
      </c>
      <c r="O4572" s="22" t="s">
        <v>18</v>
      </c>
      <c r="P4572" s="22" t="s">
        <v>23</v>
      </c>
    </row>
    <row r="4573" spans="1:16" x14ac:dyDescent="0.35">
      <c r="A4573" s="26" t="s">
        <v>15</v>
      </c>
      <c r="B4573" s="26" t="s">
        <v>16</v>
      </c>
      <c r="C4573" s="27">
        <v>2871.85</v>
      </c>
      <c r="D4573" s="27">
        <v>2871.85</v>
      </c>
      <c r="E4573" s="28">
        <v>256644905</v>
      </c>
      <c r="F4573" s="29">
        <v>46139.721261574101</v>
      </c>
      <c r="G4573" s="26" t="s">
        <v>17</v>
      </c>
      <c r="H4573" s="28">
        <v>176224</v>
      </c>
      <c r="I4573" s="26" t="s">
        <v>18</v>
      </c>
      <c r="J4573" s="26" t="s">
        <v>9708</v>
      </c>
      <c r="K4573" s="26" t="s">
        <v>18</v>
      </c>
      <c r="L4573" s="26" t="s">
        <v>9709</v>
      </c>
      <c r="M4573" s="26" t="s">
        <v>18</v>
      </c>
      <c r="N4573" s="26" t="s">
        <v>9710</v>
      </c>
      <c r="O4573" s="26" t="s">
        <v>18</v>
      </c>
      <c r="P4573" s="26" t="s">
        <v>19</v>
      </c>
    </row>
    <row r="4574" spans="1:16" x14ac:dyDescent="0.35">
      <c r="A4574" s="22" t="s">
        <v>15</v>
      </c>
      <c r="B4574" s="22" t="s">
        <v>16</v>
      </c>
      <c r="C4574" s="23">
        <v>116417</v>
      </c>
      <c r="D4574" s="23">
        <v>116417</v>
      </c>
      <c r="E4574" s="24">
        <v>256648768</v>
      </c>
      <c r="F4574" s="25">
        <v>46139.721261574101</v>
      </c>
      <c r="G4574" s="22" t="s">
        <v>17</v>
      </c>
      <c r="H4574" s="24">
        <v>176225</v>
      </c>
      <c r="I4574" s="22" t="s">
        <v>18</v>
      </c>
      <c r="J4574" s="22" t="s">
        <v>9711</v>
      </c>
      <c r="K4574" s="22" t="s">
        <v>18</v>
      </c>
      <c r="L4574" s="22" t="s">
        <v>9712</v>
      </c>
      <c r="M4574" s="22" t="s">
        <v>18</v>
      </c>
      <c r="N4574" s="22" t="s">
        <v>9713</v>
      </c>
      <c r="O4574" s="22" t="s">
        <v>18</v>
      </c>
      <c r="P4574" s="22" t="s">
        <v>19</v>
      </c>
    </row>
    <row r="4575" spans="1:16" x14ac:dyDescent="0.35">
      <c r="A4575" s="26" t="s">
        <v>15</v>
      </c>
      <c r="B4575" s="26" t="s">
        <v>16</v>
      </c>
      <c r="C4575" s="27">
        <v>110.07</v>
      </c>
      <c r="D4575" s="27">
        <v>110.07</v>
      </c>
      <c r="E4575" s="28">
        <v>256654738</v>
      </c>
      <c r="F4575" s="29">
        <v>46139.721261574101</v>
      </c>
      <c r="G4575" s="26" t="s">
        <v>17</v>
      </c>
      <c r="H4575" s="28">
        <v>176226</v>
      </c>
      <c r="I4575" s="26" t="s">
        <v>18</v>
      </c>
      <c r="J4575" s="26" t="s">
        <v>9714</v>
      </c>
      <c r="K4575" s="26" t="s">
        <v>18</v>
      </c>
      <c r="L4575" s="26" t="s">
        <v>9715</v>
      </c>
      <c r="M4575" s="26" t="s">
        <v>18</v>
      </c>
      <c r="N4575" s="26" t="s">
        <v>9716</v>
      </c>
      <c r="O4575" s="26" t="s">
        <v>18</v>
      </c>
      <c r="P4575" s="26" t="s">
        <v>19</v>
      </c>
    </row>
    <row r="4576" spans="1:16" x14ac:dyDescent="0.35">
      <c r="A4576" s="26" t="s">
        <v>15</v>
      </c>
      <c r="B4576" s="26" t="s">
        <v>16</v>
      </c>
      <c r="C4576" s="27">
        <v>135173.68</v>
      </c>
      <c r="D4576" s="27">
        <v>135173.68</v>
      </c>
      <c r="E4576" s="28">
        <v>256658898</v>
      </c>
      <c r="F4576" s="29">
        <v>46139.721261574101</v>
      </c>
      <c r="G4576" s="26" t="s">
        <v>17</v>
      </c>
      <c r="H4576" s="28">
        <v>176227</v>
      </c>
      <c r="I4576" s="26" t="s">
        <v>18</v>
      </c>
      <c r="J4576" s="26" t="s">
        <v>9717</v>
      </c>
      <c r="K4576" s="26" t="s">
        <v>18</v>
      </c>
      <c r="L4576" s="26" t="s">
        <v>9655</v>
      </c>
      <c r="M4576" s="26" t="s">
        <v>18</v>
      </c>
      <c r="N4576" s="26" t="s">
        <v>9656</v>
      </c>
      <c r="O4576" s="26" t="s">
        <v>18</v>
      </c>
      <c r="P4576" s="26" t="s">
        <v>23</v>
      </c>
    </row>
    <row r="4577" spans="1:16" x14ac:dyDescent="0.35">
      <c r="A4577" s="26" t="s">
        <v>15</v>
      </c>
      <c r="B4577" s="26" t="s">
        <v>16</v>
      </c>
      <c r="C4577" s="27">
        <v>9088</v>
      </c>
      <c r="D4577" s="27">
        <v>9088</v>
      </c>
      <c r="E4577" s="28">
        <v>256667280</v>
      </c>
      <c r="F4577" s="29">
        <v>46139.721261574101</v>
      </c>
      <c r="G4577" s="26" t="s">
        <v>17</v>
      </c>
      <c r="H4577" s="28">
        <v>176228</v>
      </c>
      <c r="I4577" s="26" t="s">
        <v>18</v>
      </c>
      <c r="J4577" s="26" t="s">
        <v>9718</v>
      </c>
      <c r="K4577" s="26" t="s">
        <v>18</v>
      </c>
      <c r="L4577" s="26" t="s">
        <v>9719</v>
      </c>
      <c r="M4577" s="26" t="s">
        <v>18</v>
      </c>
      <c r="N4577" s="26" t="s">
        <v>9720</v>
      </c>
      <c r="O4577" s="26" t="s">
        <v>18</v>
      </c>
      <c r="P4577" s="26" t="s">
        <v>19</v>
      </c>
    </row>
    <row r="4578" spans="1:16" x14ac:dyDescent="0.35">
      <c r="A4578" s="22" t="s">
        <v>15</v>
      </c>
      <c r="B4578" s="22" t="s">
        <v>16</v>
      </c>
      <c r="C4578" s="23">
        <v>820621</v>
      </c>
      <c r="D4578" s="23">
        <v>820621</v>
      </c>
      <c r="E4578" s="24">
        <v>256670561</v>
      </c>
      <c r="F4578" s="25">
        <v>46139.721261574101</v>
      </c>
      <c r="G4578" s="22" t="s">
        <v>17</v>
      </c>
      <c r="H4578" s="24">
        <v>176229</v>
      </c>
      <c r="I4578" s="22" t="s">
        <v>18</v>
      </c>
      <c r="J4578" s="22" t="s">
        <v>9721</v>
      </c>
      <c r="K4578" s="22" t="s">
        <v>18</v>
      </c>
      <c r="L4578" s="22" t="s">
        <v>9690</v>
      </c>
      <c r="M4578" s="22" t="s">
        <v>18</v>
      </c>
      <c r="N4578" s="22" t="s">
        <v>9691</v>
      </c>
      <c r="O4578" s="22" t="s">
        <v>18</v>
      </c>
      <c r="P4578" s="22" t="s">
        <v>23</v>
      </c>
    </row>
    <row r="4579" spans="1:16" x14ac:dyDescent="0.35">
      <c r="A4579" s="26" t="s">
        <v>15</v>
      </c>
      <c r="B4579" s="26" t="s">
        <v>16</v>
      </c>
      <c r="C4579" s="27">
        <v>52952.25</v>
      </c>
      <c r="D4579" s="27">
        <v>52952.25</v>
      </c>
      <c r="E4579" s="28">
        <v>256681805</v>
      </c>
      <c r="F4579" s="29">
        <v>46139.721261574101</v>
      </c>
      <c r="G4579" s="26" t="s">
        <v>17</v>
      </c>
      <c r="H4579" s="28">
        <v>176230</v>
      </c>
      <c r="I4579" s="26" t="s">
        <v>18</v>
      </c>
      <c r="J4579" s="26" t="s">
        <v>9722</v>
      </c>
      <c r="K4579" s="26" t="s">
        <v>18</v>
      </c>
      <c r="L4579" s="26" t="s">
        <v>9655</v>
      </c>
      <c r="M4579" s="26" t="s">
        <v>18</v>
      </c>
      <c r="N4579" s="26" t="s">
        <v>9656</v>
      </c>
      <c r="O4579" s="26" t="s">
        <v>18</v>
      </c>
      <c r="P4579" s="26" t="s">
        <v>23</v>
      </c>
    </row>
    <row r="4580" spans="1:16" x14ac:dyDescent="0.35">
      <c r="A4580" s="22" t="s">
        <v>15</v>
      </c>
      <c r="B4580" s="22" t="s">
        <v>16</v>
      </c>
      <c r="C4580" s="23">
        <v>103</v>
      </c>
      <c r="D4580" s="23">
        <v>103</v>
      </c>
      <c r="E4580" s="24">
        <v>256686541</v>
      </c>
      <c r="F4580" s="25">
        <v>46139.721261574101</v>
      </c>
      <c r="G4580" s="22" t="s">
        <v>17</v>
      </c>
      <c r="H4580" s="24">
        <v>176231</v>
      </c>
      <c r="I4580" s="22" t="s">
        <v>18</v>
      </c>
      <c r="J4580" s="22" t="s">
        <v>3059</v>
      </c>
      <c r="K4580" s="22" t="s">
        <v>18</v>
      </c>
      <c r="L4580" s="22" t="s">
        <v>9723</v>
      </c>
      <c r="M4580" s="22" t="s">
        <v>18</v>
      </c>
      <c r="N4580" s="22" t="s">
        <v>9724</v>
      </c>
      <c r="O4580" s="22" t="s">
        <v>18</v>
      </c>
      <c r="P4580" s="22" t="s">
        <v>19</v>
      </c>
    </row>
    <row r="4581" spans="1:16" x14ac:dyDescent="0.35">
      <c r="A4581" s="22" t="s">
        <v>15</v>
      </c>
      <c r="B4581" s="22" t="s">
        <v>16</v>
      </c>
      <c r="C4581" s="23">
        <v>195</v>
      </c>
      <c r="D4581" s="23">
        <v>195</v>
      </c>
      <c r="E4581" s="24">
        <v>256687463</v>
      </c>
      <c r="F4581" s="25">
        <v>46139.721261574101</v>
      </c>
      <c r="G4581" s="22" t="s">
        <v>17</v>
      </c>
      <c r="H4581" s="24">
        <v>176233</v>
      </c>
      <c r="I4581" s="22" t="s">
        <v>18</v>
      </c>
      <c r="J4581" s="22" t="s">
        <v>9725</v>
      </c>
      <c r="K4581" s="22" t="s">
        <v>18</v>
      </c>
      <c r="L4581" s="22" t="s">
        <v>9680</v>
      </c>
      <c r="M4581" s="22" t="s">
        <v>18</v>
      </c>
      <c r="N4581" s="22" t="s">
        <v>1577</v>
      </c>
      <c r="O4581" s="22" t="s">
        <v>18</v>
      </c>
      <c r="P4581" s="22" t="s">
        <v>19</v>
      </c>
    </row>
    <row r="4582" spans="1:16" x14ac:dyDescent="0.35">
      <c r="A4582" s="26" t="s">
        <v>15</v>
      </c>
      <c r="B4582" s="26" t="s">
        <v>16</v>
      </c>
      <c r="C4582" s="27">
        <v>93388</v>
      </c>
      <c r="D4582" s="27">
        <v>93388</v>
      </c>
      <c r="E4582" s="28">
        <v>256696469</v>
      </c>
      <c r="F4582" s="29">
        <v>46139.721261574101</v>
      </c>
      <c r="G4582" s="26" t="s">
        <v>17</v>
      </c>
      <c r="H4582" s="28">
        <v>176234</v>
      </c>
      <c r="I4582" s="26" t="s">
        <v>18</v>
      </c>
      <c r="J4582" s="26" t="s">
        <v>9726</v>
      </c>
      <c r="K4582" s="26" t="s">
        <v>18</v>
      </c>
      <c r="L4582" s="26" t="s">
        <v>9703</v>
      </c>
      <c r="M4582" s="26" t="s">
        <v>18</v>
      </c>
      <c r="N4582" s="26" t="s">
        <v>9704</v>
      </c>
      <c r="O4582" s="26" t="s">
        <v>18</v>
      </c>
      <c r="P4582" s="26" t="s">
        <v>23</v>
      </c>
    </row>
    <row r="4583" spans="1:16" x14ac:dyDescent="0.35">
      <c r="A4583" s="22" t="s">
        <v>15</v>
      </c>
      <c r="B4583" s="22" t="s">
        <v>16</v>
      </c>
      <c r="C4583" s="23">
        <v>574447.52</v>
      </c>
      <c r="D4583" s="23">
        <v>574447.52</v>
      </c>
      <c r="E4583" s="24">
        <v>256699632</v>
      </c>
      <c r="F4583" s="25">
        <v>46139.721261574101</v>
      </c>
      <c r="G4583" s="22" t="s">
        <v>17</v>
      </c>
      <c r="H4583" s="24">
        <v>176235</v>
      </c>
      <c r="I4583" s="22" t="s">
        <v>18</v>
      </c>
      <c r="J4583" s="22" t="s">
        <v>9727</v>
      </c>
      <c r="K4583" s="22" t="s">
        <v>18</v>
      </c>
      <c r="L4583" s="22" t="s">
        <v>9655</v>
      </c>
      <c r="M4583" s="22" t="s">
        <v>18</v>
      </c>
      <c r="N4583" s="22" t="s">
        <v>9656</v>
      </c>
      <c r="O4583" s="22" t="s">
        <v>18</v>
      </c>
      <c r="P4583" s="22" t="s">
        <v>23</v>
      </c>
    </row>
    <row r="4584" spans="1:16" x14ac:dyDescent="0.35">
      <c r="A4584" s="22" t="s">
        <v>15</v>
      </c>
      <c r="B4584" s="22" t="s">
        <v>16</v>
      </c>
      <c r="C4584" s="23">
        <v>1287977</v>
      </c>
      <c r="D4584" s="23">
        <v>1287977</v>
      </c>
      <c r="E4584" s="24">
        <v>256700701</v>
      </c>
      <c r="F4584" s="25">
        <v>46139.721261574101</v>
      </c>
      <c r="G4584" s="22" t="s">
        <v>17</v>
      </c>
      <c r="H4584" s="24">
        <v>176236</v>
      </c>
      <c r="I4584" s="22" t="s">
        <v>18</v>
      </c>
      <c r="J4584" s="22" t="s">
        <v>9728</v>
      </c>
      <c r="K4584" s="22" t="s">
        <v>18</v>
      </c>
      <c r="L4584" s="22" t="s">
        <v>9690</v>
      </c>
      <c r="M4584" s="22" t="s">
        <v>18</v>
      </c>
      <c r="N4584" s="22" t="s">
        <v>9691</v>
      </c>
      <c r="O4584" s="22" t="s">
        <v>18</v>
      </c>
      <c r="P4584" s="22" t="s">
        <v>23</v>
      </c>
    </row>
    <row r="4585" spans="1:16" x14ac:dyDescent="0.35">
      <c r="A4585" s="22" t="s">
        <v>15</v>
      </c>
      <c r="B4585" s="22" t="s">
        <v>16</v>
      </c>
      <c r="C4585" s="23">
        <v>877905</v>
      </c>
      <c r="D4585" s="23">
        <v>877905</v>
      </c>
      <c r="E4585" s="24">
        <v>256722613</v>
      </c>
      <c r="F4585" s="25">
        <v>46139.721261574101</v>
      </c>
      <c r="G4585" s="22" t="s">
        <v>17</v>
      </c>
      <c r="H4585" s="24">
        <v>176237</v>
      </c>
      <c r="I4585" s="22" t="s">
        <v>18</v>
      </c>
      <c r="J4585" s="22" t="s">
        <v>9729</v>
      </c>
      <c r="K4585" s="22" t="s">
        <v>18</v>
      </c>
      <c r="L4585" s="22" t="s">
        <v>9690</v>
      </c>
      <c r="M4585" s="22" t="s">
        <v>18</v>
      </c>
      <c r="N4585" s="22" t="s">
        <v>9691</v>
      </c>
      <c r="O4585" s="22" t="s">
        <v>18</v>
      </c>
      <c r="P4585" s="22" t="s">
        <v>23</v>
      </c>
    </row>
    <row r="4586" spans="1:16" x14ac:dyDescent="0.35">
      <c r="A4586" s="26" t="s">
        <v>15</v>
      </c>
      <c r="B4586" s="26" t="s">
        <v>16</v>
      </c>
      <c r="C4586" s="27">
        <v>723.69</v>
      </c>
      <c r="D4586" s="27">
        <v>723.69</v>
      </c>
      <c r="E4586" s="28">
        <v>256726624</v>
      </c>
      <c r="F4586" s="29">
        <v>46139.721261574101</v>
      </c>
      <c r="G4586" s="26" t="s">
        <v>17</v>
      </c>
      <c r="H4586" s="28">
        <v>176238</v>
      </c>
      <c r="I4586" s="26" t="s">
        <v>18</v>
      </c>
      <c r="J4586" s="26" t="s">
        <v>9730</v>
      </c>
      <c r="K4586" s="26" t="s">
        <v>18</v>
      </c>
      <c r="L4586" s="26" t="s">
        <v>9655</v>
      </c>
      <c r="M4586" s="26" t="s">
        <v>18</v>
      </c>
      <c r="N4586" s="26" t="s">
        <v>9656</v>
      </c>
      <c r="O4586" s="26" t="s">
        <v>18</v>
      </c>
      <c r="P4586" s="26" t="s">
        <v>23</v>
      </c>
    </row>
    <row r="4587" spans="1:16" x14ac:dyDescent="0.35">
      <c r="A4587" s="22" t="s">
        <v>15</v>
      </c>
      <c r="B4587" s="22" t="s">
        <v>16</v>
      </c>
      <c r="C4587" s="23">
        <v>99.72</v>
      </c>
      <c r="D4587" s="23">
        <v>99.72</v>
      </c>
      <c r="E4587" s="24">
        <v>256771797</v>
      </c>
      <c r="F4587" s="25">
        <v>46139.721261574101</v>
      </c>
      <c r="G4587" s="22" t="s">
        <v>17</v>
      </c>
      <c r="H4587" s="24">
        <v>176240</v>
      </c>
      <c r="I4587" s="22" t="s">
        <v>18</v>
      </c>
      <c r="J4587" s="22" t="s">
        <v>9731</v>
      </c>
      <c r="K4587" s="22" t="s">
        <v>18</v>
      </c>
      <c r="L4587" s="22" t="s">
        <v>9655</v>
      </c>
      <c r="M4587" s="22" t="s">
        <v>18</v>
      </c>
      <c r="N4587" s="22" t="s">
        <v>9656</v>
      </c>
      <c r="O4587" s="22" t="s">
        <v>18</v>
      </c>
      <c r="P4587" s="22" t="s">
        <v>23</v>
      </c>
    </row>
    <row r="4588" spans="1:16" x14ac:dyDescent="0.35">
      <c r="A4588" s="26" t="s">
        <v>15</v>
      </c>
      <c r="B4588" s="26" t="s">
        <v>16</v>
      </c>
      <c r="C4588" s="27">
        <v>661.35</v>
      </c>
      <c r="D4588" s="27">
        <v>661.35</v>
      </c>
      <c r="E4588" s="28">
        <v>256776146</v>
      </c>
      <c r="F4588" s="29">
        <v>46139.721261574101</v>
      </c>
      <c r="G4588" s="26" t="s">
        <v>17</v>
      </c>
      <c r="H4588" s="28">
        <v>176241</v>
      </c>
      <c r="I4588" s="26" t="s">
        <v>18</v>
      </c>
      <c r="J4588" s="26" t="s">
        <v>9732</v>
      </c>
      <c r="K4588" s="26" t="s">
        <v>18</v>
      </c>
      <c r="L4588" s="26" t="s">
        <v>9733</v>
      </c>
      <c r="M4588" s="26" t="s">
        <v>18</v>
      </c>
      <c r="N4588" s="26" t="s">
        <v>9734</v>
      </c>
      <c r="O4588" s="26" t="s">
        <v>18</v>
      </c>
      <c r="P4588" s="26" t="s">
        <v>19</v>
      </c>
    </row>
    <row r="4589" spans="1:16" x14ac:dyDescent="0.35">
      <c r="A4589" s="22" t="s">
        <v>15</v>
      </c>
      <c r="B4589" s="22" t="s">
        <v>16</v>
      </c>
      <c r="C4589" s="23">
        <v>1331.12</v>
      </c>
      <c r="D4589" s="23">
        <v>1331.12</v>
      </c>
      <c r="E4589" s="24">
        <v>256783912</v>
      </c>
      <c r="F4589" s="25">
        <v>46139.721261574101</v>
      </c>
      <c r="G4589" s="22" t="s">
        <v>17</v>
      </c>
      <c r="H4589" s="24">
        <v>176242</v>
      </c>
      <c r="I4589" s="22" t="s">
        <v>18</v>
      </c>
      <c r="J4589" s="22" t="s">
        <v>9735</v>
      </c>
      <c r="K4589" s="22" t="s">
        <v>18</v>
      </c>
      <c r="L4589" s="22" t="s">
        <v>9736</v>
      </c>
      <c r="M4589" s="22" t="s">
        <v>18</v>
      </c>
      <c r="N4589" s="22" t="s">
        <v>9737</v>
      </c>
      <c r="O4589" s="22" t="s">
        <v>18</v>
      </c>
      <c r="P4589" s="22" t="s">
        <v>23</v>
      </c>
    </row>
    <row r="4590" spans="1:16" x14ac:dyDescent="0.35">
      <c r="A4590" s="22" t="s">
        <v>15</v>
      </c>
      <c r="B4590" s="22" t="s">
        <v>16</v>
      </c>
      <c r="C4590" s="23">
        <v>8623.91</v>
      </c>
      <c r="D4590" s="23">
        <v>8623.91</v>
      </c>
      <c r="E4590" s="24">
        <v>256807976</v>
      </c>
      <c r="F4590" s="25">
        <v>46139.721261574101</v>
      </c>
      <c r="G4590" s="22" t="s">
        <v>17</v>
      </c>
      <c r="H4590" s="24">
        <v>176243</v>
      </c>
      <c r="I4590" s="22" t="s">
        <v>18</v>
      </c>
      <c r="J4590" s="22" t="s">
        <v>9738</v>
      </c>
      <c r="K4590" s="22" t="s">
        <v>18</v>
      </c>
      <c r="L4590" s="22" t="s">
        <v>3111</v>
      </c>
      <c r="M4590" s="22" t="s">
        <v>18</v>
      </c>
      <c r="N4590" s="22" t="s">
        <v>3112</v>
      </c>
      <c r="O4590" s="22" t="s">
        <v>18</v>
      </c>
      <c r="P4590" s="22" t="s">
        <v>19</v>
      </c>
    </row>
    <row r="4591" spans="1:16" x14ac:dyDescent="0.35">
      <c r="A4591" s="22" t="s">
        <v>15</v>
      </c>
      <c r="B4591" s="22" t="s">
        <v>16</v>
      </c>
      <c r="C4591" s="23">
        <v>1939.2</v>
      </c>
      <c r="D4591" s="23">
        <v>1939.2</v>
      </c>
      <c r="E4591" s="24">
        <v>256818847</v>
      </c>
      <c r="F4591" s="25">
        <v>46139.721261574101</v>
      </c>
      <c r="G4591" s="22" t="s">
        <v>17</v>
      </c>
      <c r="H4591" s="24">
        <v>176246</v>
      </c>
      <c r="I4591" s="22" t="s">
        <v>18</v>
      </c>
      <c r="J4591" s="22" t="s">
        <v>9739</v>
      </c>
      <c r="K4591" s="22" t="s">
        <v>18</v>
      </c>
      <c r="L4591" s="22" t="s">
        <v>9315</v>
      </c>
      <c r="M4591" s="22" t="s">
        <v>18</v>
      </c>
      <c r="N4591" s="22" t="s">
        <v>9316</v>
      </c>
      <c r="O4591" s="22" t="s">
        <v>18</v>
      </c>
      <c r="P4591" s="22" t="s">
        <v>23</v>
      </c>
    </row>
    <row r="4592" spans="1:16" x14ac:dyDescent="0.35">
      <c r="A4592" s="26" t="s">
        <v>15</v>
      </c>
      <c r="B4592" s="26" t="s">
        <v>16</v>
      </c>
      <c r="C4592" s="27">
        <v>2135.7399999999998</v>
      </c>
      <c r="D4592" s="27">
        <v>2135.7399999999998</v>
      </c>
      <c r="E4592" s="28">
        <v>256826480</v>
      </c>
      <c r="F4592" s="29">
        <v>46139.721261574101</v>
      </c>
      <c r="G4592" s="26" t="s">
        <v>17</v>
      </c>
      <c r="H4592" s="28">
        <v>176249</v>
      </c>
      <c r="I4592" s="26" t="s">
        <v>18</v>
      </c>
      <c r="J4592" s="26" t="s">
        <v>9740</v>
      </c>
      <c r="K4592" s="26" t="s">
        <v>18</v>
      </c>
      <c r="L4592" s="26" t="s">
        <v>3111</v>
      </c>
      <c r="M4592" s="26" t="s">
        <v>18</v>
      </c>
      <c r="N4592" s="26" t="s">
        <v>3112</v>
      </c>
      <c r="O4592" s="26" t="s">
        <v>18</v>
      </c>
      <c r="P4592" s="26" t="s">
        <v>19</v>
      </c>
    </row>
    <row r="4593" spans="1:16" x14ac:dyDescent="0.35">
      <c r="A4593" s="22" t="s">
        <v>15</v>
      </c>
      <c r="B4593" s="22" t="s">
        <v>16</v>
      </c>
      <c r="C4593" s="23">
        <v>3095022</v>
      </c>
      <c r="D4593" s="23">
        <v>3095022</v>
      </c>
      <c r="E4593" s="24">
        <v>256830380</v>
      </c>
      <c r="F4593" s="25">
        <v>46139.721261574101</v>
      </c>
      <c r="G4593" s="22" t="s">
        <v>17</v>
      </c>
      <c r="H4593" s="24">
        <v>176250</v>
      </c>
      <c r="I4593" s="22" t="s">
        <v>18</v>
      </c>
      <c r="J4593" s="22" t="s">
        <v>9741</v>
      </c>
      <c r="K4593" s="22" t="s">
        <v>18</v>
      </c>
      <c r="L4593" s="22" t="s">
        <v>168</v>
      </c>
      <c r="M4593" s="22" t="s">
        <v>18</v>
      </c>
      <c r="N4593" s="22" t="s">
        <v>170</v>
      </c>
      <c r="O4593" s="22" t="s">
        <v>18</v>
      </c>
      <c r="P4593" s="22" t="s">
        <v>19</v>
      </c>
    </row>
    <row r="4594" spans="1:16" x14ac:dyDescent="0.35">
      <c r="A4594" s="26" t="s">
        <v>15</v>
      </c>
      <c r="B4594" s="26" t="s">
        <v>16</v>
      </c>
      <c r="C4594" s="27">
        <v>3234.65</v>
      </c>
      <c r="D4594" s="27">
        <v>3234.65</v>
      </c>
      <c r="E4594" s="28">
        <v>256831490</v>
      </c>
      <c r="F4594" s="29">
        <v>46139.721261574101</v>
      </c>
      <c r="G4594" s="26" t="s">
        <v>17</v>
      </c>
      <c r="H4594" s="28">
        <v>176251</v>
      </c>
      <c r="I4594" s="26" t="s">
        <v>18</v>
      </c>
      <c r="J4594" s="26" t="s">
        <v>22</v>
      </c>
      <c r="K4594" s="26" t="s">
        <v>18</v>
      </c>
      <c r="L4594" s="26" t="s">
        <v>9742</v>
      </c>
      <c r="M4594" s="26" t="s">
        <v>18</v>
      </c>
      <c r="N4594" s="26" t="s">
        <v>9743</v>
      </c>
      <c r="O4594" s="26" t="s">
        <v>18</v>
      </c>
      <c r="P4594" s="26" t="s">
        <v>19</v>
      </c>
    </row>
    <row r="4595" spans="1:16" x14ac:dyDescent="0.35">
      <c r="A4595" s="26" t="s">
        <v>15</v>
      </c>
      <c r="B4595" s="26" t="s">
        <v>16</v>
      </c>
      <c r="C4595" s="27">
        <v>62.73</v>
      </c>
      <c r="D4595" s="27">
        <v>62.73</v>
      </c>
      <c r="E4595" s="28">
        <v>256834514</v>
      </c>
      <c r="F4595" s="29">
        <v>46139.721261574101</v>
      </c>
      <c r="G4595" s="26" t="s">
        <v>17</v>
      </c>
      <c r="H4595" s="28">
        <v>176252</v>
      </c>
      <c r="I4595" s="26" t="s">
        <v>18</v>
      </c>
      <c r="J4595" s="26" t="s">
        <v>9744</v>
      </c>
      <c r="K4595" s="26" t="s">
        <v>18</v>
      </c>
      <c r="L4595" s="26" t="s">
        <v>129</v>
      </c>
      <c r="M4595" s="26" t="s">
        <v>18</v>
      </c>
      <c r="N4595" s="26" t="s">
        <v>69</v>
      </c>
      <c r="O4595" s="26" t="s">
        <v>18</v>
      </c>
      <c r="P4595" s="26" t="s">
        <v>21</v>
      </c>
    </row>
    <row r="4596" spans="1:16" x14ac:dyDescent="0.35">
      <c r="A4596" s="26" t="s">
        <v>15</v>
      </c>
      <c r="B4596" s="26" t="s">
        <v>16</v>
      </c>
      <c r="C4596" s="27">
        <v>1489</v>
      </c>
      <c r="D4596" s="27">
        <v>1489</v>
      </c>
      <c r="E4596" s="28">
        <v>256862947</v>
      </c>
      <c r="F4596" s="29">
        <v>46139.721261574101</v>
      </c>
      <c r="G4596" s="26" t="s">
        <v>17</v>
      </c>
      <c r="H4596" s="28">
        <v>176253</v>
      </c>
      <c r="I4596" s="26" t="s">
        <v>18</v>
      </c>
      <c r="J4596" s="26" t="s">
        <v>9745</v>
      </c>
      <c r="K4596" s="26" t="s">
        <v>18</v>
      </c>
      <c r="L4596" s="26" t="s">
        <v>168</v>
      </c>
      <c r="M4596" s="26" t="s">
        <v>18</v>
      </c>
      <c r="N4596" s="26" t="s">
        <v>170</v>
      </c>
      <c r="O4596" s="26" t="s">
        <v>18</v>
      </c>
      <c r="P4596" s="26" t="s">
        <v>21</v>
      </c>
    </row>
    <row r="4597" spans="1:16" x14ac:dyDescent="0.35">
      <c r="A4597" s="22" t="s">
        <v>15</v>
      </c>
      <c r="B4597" s="22" t="s">
        <v>16</v>
      </c>
      <c r="C4597" s="23">
        <v>885246</v>
      </c>
      <c r="D4597" s="23">
        <v>885246</v>
      </c>
      <c r="E4597" s="24">
        <v>256877610</v>
      </c>
      <c r="F4597" s="25">
        <v>46139.721261574101</v>
      </c>
      <c r="G4597" s="22" t="s">
        <v>17</v>
      </c>
      <c r="H4597" s="24">
        <v>176254</v>
      </c>
      <c r="I4597" s="22" t="s">
        <v>18</v>
      </c>
      <c r="J4597" s="22" t="s">
        <v>9746</v>
      </c>
      <c r="K4597" s="22" t="s">
        <v>18</v>
      </c>
      <c r="L4597" s="22" t="s">
        <v>168</v>
      </c>
      <c r="M4597" s="22" t="s">
        <v>18</v>
      </c>
      <c r="N4597" s="22" t="s">
        <v>170</v>
      </c>
      <c r="O4597" s="22" t="s">
        <v>18</v>
      </c>
      <c r="P4597" s="22" t="s">
        <v>28</v>
      </c>
    </row>
    <row r="4598" spans="1:16" x14ac:dyDescent="0.35">
      <c r="A4598" s="26" t="s">
        <v>15</v>
      </c>
      <c r="B4598" s="26" t="s">
        <v>16</v>
      </c>
      <c r="C4598" s="27">
        <v>176</v>
      </c>
      <c r="D4598" s="27">
        <v>176</v>
      </c>
      <c r="E4598" s="28">
        <v>256878495</v>
      </c>
      <c r="F4598" s="29">
        <v>46139.721261574101</v>
      </c>
      <c r="G4598" s="26" t="s">
        <v>17</v>
      </c>
      <c r="H4598" s="28">
        <v>176255</v>
      </c>
      <c r="I4598" s="26" t="s">
        <v>18</v>
      </c>
      <c r="J4598" s="26" t="s">
        <v>9747</v>
      </c>
      <c r="K4598" s="26" t="s">
        <v>18</v>
      </c>
      <c r="L4598" s="26" t="s">
        <v>6329</v>
      </c>
      <c r="M4598" s="26" t="s">
        <v>18</v>
      </c>
      <c r="N4598" s="26" t="s">
        <v>6330</v>
      </c>
      <c r="O4598" s="26" t="s">
        <v>18</v>
      </c>
      <c r="P4598" s="26" t="s">
        <v>23</v>
      </c>
    </row>
    <row r="4599" spans="1:16" x14ac:dyDescent="0.35">
      <c r="A4599" s="26" t="s">
        <v>15</v>
      </c>
      <c r="B4599" s="26" t="s">
        <v>16</v>
      </c>
      <c r="C4599" s="27">
        <v>1287773.8500000001</v>
      </c>
      <c r="D4599" s="27">
        <v>1287773.8500000001</v>
      </c>
      <c r="E4599" s="28">
        <v>256880298</v>
      </c>
      <c r="F4599" s="29">
        <v>46139.721261574101</v>
      </c>
      <c r="G4599" s="26" t="s">
        <v>17</v>
      </c>
      <c r="H4599" s="28">
        <v>176256</v>
      </c>
      <c r="I4599" s="26" t="s">
        <v>18</v>
      </c>
      <c r="J4599" s="26" t="s">
        <v>9748</v>
      </c>
      <c r="K4599" s="26" t="s">
        <v>18</v>
      </c>
      <c r="L4599" s="26" t="s">
        <v>9749</v>
      </c>
      <c r="M4599" s="26" t="s">
        <v>18</v>
      </c>
      <c r="N4599" s="26" t="s">
        <v>9750</v>
      </c>
      <c r="O4599" s="26" t="s">
        <v>18</v>
      </c>
      <c r="P4599" s="26" t="s">
        <v>23</v>
      </c>
    </row>
    <row r="4600" spans="1:16" x14ac:dyDescent="0.35">
      <c r="A4600" s="22" t="s">
        <v>15</v>
      </c>
      <c r="B4600" s="22" t="s">
        <v>16</v>
      </c>
      <c r="C4600" s="23">
        <v>39832</v>
      </c>
      <c r="D4600" s="23">
        <v>39832</v>
      </c>
      <c r="E4600" s="24">
        <v>256883329</v>
      </c>
      <c r="F4600" s="25">
        <v>46139.721261574101</v>
      </c>
      <c r="G4600" s="22" t="s">
        <v>17</v>
      </c>
      <c r="H4600" s="24">
        <v>176257</v>
      </c>
      <c r="I4600" s="22" t="s">
        <v>18</v>
      </c>
      <c r="J4600" s="22" t="s">
        <v>9004</v>
      </c>
      <c r="K4600" s="22" t="s">
        <v>18</v>
      </c>
      <c r="L4600" s="22" t="s">
        <v>168</v>
      </c>
      <c r="M4600" s="22" t="s">
        <v>18</v>
      </c>
      <c r="N4600" s="22" t="s">
        <v>170</v>
      </c>
      <c r="O4600" s="22" t="s">
        <v>18</v>
      </c>
      <c r="P4600" s="22" t="s">
        <v>19</v>
      </c>
    </row>
    <row r="4601" spans="1:16" x14ac:dyDescent="0.35">
      <c r="A4601" s="22" t="s">
        <v>15</v>
      </c>
      <c r="B4601" s="22" t="s">
        <v>16</v>
      </c>
      <c r="C4601" s="23">
        <v>126092</v>
      </c>
      <c r="D4601" s="23">
        <v>126092</v>
      </c>
      <c r="E4601" s="24">
        <v>256892157</v>
      </c>
      <c r="F4601" s="25">
        <v>46139.721261574101</v>
      </c>
      <c r="G4601" s="22" t="s">
        <v>17</v>
      </c>
      <c r="H4601" s="24">
        <v>176258</v>
      </c>
      <c r="I4601" s="22" t="s">
        <v>18</v>
      </c>
      <c r="J4601" s="22" t="s">
        <v>9751</v>
      </c>
      <c r="K4601" s="22" t="s">
        <v>18</v>
      </c>
      <c r="L4601" s="22" t="s">
        <v>168</v>
      </c>
      <c r="M4601" s="22" t="s">
        <v>18</v>
      </c>
      <c r="N4601" s="22" t="s">
        <v>170</v>
      </c>
      <c r="O4601" s="22" t="s">
        <v>18</v>
      </c>
      <c r="P4601" s="22" t="s">
        <v>21</v>
      </c>
    </row>
    <row r="4602" spans="1:16" x14ac:dyDescent="0.35">
      <c r="A4602" s="26" t="s">
        <v>15</v>
      </c>
      <c r="B4602" s="26" t="s">
        <v>16</v>
      </c>
      <c r="C4602" s="27">
        <v>410900.46</v>
      </c>
      <c r="D4602" s="27">
        <v>410900.46</v>
      </c>
      <c r="E4602" s="28">
        <v>256893560</v>
      </c>
      <c r="F4602" s="29">
        <v>46139.721261574101</v>
      </c>
      <c r="G4602" s="26" t="s">
        <v>17</v>
      </c>
      <c r="H4602" s="28">
        <v>176259</v>
      </c>
      <c r="I4602" s="26" t="s">
        <v>18</v>
      </c>
      <c r="J4602" s="26" t="s">
        <v>9752</v>
      </c>
      <c r="K4602" s="26" t="s">
        <v>18</v>
      </c>
      <c r="L4602" s="26" t="s">
        <v>9753</v>
      </c>
      <c r="M4602" s="26" t="s">
        <v>18</v>
      </c>
      <c r="N4602" s="26" t="s">
        <v>9754</v>
      </c>
      <c r="O4602" s="26" t="s">
        <v>18</v>
      </c>
      <c r="P4602" s="26" t="s">
        <v>23</v>
      </c>
    </row>
    <row r="4603" spans="1:16" x14ac:dyDescent="0.35">
      <c r="A4603" s="26" t="s">
        <v>15</v>
      </c>
      <c r="B4603" s="26" t="s">
        <v>16</v>
      </c>
      <c r="C4603" s="27">
        <v>995326</v>
      </c>
      <c r="D4603" s="27">
        <v>995326</v>
      </c>
      <c r="E4603" s="28">
        <v>256901627</v>
      </c>
      <c r="F4603" s="29">
        <v>46139.721261574101</v>
      </c>
      <c r="G4603" s="26" t="s">
        <v>17</v>
      </c>
      <c r="H4603" s="28">
        <v>176260</v>
      </c>
      <c r="I4603" s="26" t="s">
        <v>18</v>
      </c>
      <c r="J4603" s="26" t="s">
        <v>9755</v>
      </c>
      <c r="K4603" s="26" t="s">
        <v>18</v>
      </c>
      <c r="L4603" s="26" t="s">
        <v>168</v>
      </c>
      <c r="M4603" s="26" t="s">
        <v>18</v>
      </c>
      <c r="N4603" s="26" t="s">
        <v>170</v>
      </c>
      <c r="O4603" s="26" t="s">
        <v>18</v>
      </c>
      <c r="P4603" s="26" t="s">
        <v>111</v>
      </c>
    </row>
    <row r="4604" spans="1:16" x14ac:dyDescent="0.35">
      <c r="A4604" s="22" t="s">
        <v>15</v>
      </c>
      <c r="B4604" s="22" t="s">
        <v>16</v>
      </c>
      <c r="C4604" s="23">
        <v>20749745</v>
      </c>
      <c r="D4604" s="23">
        <v>20749745</v>
      </c>
      <c r="E4604" s="24">
        <v>256907742</v>
      </c>
      <c r="F4604" s="25">
        <v>46139.721261574101</v>
      </c>
      <c r="G4604" s="22" t="s">
        <v>17</v>
      </c>
      <c r="H4604" s="24">
        <v>176261</v>
      </c>
      <c r="I4604" s="22" t="s">
        <v>18</v>
      </c>
      <c r="J4604" s="22" t="s">
        <v>9756</v>
      </c>
      <c r="K4604" s="22" t="s">
        <v>18</v>
      </c>
      <c r="L4604" s="22" t="s">
        <v>42</v>
      </c>
      <c r="M4604" s="22" t="s">
        <v>18</v>
      </c>
      <c r="N4604" s="22" t="s">
        <v>461</v>
      </c>
      <c r="O4604" s="22" t="s">
        <v>18</v>
      </c>
      <c r="P4604" s="22" t="s">
        <v>71</v>
      </c>
    </row>
    <row r="4605" spans="1:16" x14ac:dyDescent="0.35">
      <c r="A4605" s="26" t="s">
        <v>15</v>
      </c>
      <c r="B4605" s="26" t="s">
        <v>16</v>
      </c>
      <c r="C4605" s="27">
        <v>728733</v>
      </c>
      <c r="D4605" s="27">
        <v>728733</v>
      </c>
      <c r="E4605" s="28">
        <v>256909961</v>
      </c>
      <c r="F4605" s="29">
        <v>46139.721261574101</v>
      </c>
      <c r="G4605" s="26" t="s">
        <v>17</v>
      </c>
      <c r="H4605" s="28">
        <v>176262</v>
      </c>
      <c r="I4605" s="26" t="s">
        <v>18</v>
      </c>
      <c r="J4605" s="26" t="s">
        <v>9757</v>
      </c>
      <c r="K4605" s="26" t="s">
        <v>18</v>
      </c>
      <c r="L4605" s="26" t="s">
        <v>6937</v>
      </c>
      <c r="M4605" s="26" t="s">
        <v>18</v>
      </c>
      <c r="N4605" s="26" t="s">
        <v>6938</v>
      </c>
      <c r="O4605" s="26" t="s">
        <v>18</v>
      </c>
      <c r="P4605" s="26" t="s">
        <v>8711</v>
      </c>
    </row>
    <row r="4606" spans="1:16" x14ac:dyDescent="0.35">
      <c r="A4606" s="22" t="s">
        <v>15</v>
      </c>
      <c r="B4606" s="22" t="s">
        <v>16</v>
      </c>
      <c r="C4606" s="23">
        <v>15832.19</v>
      </c>
      <c r="D4606" s="23">
        <v>15832.19</v>
      </c>
      <c r="E4606" s="24">
        <v>256918829</v>
      </c>
      <c r="F4606" s="25">
        <v>46139.721261574101</v>
      </c>
      <c r="G4606" s="22" t="s">
        <v>17</v>
      </c>
      <c r="H4606" s="24">
        <v>176263</v>
      </c>
      <c r="I4606" s="22" t="s">
        <v>18</v>
      </c>
      <c r="J4606" s="31" t="s">
        <v>9758</v>
      </c>
      <c r="K4606" s="22" t="s">
        <v>18</v>
      </c>
      <c r="L4606" s="22" t="s">
        <v>9759</v>
      </c>
      <c r="M4606" s="22" t="s">
        <v>18</v>
      </c>
      <c r="N4606" s="22" t="s">
        <v>9760</v>
      </c>
      <c r="O4606" s="22" t="s">
        <v>18</v>
      </c>
      <c r="P4606" s="22" t="s">
        <v>23</v>
      </c>
    </row>
    <row r="4607" spans="1:16" x14ac:dyDescent="0.35">
      <c r="A4607" s="26" t="s">
        <v>15</v>
      </c>
      <c r="B4607" s="26" t="s">
        <v>16</v>
      </c>
      <c r="C4607" s="27">
        <v>943090497</v>
      </c>
      <c r="D4607" s="27">
        <v>943090497</v>
      </c>
      <c r="E4607" s="28">
        <v>256925880</v>
      </c>
      <c r="F4607" s="29">
        <v>46139.721261574101</v>
      </c>
      <c r="G4607" s="26" t="s">
        <v>17</v>
      </c>
      <c r="H4607" s="28">
        <v>176264</v>
      </c>
      <c r="I4607" s="26" t="s">
        <v>18</v>
      </c>
      <c r="J4607" s="26" t="s">
        <v>9761</v>
      </c>
      <c r="K4607" s="26" t="s">
        <v>18</v>
      </c>
      <c r="L4607" s="26" t="s">
        <v>42</v>
      </c>
      <c r="M4607" s="26" t="s">
        <v>18</v>
      </c>
      <c r="N4607" s="26" t="s">
        <v>461</v>
      </c>
      <c r="O4607" s="26" t="s">
        <v>18</v>
      </c>
      <c r="P4607" s="26" t="s">
        <v>2627</v>
      </c>
    </row>
    <row r="4608" spans="1:16" x14ac:dyDescent="0.35">
      <c r="A4608" s="22" t="s">
        <v>15</v>
      </c>
      <c r="B4608" s="22" t="s">
        <v>16</v>
      </c>
      <c r="C4608" s="23">
        <v>706447</v>
      </c>
      <c r="D4608" s="23">
        <v>706447</v>
      </c>
      <c r="E4608" s="24">
        <v>256946964</v>
      </c>
      <c r="F4608" s="25">
        <v>46139.721261574101</v>
      </c>
      <c r="G4608" s="22" t="s">
        <v>17</v>
      </c>
      <c r="H4608" s="24">
        <v>176265</v>
      </c>
      <c r="I4608" s="22" t="s">
        <v>18</v>
      </c>
      <c r="J4608" s="22" t="s">
        <v>9762</v>
      </c>
      <c r="K4608" s="22" t="s">
        <v>18</v>
      </c>
      <c r="L4608" s="22" t="s">
        <v>42</v>
      </c>
      <c r="M4608" s="22" t="s">
        <v>18</v>
      </c>
      <c r="N4608" s="22" t="s">
        <v>461</v>
      </c>
      <c r="O4608" s="22" t="s">
        <v>18</v>
      </c>
      <c r="P4608" s="22" t="s">
        <v>43</v>
      </c>
    </row>
    <row r="4609" spans="1:16" x14ac:dyDescent="0.35">
      <c r="A4609" s="26" t="s">
        <v>15</v>
      </c>
      <c r="B4609" s="26" t="s">
        <v>16</v>
      </c>
      <c r="C4609" s="27">
        <v>58473</v>
      </c>
      <c r="D4609" s="27">
        <v>58473</v>
      </c>
      <c r="E4609" s="28">
        <v>256952010</v>
      </c>
      <c r="F4609" s="29">
        <v>46139.721261574101</v>
      </c>
      <c r="G4609" s="26" t="s">
        <v>17</v>
      </c>
      <c r="H4609" s="28">
        <v>176266</v>
      </c>
      <c r="I4609" s="26" t="s">
        <v>18</v>
      </c>
      <c r="J4609" s="26" t="s">
        <v>9763</v>
      </c>
      <c r="K4609" s="26" t="s">
        <v>18</v>
      </c>
      <c r="L4609" s="26" t="s">
        <v>9764</v>
      </c>
      <c r="M4609" s="26" t="s">
        <v>18</v>
      </c>
      <c r="N4609" s="26" t="s">
        <v>9765</v>
      </c>
      <c r="O4609" s="26" t="s">
        <v>18</v>
      </c>
      <c r="P4609" s="26" t="s">
        <v>74</v>
      </c>
    </row>
    <row r="4610" spans="1:16" x14ac:dyDescent="0.35">
      <c r="A4610" s="22" t="s">
        <v>15</v>
      </c>
      <c r="B4610" s="22" t="s">
        <v>16</v>
      </c>
      <c r="C4610" s="23">
        <v>200</v>
      </c>
      <c r="D4610" s="23">
        <v>200</v>
      </c>
      <c r="E4610" s="24">
        <v>256959568</v>
      </c>
      <c r="F4610" s="25">
        <v>46139.721261574101</v>
      </c>
      <c r="G4610" s="22" t="s">
        <v>17</v>
      </c>
      <c r="H4610" s="24">
        <v>176267</v>
      </c>
      <c r="I4610" s="22" t="s">
        <v>18</v>
      </c>
      <c r="J4610" s="22" t="s">
        <v>9766</v>
      </c>
      <c r="K4610" s="22" t="s">
        <v>18</v>
      </c>
      <c r="L4610" s="22" t="s">
        <v>3292</v>
      </c>
      <c r="M4610" s="22" t="s">
        <v>18</v>
      </c>
      <c r="N4610" s="22" t="s">
        <v>3293</v>
      </c>
      <c r="O4610" s="22" t="s">
        <v>18</v>
      </c>
      <c r="P4610" s="22" t="s">
        <v>21</v>
      </c>
    </row>
    <row r="4611" spans="1:16" x14ac:dyDescent="0.35">
      <c r="A4611" s="22" t="s">
        <v>15</v>
      </c>
      <c r="B4611" s="22" t="s">
        <v>16</v>
      </c>
      <c r="C4611" s="23">
        <v>38151</v>
      </c>
      <c r="D4611" s="23">
        <v>38151</v>
      </c>
      <c r="E4611" s="24">
        <v>256966739</v>
      </c>
      <c r="F4611" s="25">
        <v>46139.721261574101</v>
      </c>
      <c r="G4611" s="22" t="s">
        <v>17</v>
      </c>
      <c r="H4611" s="24">
        <v>176269</v>
      </c>
      <c r="I4611" s="22" t="s">
        <v>18</v>
      </c>
      <c r="J4611" s="22" t="s">
        <v>9767</v>
      </c>
      <c r="K4611" s="22" t="s">
        <v>18</v>
      </c>
      <c r="L4611" s="22" t="s">
        <v>9768</v>
      </c>
      <c r="M4611" s="22" t="s">
        <v>18</v>
      </c>
      <c r="N4611" s="22" t="s">
        <v>9769</v>
      </c>
      <c r="O4611" s="22" t="s">
        <v>18</v>
      </c>
      <c r="P4611" s="22" t="s">
        <v>19</v>
      </c>
    </row>
    <row r="4612" spans="1:16" x14ac:dyDescent="0.35">
      <c r="A4612" s="26" t="s">
        <v>15</v>
      </c>
      <c r="B4612" s="26" t="s">
        <v>16</v>
      </c>
      <c r="C4612" s="27">
        <v>48751.83</v>
      </c>
      <c r="D4612" s="27">
        <v>48751.83</v>
      </c>
      <c r="E4612" s="28">
        <v>256972324</v>
      </c>
      <c r="F4612" s="29">
        <v>46139.721261574101</v>
      </c>
      <c r="G4612" s="26" t="s">
        <v>17</v>
      </c>
      <c r="H4612" s="28">
        <v>176270</v>
      </c>
      <c r="I4612" s="26" t="s">
        <v>18</v>
      </c>
      <c r="J4612" s="26" t="s">
        <v>9770</v>
      </c>
      <c r="K4612" s="26" t="s">
        <v>18</v>
      </c>
      <c r="L4612" s="26" t="s">
        <v>4663</v>
      </c>
      <c r="M4612" s="26" t="s">
        <v>18</v>
      </c>
      <c r="N4612" s="26" t="s">
        <v>4664</v>
      </c>
      <c r="O4612" s="26" t="s">
        <v>18</v>
      </c>
      <c r="P4612" s="26" t="s">
        <v>23</v>
      </c>
    </row>
    <row r="4613" spans="1:16" x14ac:dyDescent="0.35">
      <c r="A4613" s="22" t="s">
        <v>15</v>
      </c>
      <c r="B4613" s="22" t="s">
        <v>16</v>
      </c>
      <c r="C4613" s="23">
        <v>126878945</v>
      </c>
      <c r="D4613" s="23">
        <v>126878945</v>
      </c>
      <c r="E4613" s="24">
        <v>256972604</v>
      </c>
      <c r="F4613" s="25">
        <v>46139.721261574101</v>
      </c>
      <c r="G4613" s="22" t="s">
        <v>17</v>
      </c>
      <c r="H4613" s="24">
        <v>176271</v>
      </c>
      <c r="I4613" s="22" t="s">
        <v>18</v>
      </c>
      <c r="J4613" s="22" t="s">
        <v>9771</v>
      </c>
      <c r="K4613" s="22" t="s">
        <v>18</v>
      </c>
      <c r="L4613" s="22" t="s">
        <v>42</v>
      </c>
      <c r="M4613" s="22" t="s">
        <v>18</v>
      </c>
      <c r="N4613" s="22" t="s">
        <v>461</v>
      </c>
      <c r="O4613" s="22" t="s">
        <v>18</v>
      </c>
      <c r="P4613" s="22" t="s">
        <v>2680</v>
      </c>
    </row>
    <row r="4614" spans="1:16" x14ac:dyDescent="0.35">
      <c r="A4614" s="22" t="s">
        <v>15</v>
      </c>
      <c r="B4614" s="22" t="s">
        <v>16</v>
      </c>
      <c r="C4614" s="23">
        <v>18685.78</v>
      </c>
      <c r="D4614" s="23">
        <v>18685.78</v>
      </c>
      <c r="E4614" s="24">
        <v>256979101</v>
      </c>
      <c r="F4614" s="25">
        <v>46139.721261574101</v>
      </c>
      <c r="G4614" s="22" t="s">
        <v>17</v>
      </c>
      <c r="H4614" s="24">
        <v>176272</v>
      </c>
      <c r="I4614" s="22" t="s">
        <v>18</v>
      </c>
      <c r="J4614" s="22" t="s">
        <v>9772</v>
      </c>
      <c r="K4614" s="22" t="s">
        <v>18</v>
      </c>
      <c r="L4614" s="22" t="s">
        <v>9749</v>
      </c>
      <c r="M4614" s="22" t="s">
        <v>18</v>
      </c>
      <c r="N4614" s="22" t="s">
        <v>9750</v>
      </c>
      <c r="O4614" s="22" t="s">
        <v>18</v>
      </c>
      <c r="P4614" s="22" t="s">
        <v>44</v>
      </c>
    </row>
    <row r="4615" spans="1:16" x14ac:dyDescent="0.35">
      <c r="A4615" s="26" t="s">
        <v>15</v>
      </c>
      <c r="B4615" s="26" t="s">
        <v>16</v>
      </c>
      <c r="C4615" s="27">
        <v>13864.07</v>
      </c>
      <c r="D4615" s="27">
        <v>13864.07</v>
      </c>
      <c r="E4615" s="28">
        <v>256988657</v>
      </c>
      <c r="F4615" s="29">
        <v>46139.721261574101</v>
      </c>
      <c r="G4615" s="26" t="s">
        <v>17</v>
      </c>
      <c r="H4615" s="28">
        <v>176273</v>
      </c>
      <c r="I4615" s="26" t="s">
        <v>18</v>
      </c>
      <c r="J4615" s="26" t="s">
        <v>9773</v>
      </c>
      <c r="K4615" s="26" t="s">
        <v>18</v>
      </c>
      <c r="L4615" s="26" t="s">
        <v>9749</v>
      </c>
      <c r="M4615" s="26" t="s">
        <v>18</v>
      </c>
      <c r="N4615" s="26" t="s">
        <v>9750</v>
      </c>
      <c r="O4615" s="26" t="s">
        <v>18</v>
      </c>
      <c r="P4615" s="26" t="s">
        <v>44</v>
      </c>
    </row>
    <row r="4616" spans="1:16" x14ac:dyDescent="0.35">
      <c r="A4616" s="26" t="s">
        <v>15</v>
      </c>
      <c r="B4616" s="26" t="s">
        <v>16</v>
      </c>
      <c r="C4616" s="27">
        <v>28432779</v>
      </c>
      <c r="D4616" s="27">
        <v>28432779</v>
      </c>
      <c r="E4616" s="28">
        <v>257025337</v>
      </c>
      <c r="F4616" s="29">
        <v>46139.721261574101</v>
      </c>
      <c r="G4616" s="26" t="s">
        <v>17</v>
      </c>
      <c r="H4616" s="28">
        <v>176277</v>
      </c>
      <c r="I4616" s="26" t="s">
        <v>18</v>
      </c>
      <c r="J4616" s="26" t="s">
        <v>9774</v>
      </c>
      <c r="K4616" s="26" t="s">
        <v>18</v>
      </c>
      <c r="L4616" s="26" t="s">
        <v>9775</v>
      </c>
      <c r="M4616" s="26" t="s">
        <v>18</v>
      </c>
      <c r="N4616" s="26" t="s">
        <v>9776</v>
      </c>
      <c r="O4616" s="26" t="s">
        <v>18</v>
      </c>
      <c r="P4616" s="26" t="s">
        <v>60</v>
      </c>
    </row>
    <row r="4617" spans="1:16" x14ac:dyDescent="0.35">
      <c r="A4617" s="26" t="s">
        <v>15</v>
      </c>
      <c r="B4617" s="26" t="s">
        <v>16</v>
      </c>
      <c r="C4617" s="27">
        <v>755576</v>
      </c>
      <c r="D4617" s="27">
        <v>755576</v>
      </c>
      <c r="E4617" s="28">
        <v>257061755</v>
      </c>
      <c r="F4617" s="29">
        <v>46139.721261574101</v>
      </c>
      <c r="G4617" s="26" t="s">
        <v>17</v>
      </c>
      <c r="H4617" s="28">
        <v>176279</v>
      </c>
      <c r="I4617" s="26" t="s">
        <v>18</v>
      </c>
      <c r="J4617" s="26" t="s">
        <v>9777</v>
      </c>
      <c r="K4617" s="26" t="s">
        <v>18</v>
      </c>
      <c r="L4617" s="26" t="s">
        <v>9778</v>
      </c>
      <c r="M4617" s="26" t="s">
        <v>18</v>
      </c>
      <c r="N4617" s="26" t="s">
        <v>9779</v>
      </c>
      <c r="O4617" s="26" t="s">
        <v>18</v>
      </c>
      <c r="P4617" s="26" t="s">
        <v>23</v>
      </c>
    </row>
    <row r="4618" spans="1:16" x14ac:dyDescent="0.35">
      <c r="A4618" s="22" t="s">
        <v>15</v>
      </c>
      <c r="B4618" s="22" t="s">
        <v>16</v>
      </c>
      <c r="C4618" s="23">
        <v>29366.38</v>
      </c>
      <c r="D4618" s="23">
        <v>29366.38</v>
      </c>
      <c r="E4618" s="24">
        <v>257070552</v>
      </c>
      <c r="F4618" s="25">
        <v>46139.721261574101</v>
      </c>
      <c r="G4618" s="22" t="s">
        <v>17</v>
      </c>
      <c r="H4618" s="24">
        <v>176280</v>
      </c>
      <c r="I4618" s="22" t="s">
        <v>18</v>
      </c>
      <c r="J4618" s="22" t="s">
        <v>9780</v>
      </c>
      <c r="K4618" s="22" t="s">
        <v>18</v>
      </c>
      <c r="L4618" s="22" t="s">
        <v>9781</v>
      </c>
      <c r="M4618" s="22" t="s">
        <v>18</v>
      </c>
      <c r="N4618" s="22" t="s">
        <v>9782</v>
      </c>
      <c r="O4618" s="22" t="s">
        <v>18</v>
      </c>
      <c r="P4618" s="22" t="s">
        <v>19</v>
      </c>
    </row>
    <row r="4619" spans="1:16" x14ac:dyDescent="0.35">
      <c r="A4619" s="26" t="s">
        <v>15</v>
      </c>
      <c r="B4619" s="26" t="s">
        <v>16</v>
      </c>
      <c r="C4619" s="27">
        <v>378036</v>
      </c>
      <c r="D4619" s="27">
        <v>378036</v>
      </c>
      <c r="E4619" s="28">
        <v>257076371</v>
      </c>
      <c r="F4619" s="29">
        <v>46139.721261574101</v>
      </c>
      <c r="G4619" s="26" t="s">
        <v>17</v>
      </c>
      <c r="H4619" s="28">
        <v>176281</v>
      </c>
      <c r="I4619" s="26" t="s">
        <v>18</v>
      </c>
      <c r="J4619" s="26" t="s">
        <v>9783</v>
      </c>
      <c r="K4619" s="26" t="s">
        <v>18</v>
      </c>
      <c r="L4619" s="26" t="s">
        <v>9778</v>
      </c>
      <c r="M4619" s="26" t="s">
        <v>18</v>
      </c>
      <c r="N4619" s="26" t="s">
        <v>9779</v>
      </c>
      <c r="O4619" s="26" t="s">
        <v>18</v>
      </c>
      <c r="P4619" s="26" t="s">
        <v>23</v>
      </c>
    </row>
    <row r="4620" spans="1:16" x14ac:dyDescent="0.35">
      <c r="A4620" s="22" t="s">
        <v>15</v>
      </c>
      <c r="B4620" s="22" t="s">
        <v>16</v>
      </c>
      <c r="C4620" s="23">
        <v>53630.33</v>
      </c>
      <c r="D4620" s="23">
        <v>53630.33</v>
      </c>
      <c r="E4620" s="24">
        <v>257080274</v>
      </c>
      <c r="F4620" s="25">
        <v>46139.721261574101</v>
      </c>
      <c r="G4620" s="22" t="s">
        <v>17</v>
      </c>
      <c r="H4620" s="24">
        <v>176282</v>
      </c>
      <c r="I4620" s="22" t="s">
        <v>18</v>
      </c>
      <c r="J4620" s="22" t="s">
        <v>9784</v>
      </c>
      <c r="K4620" s="22" t="s">
        <v>18</v>
      </c>
      <c r="L4620" s="22" t="s">
        <v>9781</v>
      </c>
      <c r="M4620" s="22" t="s">
        <v>18</v>
      </c>
      <c r="N4620" s="22" t="s">
        <v>9782</v>
      </c>
      <c r="O4620" s="22" t="s">
        <v>18</v>
      </c>
      <c r="P4620" s="22" t="s">
        <v>19</v>
      </c>
    </row>
    <row r="4621" spans="1:16" x14ac:dyDescent="0.35">
      <c r="A4621" s="26" t="s">
        <v>15</v>
      </c>
      <c r="B4621" s="26" t="s">
        <v>16</v>
      </c>
      <c r="C4621" s="27">
        <v>8778</v>
      </c>
      <c r="D4621" s="27">
        <v>8778</v>
      </c>
      <c r="E4621" s="28">
        <v>257083627</v>
      </c>
      <c r="F4621" s="29">
        <v>46139.721261574101</v>
      </c>
      <c r="G4621" s="26" t="s">
        <v>17</v>
      </c>
      <c r="H4621" s="28">
        <v>176283</v>
      </c>
      <c r="I4621" s="26" t="s">
        <v>18</v>
      </c>
      <c r="J4621" s="26" t="s">
        <v>9785</v>
      </c>
      <c r="K4621" s="26" t="s">
        <v>18</v>
      </c>
      <c r="L4621" s="26" t="s">
        <v>9786</v>
      </c>
      <c r="M4621" s="26" t="s">
        <v>18</v>
      </c>
      <c r="N4621" s="26" t="s">
        <v>9787</v>
      </c>
      <c r="O4621" s="26" t="s">
        <v>18</v>
      </c>
      <c r="P4621" s="26" t="s">
        <v>23</v>
      </c>
    </row>
    <row r="4622" spans="1:16" x14ac:dyDescent="0.35">
      <c r="A4622" s="26" t="s">
        <v>15</v>
      </c>
      <c r="B4622" s="26" t="s">
        <v>16</v>
      </c>
      <c r="C4622" s="27">
        <v>24924.07</v>
      </c>
      <c r="D4622" s="27">
        <v>24924.07</v>
      </c>
      <c r="E4622" s="28">
        <v>257088375</v>
      </c>
      <c r="F4622" s="29">
        <v>46139.721261574101</v>
      </c>
      <c r="G4622" s="26" t="s">
        <v>17</v>
      </c>
      <c r="H4622" s="28">
        <v>176284</v>
      </c>
      <c r="I4622" s="26" t="s">
        <v>18</v>
      </c>
      <c r="J4622" s="26" t="s">
        <v>9788</v>
      </c>
      <c r="K4622" s="26" t="s">
        <v>18</v>
      </c>
      <c r="L4622" s="26" t="s">
        <v>9781</v>
      </c>
      <c r="M4622" s="26" t="s">
        <v>18</v>
      </c>
      <c r="N4622" s="26" t="s">
        <v>9782</v>
      </c>
      <c r="O4622" s="26" t="s">
        <v>18</v>
      </c>
      <c r="P4622" s="26" t="s">
        <v>19</v>
      </c>
    </row>
    <row r="4623" spans="1:16" x14ac:dyDescent="0.35">
      <c r="A4623" s="26" t="s">
        <v>15</v>
      </c>
      <c r="B4623" s="26" t="s">
        <v>16</v>
      </c>
      <c r="C4623" s="27">
        <v>244687</v>
      </c>
      <c r="D4623" s="27">
        <v>244687</v>
      </c>
      <c r="E4623" s="28">
        <v>257088662</v>
      </c>
      <c r="F4623" s="29">
        <v>46139.721261574101</v>
      </c>
      <c r="G4623" s="26" t="s">
        <v>17</v>
      </c>
      <c r="H4623" s="28">
        <v>176285</v>
      </c>
      <c r="I4623" s="26" t="s">
        <v>18</v>
      </c>
      <c r="J4623" s="26" t="s">
        <v>9789</v>
      </c>
      <c r="K4623" s="26" t="s">
        <v>18</v>
      </c>
      <c r="L4623" s="26" t="s">
        <v>9778</v>
      </c>
      <c r="M4623" s="26" t="s">
        <v>18</v>
      </c>
      <c r="N4623" s="26" t="s">
        <v>9779</v>
      </c>
      <c r="O4623" s="26" t="s">
        <v>18</v>
      </c>
      <c r="P4623" s="26" t="s">
        <v>23</v>
      </c>
    </row>
    <row r="4624" spans="1:16" x14ac:dyDescent="0.35">
      <c r="A4624" s="26" t="s">
        <v>15</v>
      </c>
      <c r="B4624" s="26" t="s">
        <v>16</v>
      </c>
      <c r="C4624" s="27">
        <v>3232</v>
      </c>
      <c r="D4624" s="27">
        <v>3232</v>
      </c>
      <c r="E4624" s="28">
        <v>257107892</v>
      </c>
      <c r="F4624" s="29">
        <v>46139.721261574101</v>
      </c>
      <c r="G4624" s="26" t="s">
        <v>17</v>
      </c>
      <c r="H4624" s="28">
        <v>176287</v>
      </c>
      <c r="I4624" s="26" t="s">
        <v>18</v>
      </c>
      <c r="J4624" s="26" t="s">
        <v>9790</v>
      </c>
      <c r="K4624" s="26" t="s">
        <v>18</v>
      </c>
      <c r="L4624" s="26" t="s">
        <v>9791</v>
      </c>
      <c r="M4624" s="26" t="s">
        <v>18</v>
      </c>
      <c r="N4624" s="26" t="s">
        <v>9792</v>
      </c>
      <c r="O4624" s="26" t="s">
        <v>18</v>
      </c>
      <c r="P4624" s="26" t="s">
        <v>19</v>
      </c>
    </row>
    <row r="4625" spans="1:16" x14ac:dyDescent="0.35">
      <c r="A4625" s="26" t="s">
        <v>15</v>
      </c>
      <c r="B4625" s="26" t="s">
        <v>16</v>
      </c>
      <c r="C4625" s="27">
        <v>10696</v>
      </c>
      <c r="D4625" s="27">
        <v>10696</v>
      </c>
      <c r="E4625" s="28">
        <v>257166049</v>
      </c>
      <c r="F4625" s="29">
        <v>46139.721261574101</v>
      </c>
      <c r="G4625" s="26" t="s">
        <v>17</v>
      </c>
      <c r="H4625" s="28">
        <v>176288</v>
      </c>
      <c r="I4625" s="26" t="s">
        <v>18</v>
      </c>
      <c r="J4625" s="26" t="s">
        <v>9793</v>
      </c>
      <c r="K4625" s="26" t="s">
        <v>18</v>
      </c>
      <c r="L4625" s="26" t="s">
        <v>9794</v>
      </c>
      <c r="M4625" s="26" t="s">
        <v>18</v>
      </c>
      <c r="N4625" s="26" t="s">
        <v>163</v>
      </c>
      <c r="O4625" s="26" t="s">
        <v>18</v>
      </c>
      <c r="P4625" s="26" t="s">
        <v>97</v>
      </c>
    </row>
    <row r="4626" spans="1:16" x14ac:dyDescent="0.35">
      <c r="A4626" s="22" t="s">
        <v>15</v>
      </c>
      <c r="B4626" s="22" t="s">
        <v>16</v>
      </c>
      <c r="C4626" s="23">
        <v>12077.09</v>
      </c>
      <c r="D4626" s="23">
        <v>12077.09</v>
      </c>
      <c r="E4626" s="24">
        <v>257254775</v>
      </c>
      <c r="F4626" s="25">
        <v>46139.721261574101</v>
      </c>
      <c r="G4626" s="22" t="s">
        <v>17</v>
      </c>
      <c r="H4626" s="24">
        <v>176290</v>
      </c>
      <c r="I4626" s="22" t="s">
        <v>18</v>
      </c>
      <c r="J4626" s="22" t="s">
        <v>9795</v>
      </c>
      <c r="K4626" s="22" t="s">
        <v>18</v>
      </c>
      <c r="L4626" s="22" t="s">
        <v>9796</v>
      </c>
      <c r="M4626" s="22" t="s">
        <v>18</v>
      </c>
      <c r="N4626" s="22" t="s">
        <v>9797</v>
      </c>
      <c r="O4626" s="22" t="s">
        <v>18</v>
      </c>
      <c r="P4626" s="22" t="s">
        <v>44</v>
      </c>
    </row>
    <row r="4627" spans="1:16" x14ac:dyDescent="0.35">
      <c r="A4627" s="26" t="s">
        <v>15</v>
      </c>
      <c r="B4627" s="26" t="s">
        <v>16</v>
      </c>
      <c r="C4627" s="27">
        <v>162664.84</v>
      </c>
      <c r="D4627" s="27">
        <v>162664.84</v>
      </c>
      <c r="E4627" s="28">
        <v>257262695</v>
      </c>
      <c r="F4627" s="29">
        <v>46139.721261574101</v>
      </c>
      <c r="G4627" s="26" t="s">
        <v>17</v>
      </c>
      <c r="H4627" s="28">
        <v>176291</v>
      </c>
      <c r="I4627" s="26" t="s">
        <v>18</v>
      </c>
      <c r="J4627" s="26" t="s">
        <v>9798</v>
      </c>
      <c r="K4627" s="26" t="s">
        <v>18</v>
      </c>
      <c r="L4627" s="26" t="s">
        <v>9799</v>
      </c>
      <c r="M4627" s="26" t="s">
        <v>18</v>
      </c>
      <c r="N4627" s="26" t="s">
        <v>9800</v>
      </c>
      <c r="O4627" s="26" t="s">
        <v>18</v>
      </c>
      <c r="P4627" s="26" t="s">
        <v>23</v>
      </c>
    </row>
    <row r="4628" spans="1:16" x14ac:dyDescent="0.35">
      <c r="A4628" s="22" t="s">
        <v>15</v>
      </c>
      <c r="B4628" s="22" t="s">
        <v>16</v>
      </c>
      <c r="C4628" s="23">
        <v>126515.99</v>
      </c>
      <c r="D4628" s="23">
        <v>126515.99</v>
      </c>
      <c r="E4628" s="24">
        <v>257276738</v>
      </c>
      <c r="F4628" s="25">
        <v>46139.721261574101</v>
      </c>
      <c r="G4628" s="22" t="s">
        <v>17</v>
      </c>
      <c r="H4628" s="24">
        <v>176293</v>
      </c>
      <c r="I4628" s="22" t="s">
        <v>18</v>
      </c>
      <c r="J4628" s="22" t="s">
        <v>9801</v>
      </c>
      <c r="K4628" s="22" t="s">
        <v>18</v>
      </c>
      <c r="L4628" s="22" t="s">
        <v>9796</v>
      </c>
      <c r="M4628" s="22" t="s">
        <v>18</v>
      </c>
      <c r="N4628" s="22" t="s">
        <v>9797</v>
      </c>
      <c r="O4628" s="22" t="s">
        <v>18</v>
      </c>
      <c r="P4628" s="22" t="s">
        <v>23</v>
      </c>
    </row>
    <row r="4629" spans="1:16" x14ac:dyDescent="0.35">
      <c r="A4629" s="26" t="s">
        <v>15</v>
      </c>
      <c r="B4629" s="26" t="s">
        <v>16</v>
      </c>
      <c r="C4629" s="27">
        <v>1070</v>
      </c>
      <c r="D4629" s="27">
        <v>1070</v>
      </c>
      <c r="E4629" s="28">
        <v>257302407</v>
      </c>
      <c r="F4629" s="29">
        <v>46139.721261574101</v>
      </c>
      <c r="G4629" s="26" t="s">
        <v>17</v>
      </c>
      <c r="H4629" s="28">
        <v>176295</v>
      </c>
      <c r="I4629" s="26" t="s">
        <v>18</v>
      </c>
      <c r="J4629" s="26" t="s">
        <v>9802</v>
      </c>
      <c r="K4629" s="26" t="s">
        <v>18</v>
      </c>
      <c r="L4629" s="26" t="s">
        <v>9794</v>
      </c>
      <c r="M4629" s="26" t="s">
        <v>18</v>
      </c>
      <c r="N4629" s="26" t="s">
        <v>163</v>
      </c>
      <c r="O4629" s="26" t="s">
        <v>18</v>
      </c>
      <c r="P4629" s="26" t="s">
        <v>97</v>
      </c>
    </row>
    <row r="4630" spans="1:16" x14ac:dyDescent="0.35">
      <c r="A4630" s="26" t="s">
        <v>15</v>
      </c>
      <c r="B4630" s="26" t="s">
        <v>16</v>
      </c>
      <c r="C4630" s="27">
        <v>192108.01</v>
      </c>
      <c r="D4630" s="27">
        <v>192108.01</v>
      </c>
      <c r="E4630" s="28">
        <v>257304029</v>
      </c>
      <c r="F4630" s="29">
        <v>46139.721261574101</v>
      </c>
      <c r="G4630" s="26" t="s">
        <v>17</v>
      </c>
      <c r="H4630" s="28">
        <v>176296</v>
      </c>
      <c r="I4630" s="26" t="s">
        <v>18</v>
      </c>
      <c r="J4630" s="26" t="s">
        <v>9803</v>
      </c>
      <c r="K4630" s="26" t="s">
        <v>18</v>
      </c>
      <c r="L4630" s="26" t="s">
        <v>9749</v>
      </c>
      <c r="M4630" s="26" t="s">
        <v>18</v>
      </c>
      <c r="N4630" s="26" t="s">
        <v>9750</v>
      </c>
      <c r="O4630" s="26" t="s">
        <v>18</v>
      </c>
      <c r="P4630" s="26" t="s">
        <v>44</v>
      </c>
    </row>
    <row r="4631" spans="1:16" x14ac:dyDescent="0.35">
      <c r="A4631" s="22" t="s">
        <v>15</v>
      </c>
      <c r="B4631" s="22" t="s">
        <v>16</v>
      </c>
      <c r="C4631" s="23">
        <v>26936.34</v>
      </c>
      <c r="D4631" s="23">
        <v>26936.34</v>
      </c>
      <c r="E4631" s="24">
        <v>257345762</v>
      </c>
      <c r="F4631" s="25">
        <v>46139.721261574101</v>
      </c>
      <c r="G4631" s="22" t="s">
        <v>17</v>
      </c>
      <c r="H4631" s="24">
        <v>176297</v>
      </c>
      <c r="I4631" s="22" t="s">
        <v>18</v>
      </c>
      <c r="J4631" s="22" t="s">
        <v>9804</v>
      </c>
      <c r="K4631" s="22" t="s">
        <v>18</v>
      </c>
      <c r="L4631" s="22" t="s">
        <v>9805</v>
      </c>
      <c r="M4631" s="22" t="s">
        <v>18</v>
      </c>
      <c r="N4631" s="22" t="s">
        <v>9806</v>
      </c>
      <c r="O4631" s="22" t="s">
        <v>18</v>
      </c>
      <c r="P4631" s="22" t="s">
        <v>9807</v>
      </c>
    </row>
    <row r="4632" spans="1:16" x14ac:dyDescent="0.35">
      <c r="A4632" s="26" t="s">
        <v>15</v>
      </c>
      <c r="B4632" s="26" t="s">
        <v>16</v>
      </c>
      <c r="C4632" s="27">
        <v>301160</v>
      </c>
      <c r="D4632" s="27">
        <v>301160</v>
      </c>
      <c r="E4632" s="28">
        <v>257348732</v>
      </c>
      <c r="F4632" s="29">
        <v>46139.721261574101</v>
      </c>
      <c r="G4632" s="26" t="s">
        <v>17</v>
      </c>
      <c r="H4632" s="28">
        <v>176298</v>
      </c>
      <c r="I4632" s="26" t="s">
        <v>18</v>
      </c>
      <c r="J4632" s="26" t="s">
        <v>5991</v>
      </c>
      <c r="K4632" s="26" t="s">
        <v>18</v>
      </c>
      <c r="L4632" s="26" t="s">
        <v>5992</v>
      </c>
      <c r="M4632" s="26" t="s">
        <v>18</v>
      </c>
      <c r="N4632" s="26" t="s">
        <v>5993</v>
      </c>
      <c r="O4632" s="26" t="s">
        <v>18</v>
      </c>
      <c r="P4632" s="26" t="s">
        <v>19</v>
      </c>
    </row>
    <row r="4633" spans="1:16" x14ac:dyDescent="0.35">
      <c r="A4633" s="22" t="s">
        <v>15</v>
      </c>
      <c r="B4633" s="22" t="s">
        <v>16</v>
      </c>
      <c r="C4633" s="23">
        <v>758525.5</v>
      </c>
      <c r="D4633" s="23">
        <v>758525.5</v>
      </c>
      <c r="E4633" s="24">
        <v>257349481</v>
      </c>
      <c r="F4633" s="25">
        <v>46139.721261574101</v>
      </c>
      <c r="G4633" s="22" t="s">
        <v>17</v>
      </c>
      <c r="H4633" s="24">
        <v>176299</v>
      </c>
      <c r="I4633" s="22" t="s">
        <v>18</v>
      </c>
      <c r="J4633" s="22" t="s">
        <v>9808</v>
      </c>
      <c r="K4633" s="22" t="s">
        <v>18</v>
      </c>
      <c r="L4633" s="22" t="s">
        <v>4962</v>
      </c>
      <c r="M4633" s="22" t="s">
        <v>18</v>
      </c>
      <c r="N4633" s="22" t="s">
        <v>4963</v>
      </c>
      <c r="O4633" s="22" t="s">
        <v>18</v>
      </c>
      <c r="P4633" s="22" t="s">
        <v>23</v>
      </c>
    </row>
    <row r="4634" spans="1:16" x14ac:dyDescent="0.35">
      <c r="A4634" s="22" t="s">
        <v>15</v>
      </c>
      <c r="B4634" s="22" t="s">
        <v>16</v>
      </c>
      <c r="C4634" s="23">
        <v>120213.27</v>
      </c>
      <c r="D4634" s="23">
        <v>120213.27</v>
      </c>
      <c r="E4634" s="24">
        <v>257378839</v>
      </c>
      <c r="F4634" s="25">
        <v>46139.721261574101</v>
      </c>
      <c r="G4634" s="22" t="s">
        <v>17</v>
      </c>
      <c r="H4634" s="24">
        <v>176300</v>
      </c>
      <c r="I4634" s="22" t="s">
        <v>18</v>
      </c>
      <c r="J4634" s="22" t="s">
        <v>9809</v>
      </c>
      <c r="K4634" s="22" t="s">
        <v>18</v>
      </c>
      <c r="L4634" s="22" t="s">
        <v>5171</v>
      </c>
      <c r="M4634" s="22" t="s">
        <v>18</v>
      </c>
      <c r="N4634" s="22" t="s">
        <v>5172</v>
      </c>
      <c r="O4634" s="22" t="s">
        <v>18</v>
      </c>
      <c r="P4634" s="22" t="s">
        <v>23</v>
      </c>
    </row>
    <row r="4635" spans="1:16" x14ac:dyDescent="0.35">
      <c r="A4635" s="22" t="s">
        <v>15</v>
      </c>
      <c r="B4635" s="22" t="s">
        <v>16</v>
      </c>
      <c r="C4635" s="23">
        <v>281135</v>
      </c>
      <c r="D4635" s="23">
        <v>281135</v>
      </c>
      <c r="E4635" s="24">
        <v>257382401</v>
      </c>
      <c r="F4635" s="25">
        <v>46139.721261574101</v>
      </c>
      <c r="G4635" s="22" t="s">
        <v>17</v>
      </c>
      <c r="H4635" s="24">
        <v>176301</v>
      </c>
      <c r="I4635" s="22" t="s">
        <v>18</v>
      </c>
      <c r="J4635" s="22" t="s">
        <v>9810</v>
      </c>
      <c r="K4635" s="22" t="s">
        <v>18</v>
      </c>
      <c r="L4635" s="22" t="s">
        <v>8750</v>
      </c>
      <c r="M4635" s="22" t="s">
        <v>18</v>
      </c>
      <c r="N4635" s="22" t="s">
        <v>8751</v>
      </c>
      <c r="O4635" s="22" t="s">
        <v>18</v>
      </c>
      <c r="P4635" s="22" t="s">
        <v>23</v>
      </c>
    </row>
    <row r="4636" spans="1:16" x14ac:dyDescent="0.35">
      <c r="A4636" s="26" t="s">
        <v>15</v>
      </c>
      <c r="B4636" s="26" t="s">
        <v>16</v>
      </c>
      <c r="C4636" s="27">
        <v>8654.8799999999992</v>
      </c>
      <c r="D4636" s="27">
        <v>8654.8799999999992</v>
      </c>
      <c r="E4636" s="28">
        <v>257388806</v>
      </c>
      <c r="F4636" s="29">
        <v>46139.721261574101</v>
      </c>
      <c r="G4636" s="26" t="s">
        <v>17</v>
      </c>
      <c r="H4636" s="28">
        <v>176302</v>
      </c>
      <c r="I4636" s="26" t="s">
        <v>18</v>
      </c>
      <c r="J4636" s="26" t="s">
        <v>9811</v>
      </c>
      <c r="K4636" s="26" t="s">
        <v>18</v>
      </c>
      <c r="L4636" s="26" t="s">
        <v>7130</v>
      </c>
      <c r="M4636" s="26" t="s">
        <v>18</v>
      </c>
      <c r="N4636" s="26" t="s">
        <v>7054</v>
      </c>
      <c r="O4636" s="26" t="s">
        <v>18</v>
      </c>
      <c r="P4636" s="26" t="s">
        <v>23</v>
      </c>
    </row>
    <row r="4637" spans="1:16" x14ac:dyDescent="0.35">
      <c r="A4637" s="22" t="s">
        <v>15</v>
      </c>
      <c r="B4637" s="22" t="s">
        <v>16</v>
      </c>
      <c r="C4637" s="23">
        <v>23931.85</v>
      </c>
      <c r="D4637" s="23">
        <v>23931.85</v>
      </c>
      <c r="E4637" s="24">
        <v>257393546</v>
      </c>
      <c r="F4637" s="25">
        <v>46139.721261574101</v>
      </c>
      <c r="G4637" s="22" t="s">
        <v>17</v>
      </c>
      <c r="H4637" s="24">
        <v>176303</v>
      </c>
      <c r="I4637" s="22" t="s">
        <v>18</v>
      </c>
      <c r="J4637" s="22" t="s">
        <v>22</v>
      </c>
      <c r="K4637" s="22" t="s">
        <v>18</v>
      </c>
      <c r="L4637" s="22" t="s">
        <v>9812</v>
      </c>
      <c r="M4637" s="22" t="s">
        <v>18</v>
      </c>
      <c r="N4637" s="22" t="s">
        <v>9813</v>
      </c>
      <c r="O4637" s="22" t="s">
        <v>18</v>
      </c>
      <c r="P4637" s="22" t="s">
        <v>23</v>
      </c>
    </row>
    <row r="4638" spans="1:16" x14ac:dyDescent="0.35">
      <c r="A4638" s="22" t="s">
        <v>15</v>
      </c>
      <c r="B4638" s="22" t="s">
        <v>16</v>
      </c>
      <c r="C4638" s="23">
        <v>113</v>
      </c>
      <c r="D4638" s="23">
        <v>113</v>
      </c>
      <c r="E4638" s="24">
        <v>257402190</v>
      </c>
      <c r="F4638" s="25">
        <v>46139.721261574101</v>
      </c>
      <c r="G4638" s="22" t="s">
        <v>17</v>
      </c>
      <c r="H4638" s="24">
        <v>176304</v>
      </c>
      <c r="I4638" s="22" t="s">
        <v>18</v>
      </c>
      <c r="J4638" s="22" t="s">
        <v>9814</v>
      </c>
      <c r="K4638" s="22" t="s">
        <v>18</v>
      </c>
      <c r="L4638" s="22" t="s">
        <v>8750</v>
      </c>
      <c r="M4638" s="22" t="s">
        <v>18</v>
      </c>
      <c r="N4638" s="22" t="s">
        <v>8751</v>
      </c>
      <c r="O4638" s="22" t="s">
        <v>18</v>
      </c>
      <c r="P4638" s="22" t="s">
        <v>23</v>
      </c>
    </row>
    <row r="4639" spans="1:16" x14ac:dyDescent="0.35">
      <c r="A4639" s="26" t="s">
        <v>15</v>
      </c>
      <c r="B4639" s="26" t="s">
        <v>16</v>
      </c>
      <c r="C4639" s="27">
        <v>334053</v>
      </c>
      <c r="D4639" s="27">
        <v>334053</v>
      </c>
      <c r="E4639" s="28">
        <v>257407019</v>
      </c>
      <c r="F4639" s="29">
        <v>46139.721261574101</v>
      </c>
      <c r="G4639" s="26" t="s">
        <v>17</v>
      </c>
      <c r="H4639" s="28">
        <v>176305</v>
      </c>
      <c r="I4639" s="26" t="s">
        <v>18</v>
      </c>
      <c r="J4639" s="26" t="s">
        <v>9815</v>
      </c>
      <c r="K4639" s="26" t="s">
        <v>18</v>
      </c>
      <c r="L4639" s="26" t="s">
        <v>5992</v>
      </c>
      <c r="M4639" s="26" t="s">
        <v>18</v>
      </c>
      <c r="N4639" s="26" t="s">
        <v>5993</v>
      </c>
      <c r="O4639" s="26" t="s">
        <v>18</v>
      </c>
      <c r="P4639" s="26" t="s">
        <v>19</v>
      </c>
    </row>
    <row r="4640" spans="1:16" x14ac:dyDescent="0.35">
      <c r="A4640" s="26" t="s">
        <v>15</v>
      </c>
      <c r="B4640" s="26" t="s">
        <v>16</v>
      </c>
      <c r="C4640" s="27">
        <v>60354</v>
      </c>
      <c r="D4640" s="27">
        <v>60354</v>
      </c>
      <c r="E4640" s="28">
        <v>257422423</v>
      </c>
      <c r="F4640" s="29">
        <v>46139.721261574101</v>
      </c>
      <c r="G4640" s="26" t="s">
        <v>17</v>
      </c>
      <c r="H4640" s="28">
        <v>176306</v>
      </c>
      <c r="I4640" s="26" t="s">
        <v>18</v>
      </c>
      <c r="J4640" s="26" t="s">
        <v>9816</v>
      </c>
      <c r="K4640" s="26" t="s">
        <v>18</v>
      </c>
      <c r="L4640" s="26" t="s">
        <v>9817</v>
      </c>
      <c r="M4640" s="26" t="s">
        <v>18</v>
      </c>
      <c r="N4640" s="26" t="s">
        <v>9818</v>
      </c>
      <c r="O4640" s="26" t="s">
        <v>18</v>
      </c>
      <c r="P4640" s="26" t="s">
        <v>19</v>
      </c>
    </row>
    <row r="4641" spans="1:16" x14ac:dyDescent="0.35">
      <c r="A4641" s="22" t="s">
        <v>15</v>
      </c>
      <c r="B4641" s="22" t="s">
        <v>16</v>
      </c>
      <c r="C4641" s="23">
        <v>4162</v>
      </c>
      <c r="D4641" s="23">
        <v>4162</v>
      </c>
      <c r="E4641" s="24">
        <v>257430407</v>
      </c>
      <c r="F4641" s="25">
        <v>46139.721261574101</v>
      </c>
      <c r="G4641" s="22" t="s">
        <v>17</v>
      </c>
      <c r="H4641" s="24">
        <v>176308</v>
      </c>
      <c r="I4641" s="22" t="s">
        <v>18</v>
      </c>
      <c r="J4641" s="22" t="s">
        <v>5969</v>
      </c>
      <c r="K4641" s="22" t="s">
        <v>18</v>
      </c>
      <c r="L4641" s="22" t="s">
        <v>9819</v>
      </c>
      <c r="M4641" s="22" t="s">
        <v>18</v>
      </c>
      <c r="N4641" s="22" t="s">
        <v>9820</v>
      </c>
      <c r="O4641" s="22" t="s">
        <v>18</v>
      </c>
      <c r="P4641" s="22" t="s">
        <v>19</v>
      </c>
    </row>
    <row r="4642" spans="1:16" x14ac:dyDescent="0.35">
      <c r="A4642" s="26" t="s">
        <v>15</v>
      </c>
      <c r="B4642" s="26" t="s">
        <v>16</v>
      </c>
      <c r="C4642" s="27">
        <v>8857.1200000000008</v>
      </c>
      <c r="D4642" s="27">
        <v>8857.1200000000008</v>
      </c>
      <c r="E4642" s="28">
        <v>257471148</v>
      </c>
      <c r="F4642" s="29">
        <v>46139.721261574101</v>
      </c>
      <c r="G4642" s="26" t="s">
        <v>17</v>
      </c>
      <c r="H4642" s="28">
        <v>176309</v>
      </c>
      <c r="I4642" s="26" t="s">
        <v>18</v>
      </c>
      <c r="J4642" s="26" t="s">
        <v>9821</v>
      </c>
      <c r="K4642" s="26" t="s">
        <v>18</v>
      </c>
      <c r="L4642" s="26" t="s">
        <v>7130</v>
      </c>
      <c r="M4642" s="26" t="s">
        <v>18</v>
      </c>
      <c r="N4642" s="26" t="s">
        <v>7054</v>
      </c>
      <c r="O4642" s="26" t="s">
        <v>18</v>
      </c>
      <c r="P4642" s="26" t="s">
        <v>23</v>
      </c>
    </row>
    <row r="4643" spans="1:16" x14ac:dyDescent="0.35">
      <c r="A4643" s="22" t="s">
        <v>15</v>
      </c>
      <c r="B4643" s="22" t="s">
        <v>16</v>
      </c>
      <c r="C4643" s="23">
        <v>49343961</v>
      </c>
      <c r="D4643" s="23">
        <v>49343961</v>
      </c>
      <c r="E4643" s="24">
        <v>257486152</v>
      </c>
      <c r="F4643" s="25">
        <v>46139.721261574101</v>
      </c>
      <c r="G4643" s="22" t="s">
        <v>17</v>
      </c>
      <c r="H4643" s="24">
        <v>176311</v>
      </c>
      <c r="I4643" s="22" t="s">
        <v>18</v>
      </c>
      <c r="J4643" s="22" t="s">
        <v>9822</v>
      </c>
      <c r="K4643" s="22" t="s">
        <v>18</v>
      </c>
      <c r="L4643" s="22" t="s">
        <v>8750</v>
      </c>
      <c r="M4643" s="22" t="s">
        <v>18</v>
      </c>
      <c r="N4643" s="22" t="s">
        <v>8751</v>
      </c>
      <c r="O4643" s="22" t="s">
        <v>18</v>
      </c>
      <c r="P4643" s="22" t="s">
        <v>23</v>
      </c>
    </row>
    <row r="4644" spans="1:16" x14ac:dyDescent="0.35">
      <c r="A4644" s="22" t="s">
        <v>15</v>
      </c>
      <c r="B4644" s="22" t="s">
        <v>16</v>
      </c>
      <c r="C4644" s="23">
        <v>14290.41</v>
      </c>
      <c r="D4644" s="23">
        <v>14290.41</v>
      </c>
      <c r="E4644" s="24">
        <v>257493994</v>
      </c>
      <c r="F4644" s="25">
        <v>46139.721261574101</v>
      </c>
      <c r="G4644" s="22" t="s">
        <v>17</v>
      </c>
      <c r="H4644" s="24">
        <v>176312</v>
      </c>
      <c r="I4644" s="22" t="s">
        <v>18</v>
      </c>
      <c r="J4644" s="22" t="s">
        <v>9823</v>
      </c>
      <c r="K4644" s="22" t="s">
        <v>18</v>
      </c>
      <c r="L4644" s="22" t="s">
        <v>9824</v>
      </c>
      <c r="M4644" s="22" t="s">
        <v>18</v>
      </c>
      <c r="N4644" s="22" t="s">
        <v>9825</v>
      </c>
      <c r="O4644" s="22" t="s">
        <v>18</v>
      </c>
      <c r="P4644" s="22" t="s">
        <v>19</v>
      </c>
    </row>
    <row r="4645" spans="1:16" x14ac:dyDescent="0.35">
      <c r="A4645" s="26" t="s">
        <v>15</v>
      </c>
      <c r="B4645" s="26" t="s">
        <v>16</v>
      </c>
      <c r="C4645" s="27">
        <v>2016410.24</v>
      </c>
      <c r="D4645" s="27">
        <v>2016410.24</v>
      </c>
      <c r="E4645" s="28">
        <v>257502060</v>
      </c>
      <c r="F4645" s="29">
        <v>46139.721261574101</v>
      </c>
      <c r="G4645" s="26" t="s">
        <v>17</v>
      </c>
      <c r="H4645" s="28">
        <v>176313</v>
      </c>
      <c r="I4645" s="26" t="s">
        <v>18</v>
      </c>
      <c r="J4645" s="26" t="s">
        <v>9826</v>
      </c>
      <c r="K4645" s="26" t="s">
        <v>18</v>
      </c>
      <c r="L4645" s="26" t="s">
        <v>9827</v>
      </c>
      <c r="M4645" s="26" t="s">
        <v>18</v>
      </c>
      <c r="N4645" s="26" t="s">
        <v>9828</v>
      </c>
      <c r="O4645" s="26" t="s">
        <v>18</v>
      </c>
      <c r="P4645" s="26" t="s">
        <v>23</v>
      </c>
    </row>
    <row r="4646" spans="1:16" x14ac:dyDescent="0.35">
      <c r="A4646" s="22" t="s">
        <v>15</v>
      </c>
      <c r="B4646" s="22" t="s">
        <v>16</v>
      </c>
      <c r="C4646" s="23">
        <v>18602728</v>
      </c>
      <c r="D4646" s="23">
        <v>18602728</v>
      </c>
      <c r="E4646" s="24">
        <v>257508943</v>
      </c>
      <c r="F4646" s="25">
        <v>46139.721261574101</v>
      </c>
      <c r="G4646" s="22" t="s">
        <v>17</v>
      </c>
      <c r="H4646" s="24">
        <v>176314</v>
      </c>
      <c r="I4646" s="22" t="s">
        <v>18</v>
      </c>
      <c r="J4646" s="22" t="s">
        <v>9829</v>
      </c>
      <c r="K4646" s="22" t="s">
        <v>18</v>
      </c>
      <c r="L4646" s="22" t="s">
        <v>8750</v>
      </c>
      <c r="M4646" s="22" t="s">
        <v>18</v>
      </c>
      <c r="N4646" s="22" t="s">
        <v>8751</v>
      </c>
      <c r="O4646" s="22" t="s">
        <v>18</v>
      </c>
      <c r="P4646" s="22" t="s">
        <v>23</v>
      </c>
    </row>
    <row r="4647" spans="1:16" x14ac:dyDescent="0.35">
      <c r="A4647" s="26" t="s">
        <v>15</v>
      </c>
      <c r="B4647" s="26" t="s">
        <v>16</v>
      </c>
      <c r="C4647" s="27">
        <v>21347</v>
      </c>
      <c r="D4647" s="27">
        <v>21347</v>
      </c>
      <c r="E4647" s="28">
        <v>257524206</v>
      </c>
      <c r="F4647" s="29">
        <v>46139.721261574101</v>
      </c>
      <c r="G4647" s="26" t="s">
        <v>17</v>
      </c>
      <c r="H4647" s="28">
        <v>176315</v>
      </c>
      <c r="I4647" s="26" t="s">
        <v>18</v>
      </c>
      <c r="J4647" s="26" t="s">
        <v>9830</v>
      </c>
      <c r="K4647" s="26" t="s">
        <v>18</v>
      </c>
      <c r="L4647" s="26" t="s">
        <v>8750</v>
      </c>
      <c r="M4647" s="26" t="s">
        <v>18</v>
      </c>
      <c r="N4647" s="26" t="s">
        <v>8751</v>
      </c>
      <c r="O4647" s="26" t="s">
        <v>18</v>
      </c>
      <c r="P4647" s="26" t="s">
        <v>23</v>
      </c>
    </row>
    <row r="4648" spans="1:16" x14ac:dyDescent="0.35">
      <c r="A4648" s="22" t="s">
        <v>15</v>
      </c>
      <c r="B4648" s="22" t="s">
        <v>16</v>
      </c>
      <c r="C4648" s="23">
        <v>301536</v>
      </c>
      <c r="D4648" s="23">
        <v>301536</v>
      </c>
      <c r="E4648" s="24">
        <v>257546285</v>
      </c>
      <c r="F4648" s="25">
        <v>46139.721261574101</v>
      </c>
      <c r="G4648" s="22" t="s">
        <v>17</v>
      </c>
      <c r="H4648" s="24">
        <v>176316</v>
      </c>
      <c r="I4648" s="22" t="s">
        <v>18</v>
      </c>
      <c r="J4648" s="22" t="s">
        <v>9831</v>
      </c>
      <c r="K4648" s="22" t="s">
        <v>18</v>
      </c>
      <c r="L4648" s="22" t="s">
        <v>8750</v>
      </c>
      <c r="M4648" s="22" t="s">
        <v>18</v>
      </c>
      <c r="N4648" s="22" t="s">
        <v>8751</v>
      </c>
      <c r="O4648" s="22" t="s">
        <v>18</v>
      </c>
      <c r="P4648" s="22" t="s">
        <v>23</v>
      </c>
    </row>
    <row r="4649" spans="1:16" x14ac:dyDescent="0.35">
      <c r="A4649" s="26" t="s">
        <v>15</v>
      </c>
      <c r="B4649" s="26" t="s">
        <v>16</v>
      </c>
      <c r="C4649" s="27">
        <v>2598</v>
      </c>
      <c r="D4649" s="27">
        <v>2598</v>
      </c>
      <c r="E4649" s="28">
        <v>257559701</v>
      </c>
      <c r="F4649" s="29">
        <v>46139.721261574101</v>
      </c>
      <c r="G4649" s="26" t="s">
        <v>17</v>
      </c>
      <c r="H4649" s="28">
        <v>176317</v>
      </c>
      <c r="I4649" s="26" t="s">
        <v>18</v>
      </c>
      <c r="J4649" s="26" t="s">
        <v>9832</v>
      </c>
      <c r="K4649" s="26" t="s">
        <v>18</v>
      </c>
      <c r="L4649" s="26" t="s">
        <v>9833</v>
      </c>
      <c r="M4649" s="26" t="s">
        <v>18</v>
      </c>
      <c r="N4649" s="26" t="s">
        <v>8923</v>
      </c>
      <c r="O4649" s="26" t="s">
        <v>18</v>
      </c>
      <c r="P4649" s="26" t="s">
        <v>19</v>
      </c>
    </row>
    <row r="4650" spans="1:16" x14ac:dyDescent="0.35">
      <c r="A4650" s="22" t="s">
        <v>15</v>
      </c>
      <c r="B4650" s="22" t="s">
        <v>16</v>
      </c>
      <c r="C4650" s="23">
        <v>331</v>
      </c>
      <c r="D4650" s="23">
        <v>331</v>
      </c>
      <c r="E4650" s="24">
        <v>257578991</v>
      </c>
      <c r="F4650" s="25">
        <v>46139.721261574101</v>
      </c>
      <c r="G4650" s="22" t="s">
        <v>17</v>
      </c>
      <c r="H4650" s="24">
        <v>176318</v>
      </c>
      <c r="I4650" s="22" t="s">
        <v>18</v>
      </c>
      <c r="J4650" s="22" t="s">
        <v>9834</v>
      </c>
      <c r="K4650" s="22" t="s">
        <v>18</v>
      </c>
      <c r="L4650" s="22" t="s">
        <v>8750</v>
      </c>
      <c r="M4650" s="22" t="s">
        <v>18</v>
      </c>
      <c r="N4650" s="22" t="s">
        <v>8751</v>
      </c>
      <c r="O4650" s="22" t="s">
        <v>18</v>
      </c>
      <c r="P4650" s="22" t="s">
        <v>23</v>
      </c>
    </row>
    <row r="4651" spans="1:16" x14ac:dyDescent="0.35">
      <c r="A4651" s="26" t="s">
        <v>15</v>
      </c>
      <c r="B4651" s="26" t="s">
        <v>16</v>
      </c>
      <c r="C4651" s="27">
        <v>290.27999999999997</v>
      </c>
      <c r="D4651" s="27">
        <v>290.27999999999997</v>
      </c>
      <c r="E4651" s="28">
        <v>257581881</v>
      </c>
      <c r="F4651" s="29">
        <v>46139.721261574101</v>
      </c>
      <c r="G4651" s="26" t="s">
        <v>17</v>
      </c>
      <c r="H4651" s="28">
        <v>176319</v>
      </c>
      <c r="I4651" s="26" t="s">
        <v>18</v>
      </c>
      <c r="J4651" s="30" t="s">
        <v>9835</v>
      </c>
      <c r="K4651" s="26" t="s">
        <v>18</v>
      </c>
      <c r="L4651" s="26" t="s">
        <v>9759</v>
      </c>
      <c r="M4651" s="26" t="s">
        <v>18</v>
      </c>
      <c r="N4651" s="26" t="s">
        <v>9760</v>
      </c>
      <c r="O4651" s="26" t="s">
        <v>18</v>
      </c>
      <c r="P4651" s="26" t="s">
        <v>23</v>
      </c>
    </row>
    <row r="4652" spans="1:16" x14ac:dyDescent="0.35">
      <c r="A4652" s="26" t="s">
        <v>15</v>
      </c>
      <c r="B4652" s="26" t="s">
        <v>16</v>
      </c>
      <c r="C4652" s="27">
        <v>1689</v>
      </c>
      <c r="D4652" s="27">
        <v>1689</v>
      </c>
      <c r="E4652" s="28">
        <v>257584019</v>
      </c>
      <c r="F4652" s="29">
        <v>46139.721261574101</v>
      </c>
      <c r="G4652" s="26" t="s">
        <v>17</v>
      </c>
      <c r="H4652" s="28">
        <v>176320</v>
      </c>
      <c r="I4652" s="26" t="s">
        <v>18</v>
      </c>
      <c r="J4652" s="26" t="s">
        <v>9836</v>
      </c>
      <c r="K4652" s="26" t="s">
        <v>18</v>
      </c>
      <c r="L4652" s="26" t="s">
        <v>9837</v>
      </c>
      <c r="M4652" s="26" t="s">
        <v>18</v>
      </c>
      <c r="N4652" s="26" t="s">
        <v>9838</v>
      </c>
      <c r="O4652" s="26" t="s">
        <v>18</v>
      </c>
      <c r="P4652" s="26" t="s">
        <v>19</v>
      </c>
    </row>
    <row r="4653" spans="1:16" x14ac:dyDescent="0.35">
      <c r="A4653" s="22" t="s">
        <v>15</v>
      </c>
      <c r="B4653" s="22" t="s">
        <v>16</v>
      </c>
      <c r="C4653" s="23">
        <v>3496270</v>
      </c>
      <c r="D4653" s="23">
        <v>3496270</v>
      </c>
      <c r="E4653" s="24">
        <v>257594921</v>
      </c>
      <c r="F4653" s="25">
        <v>46139.721261574101</v>
      </c>
      <c r="G4653" s="22" t="s">
        <v>17</v>
      </c>
      <c r="H4653" s="24">
        <v>176321</v>
      </c>
      <c r="I4653" s="22" t="s">
        <v>18</v>
      </c>
      <c r="J4653" s="22" t="s">
        <v>9839</v>
      </c>
      <c r="K4653" s="22" t="s">
        <v>18</v>
      </c>
      <c r="L4653" s="22" t="s">
        <v>9530</v>
      </c>
      <c r="M4653" s="22" t="s">
        <v>18</v>
      </c>
      <c r="N4653" s="22" t="s">
        <v>59</v>
      </c>
      <c r="O4653" s="22" t="s">
        <v>18</v>
      </c>
      <c r="P4653" s="22" t="s">
        <v>75</v>
      </c>
    </row>
    <row r="4654" spans="1:16" x14ac:dyDescent="0.35">
      <c r="A4654" s="22" t="s">
        <v>15</v>
      </c>
      <c r="B4654" s="22" t="s">
        <v>16</v>
      </c>
      <c r="C4654" s="23">
        <v>3120</v>
      </c>
      <c r="D4654" s="23">
        <v>3120</v>
      </c>
      <c r="E4654" s="24">
        <v>257603190</v>
      </c>
      <c r="F4654" s="25">
        <v>46139.721261574101</v>
      </c>
      <c r="G4654" s="22" t="s">
        <v>17</v>
      </c>
      <c r="H4654" s="24">
        <v>176322</v>
      </c>
      <c r="I4654" s="22" t="s">
        <v>18</v>
      </c>
      <c r="J4654" s="22" t="s">
        <v>9840</v>
      </c>
      <c r="K4654" s="22" t="s">
        <v>18</v>
      </c>
      <c r="L4654" s="22" t="s">
        <v>9841</v>
      </c>
      <c r="M4654" s="22" t="s">
        <v>18</v>
      </c>
      <c r="N4654" s="22" t="s">
        <v>9842</v>
      </c>
      <c r="O4654" s="22" t="s">
        <v>18</v>
      </c>
      <c r="P4654" s="22" t="s">
        <v>19</v>
      </c>
    </row>
    <row r="4655" spans="1:16" x14ac:dyDescent="0.35">
      <c r="A4655" s="26" t="s">
        <v>15</v>
      </c>
      <c r="B4655" s="26" t="s">
        <v>16</v>
      </c>
      <c r="C4655" s="27">
        <v>29719.919999999998</v>
      </c>
      <c r="D4655" s="27">
        <v>29719.919999999998</v>
      </c>
      <c r="E4655" s="28">
        <v>257610483</v>
      </c>
      <c r="F4655" s="29">
        <v>46139.721261574101</v>
      </c>
      <c r="G4655" s="26" t="s">
        <v>17</v>
      </c>
      <c r="H4655" s="28">
        <v>176323</v>
      </c>
      <c r="I4655" s="26" t="s">
        <v>18</v>
      </c>
      <c r="J4655" s="30" t="s">
        <v>9843</v>
      </c>
      <c r="K4655" s="26" t="s">
        <v>18</v>
      </c>
      <c r="L4655" s="26" t="s">
        <v>9759</v>
      </c>
      <c r="M4655" s="26" t="s">
        <v>18</v>
      </c>
      <c r="N4655" s="26" t="s">
        <v>9760</v>
      </c>
      <c r="O4655" s="26" t="s">
        <v>18</v>
      </c>
      <c r="P4655" s="26" t="s">
        <v>23</v>
      </c>
    </row>
    <row r="4656" spans="1:16" x14ac:dyDescent="0.35">
      <c r="A4656" s="26" t="s">
        <v>15</v>
      </c>
      <c r="B4656" s="26" t="s">
        <v>16</v>
      </c>
      <c r="C4656" s="27">
        <v>1787</v>
      </c>
      <c r="D4656" s="27">
        <v>1787</v>
      </c>
      <c r="E4656" s="28">
        <v>257614821</v>
      </c>
      <c r="F4656" s="29">
        <v>46139.721261574101</v>
      </c>
      <c r="G4656" s="26" t="s">
        <v>17</v>
      </c>
      <c r="H4656" s="28">
        <v>176324</v>
      </c>
      <c r="I4656" s="26" t="s">
        <v>18</v>
      </c>
      <c r="J4656" s="26" t="s">
        <v>9844</v>
      </c>
      <c r="K4656" s="26" t="s">
        <v>18</v>
      </c>
      <c r="L4656" s="26" t="s">
        <v>8750</v>
      </c>
      <c r="M4656" s="26" t="s">
        <v>18</v>
      </c>
      <c r="N4656" s="26" t="s">
        <v>8751</v>
      </c>
      <c r="O4656" s="26" t="s">
        <v>18</v>
      </c>
      <c r="P4656" s="26" t="s">
        <v>23</v>
      </c>
    </row>
    <row r="4657" spans="1:16" x14ac:dyDescent="0.35">
      <c r="A4657" s="22" t="s">
        <v>15</v>
      </c>
      <c r="B4657" s="22" t="s">
        <v>16</v>
      </c>
      <c r="C4657" s="23">
        <v>110046464.09999999</v>
      </c>
      <c r="D4657" s="23">
        <v>110046464.09999999</v>
      </c>
      <c r="E4657" s="24">
        <v>257620240</v>
      </c>
      <c r="F4657" s="25">
        <v>46139.721261574101</v>
      </c>
      <c r="G4657" s="22" t="s">
        <v>17</v>
      </c>
      <c r="H4657" s="24">
        <v>176325</v>
      </c>
      <c r="I4657" s="22" t="s">
        <v>18</v>
      </c>
      <c r="J4657" s="22" t="s">
        <v>6652</v>
      </c>
      <c r="K4657" s="22" t="s">
        <v>18</v>
      </c>
      <c r="L4657" s="22" t="s">
        <v>9845</v>
      </c>
      <c r="M4657" s="22" t="s">
        <v>18</v>
      </c>
      <c r="N4657" s="22" t="s">
        <v>9846</v>
      </c>
      <c r="O4657" s="22" t="s">
        <v>18</v>
      </c>
      <c r="P4657" s="31" t="s">
        <v>57</v>
      </c>
    </row>
    <row r="4658" spans="1:16" x14ac:dyDescent="0.35">
      <c r="A4658" s="26" t="s">
        <v>15</v>
      </c>
      <c r="B4658" s="26" t="s">
        <v>16</v>
      </c>
      <c r="C4658" s="27">
        <v>1226</v>
      </c>
      <c r="D4658" s="27">
        <v>1226</v>
      </c>
      <c r="E4658" s="28">
        <v>257627984</v>
      </c>
      <c r="F4658" s="29">
        <v>46139.721261574101</v>
      </c>
      <c r="G4658" s="26" t="s">
        <v>17</v>
      </c>
      <c r="H4658" s="28">
        <v>176326</v>
      </c>
      <c r="I4658" s="26" t="s">
        <v>18</v>
      </c>
      <c r="J4658" s="26" t="s">
        <v>9847</v>
      </c>
      <c r="K4658" s="26" t="s">
        <v>18</v>
      </c>
      <c r="L4658" s="26" t="s">
        <v>9848</v>
      </c>
      <c r="M4658" s="26" t="s">
        <v>18</v>
      </c>
      <c r="N4658" s="26" t="s">
        <v>9849</v>
      </c>
      <c r="O4658" s="26" t="s">
        <v>18</v>
      </c>
      <c r="P4658" s="26" t="s">
        <v>19</v>
      </c>
    </row>
    <row r="4659" spans="1:16" x14ac:dyDescent="0.35">
      <c r="A4659" s="26" t="s">
        <v>15</v>
      </c>
      <c r="B4659" s="26" t="s">
        <v>16</v>
      </c>
      <c r="C4659" s="27">
        <v>3176</v>
      </c>
      <c r="D4659" s="27">
        <v>3176</v>
      </c>
      <c r="E4659" s="28">
        <v>257628792</v>
      </c>
      <c r="F4659" s="29">
        <v>46139.721261574101</v>
      </c>
      <c r="G4659" s="26" t="s">
        <v>17</v>
      </c>
      <c r="H4659" s="28">
        <v>176327</v>
      </c>
      <c r="I4659" s="26" t="s">
        <v>18</v>
      </c>
      <c r="J4659" s="26" t="s">
        <v>9850</v>
      </c>
      <c r="K4659" s="26" t="s">
        <v>18</v>
      </c>
      <c r="L4659" s="26" t="s">
        <v>8750</v>
      </c>
      <c r="M4659" s="26" t="s">
        <v>18</v>
      </c>
      <c r="N4659" s="26" t="s">
        <v>8751</v>
      </c>
      <c r="O4659" s="26" t="s">
        <v>18</v>
      </c>
      <c r="P4659" s="26" t="s">
        <v>23</v>
      </c>
    </row>
    <row r="4660" spans="1:16" x14ac:dyDescent="0.35">
      <c r="A4660" s="26" t="s">
        <v>15</v>
      </c>
      <c r="B4660" s="26" t="s">
        <v>16</v>
      </c>
      <c r="C4660" s="27">
        <v>745.11</v>
      </c>
      <c r="D4660" s="27">
        <v>745.11</v>
      </c>
      <c r="E4660" s="28">
        <v>257637916</v>
      </c>
      <c r="F4660" s="29">
        <v>46139.721261574101</v>
      </c>
      <c r="G4660" s="26" t="s">
        <v>17</v>
      </c>
      <c r="H4660" s="28">
        <v>176328</v>
      </c>
      <c r="I4660" s="26" t="s">
        <v>18</v>
      </c>
      <c r="J4660" s="26" t="s">
        <v>9851</v>
      </c>
      <c r="K4660" s="26" t="s">
        <v>18</v>
      </c>
      <c r="L4660" s="26" t="s">
        <v>9852</v>
      </c>
      <c r="M4660" s="26" t="s">
        <v>18</v>
      </c>
      <c r="N4660" s="26" t="s">
        <v>9853</v>
      </c>
      <c r="O4660" s="26" t="s">
        <v>18</v>
      </c>
      <c r="P4660" s="26" t="s">
        <v>23</v>
      </c>
    </row>
    <row r="4661" spans="1:16" x14ac:dyDescent="0.35">
      <c r="A4661" s="22" t="s">
        <v>15</v>
      </c>
      <c r="B4661" s="22" t="s">
        <v>16</v>
      </c>
      <c r="C4661" s="23">
        <v>11229.37</v>
      </c>
      <c r="D4661" s="23">
        <v>11229.37</v>
      </c>
      <c r="E4661" s="24">
        <v>257639640</v>
      </c>
      <c r="F4661" s="25">
        <v>46139.721261574101</v>
      </c>
      <c r="G4661" s="22" t="s">
        <v>17</v>
      </c>
      <c r="H4661" s="24">
        <v>176329</v>
      </c>
      <c r="I4661" s="22" t="s">
        <v>18</v>
      </c>
      <c r="J4661" s="31" t="s">
        <v>9854</v>
      </c>
      <c r="K4661" s="22" t="s">
        <v>18</v>
      </c>
      <c r="L4661" s="22" t="s">
        <v>1142</v>
      </c>
      <c r="M4661" s="22" t="s">
        <v>18</v>
      </c>
      <c r="N4661" s="22" t="s">
        <v>9855</v>
      </c>
      <c r="O4661" s="22" t="s">
        <v>18</v>
      </c>
      <c r="P4661" s="22" t="s">
        <v>19</v>
      </c>
    </row>
    <row r="4662" spans="1:16" x14ac:dyDescent="0.35">
      <c r="A4662" s="26" t="s">
        <v>15</v>
      </c>
      <c r="B4662" s="26" t="s">
        <v>16</v>
      </c>
      <c r="C4662" s="27">
        <v>32234</v>
      </c>
      <c r="D4662" s="27">
        <v>32234</v>
      </c>
      <c r="E4662" s="28">
        <v>257640768</v>
      </c>
      <c r="F4662" s="29">
        <v>46139.721261574101</v>
      </c>
      <c r="G4662" s="26" t="s">
        <v>17</v>
      </c>
      <c r="H4662" s="28">
        <v>176330</v>
      </c>
      <c r="I4662" s="26" t="s">
        <v>18</v>
      </c>
      <c r="J4662" s="26" t="s">
        <v>9856</v>
      </c>
      <c r="K4662" s="26" t="s">
        <v>18</v>
      </c>
      <c r="L4662" s="26" t="s">
        <v>1212</v>
      </c>
      <c r="M4662" s="26" t="s">
        <v>18</v>
      </c>
      <c r="N4662" s="26" t="s">
        <v>1214</v>
      </c>
      <c r="O4662" s="26" t="s">
        <v>18</v>
      </c>
      <c r="P4662" s="26" t="s">
        <v>19</v>
      </c>
    </row>
    <row r="4663" spans="1:16" x14ac:dyDescent="0.35">
      <c r="A4663" s="22" t="s">
        <v>15</v>
      </c>
      <c r="B4663" s="22" t="s">
        <v>16</v>
      </c>
      <c r="C4663" s="23">
        <v>40508</v>
      </c>
      <c r="D4663" s="23">
        <v>40508</v>
      </c>
      <c r="E4663" s="24">
        <v>257642360</v>
      </c>
      <c r="F4663" s="25">
        <v>46139.721261574101</v>
      </c>
      <c r="G4663" s="22" t="s">
        <v>17</v>
      </c>
      <c r="H4663" s="24">
        <v>176331</v>
      </c>
      <c r="I4663" s="22" t="s">
        <v>18</v>
      </c>
      <c r="J4663" s="22" t="s">
        <v>9857</v>
      </c>
      <c r="K4663" s="22" t="s">
        <v>18</v>
      </c>
      <c r="L4663" s="22" t="s">
        <v>8750</v>
      </c>
      <c r="M4663" s="22" t="s">
        <v>18</v>
      </c>
      <c r="N4663" s="22" t="s">
        <v>8751</v>
      </c>
      <c r="O4663" s="22" t="s">
        <v>18</v>
      </c>
      <c r="P4663" s="22" t="s">
        <v>23</v>
      </c>
    </row>
    <row r="4664" spans="1:16" x14ac:dyDescent="0.35">
      <c r="A4664" s="26" t="s">
        <v>15</v>
      </c>
      <c r="B4664" s="26" t="s">
        <v>16</v>
      </c>
      <c r="C4664" s="27">
        <v>737248.74</v>
      </c>
      <c r="D4664" s="27">
        <v>737248.74</v>
      </c>
      <c r="E4664" s="28">
        <v>257646998</v>
      </c>
      <c r="F4664" s="29">
        <v>46139.721261574101</v>
      </c>
      <c r="G4664" s="26" t="s">
        <v>17</v>
      </c>
      <c r="H4664" s="28">
        <v>176332</v>
      </c>
      <c r="I4664" s="26" t="s">
        <v>18</v>
      </c>
      <c r="J4664" s="30" t="s">
        <v>9858</v>
      </c>
      <c r="K4664" s="26" t="s">
        <v>18</v>
      </c>
      <c r="L4664" s="26" t="s">
        <v>9759</v>
      </c>
      <c r="M4664" s="26" t="s">
        <v>18</v>
      </c>
      <c r="N4664" s="26" t="s">
        <v>9760</v>
      </c>
      <c r="O4664" s="26" t="s">
        <v>18</v>
      </c>
      <c r="P4664" s="26" t="s">
        <v>23</v>
      </c>
    </row>
    <row r="4665" spans="1:16" x14ac:dyDescent="0.35">
      <c r="A4665" s="22" t="s">
        <v>15</v>
      </c>
      <c r="B4665" s="22" t="s">
        <v>16</v>
      </c>
      <c r="C4665" s="23">
        <v>22053</v>
      </c>
      <c r="D4665" s="23">
        <v>22053</v>
      </c>
      <c r="E4665" s="24">
        <v>257654407</v>
      </c>
      <c r="F4665" s="25">
        <v>46139.721261574101</v>
      </c>
      <c r="G4665" s="22" t="s">
        <v>17</v>
      </c>
      <c r="H4665" s="24">
        <v>176333</v>
      </c>
      <c r="I4665" s="22" t="s">
        <v>18</v>
      </c>
      <c r="J4665" s="22" t="s">
        <v>9859</v>
      </c>
      <c r="K4665" s="22" t="s">
        <v>18</v>
      </c>
      <c r="L4665" s="22" t="s">
        <v>8750</v>
      </c>
      <c r="M4665" s="22" t="s">
        <v>18</v>
      </c>
      <c r="N4665" s="22" t="s">
        <v>8751</v>
      </c>
      <c r="O4665" s="22" t="s">
        <v>18</v>
      </c>
      <c r="P4665" s="22" t="s">
        <v>23</v>
      </c>
    </row>
    <row r="4666" spans="1:16" x14ac:dyDescent="0.35">
      <c r="A4666" s="26" t="s">
        <v>15</v>
      </c>
      <c r="B4666" s="26" t="s">
        <v>16</v>
      </c>
      <c r="C4666" s="27">
        <v>45414.75</v>
      </c>
      <c r="D4666" s="27">
        <v>45414.75</v>
      </c>
      <c r="E4666" s="28">
        <v>257654605</v>
      </c>
      <c r="F4666" s="29">
        <v>46139.721261574101</v>
      </c>
      <c r="G4666" s="26" t="s">
        <v>17</v>
      </c>
      <c r="H4666" s="28">
        <v>176334</v>
      </c>
      <c r="I4666" s="26" t="s">
        <v>18</v>
      </c>
      <c r="J4666" s="26" t="s">
        <v>9860</v>
      </c>
      <c r="K4666" s="26" t="s">
        <v>18</v>
      </c>
      <c r="L4666" s="26" t="s">
        <v>9861</v>
      </c>
      <c r="M4666" s="26" t="s">
        <v>18</v>
      </c>
      <c r="N4666" s="26" t="s">
        <v>9862</v>
      </c>
      <c r="O4666" s="26" t="s">
        <v>18</v>
      </c>
      <c r="P4666" s="26" t="s">
        <v>19</v>
      </c>
    </row>
    <row r="4667" spans="1:16" x14ac:dyDescent="0.35">
      <c r="A4667" s="22" t="s">
        <v>15</v>
      </c>
      <c r="B4667" s="22" t="s">
        <v>16</v>
      </c>
      <c r="C4667" s="23">
        <v>45560</v>
      </c>
      <c r="D4667" s="23">
        <v>45560</v>
      </c>
      <c r="E4667" s="24">
        <v>257662621</v>
      </c>
      <c r="F4667" s="25">
        <v>46139.721261574101</v>
      </c>
      <c r="G4667" s="22" t="s">
        <v>17</v>
      </c>
      <c r="H4667" s="24">
        <v>176335</v>
      </c>
      <c r="I4667" s="22" t="s">
        <v>18</v>
      </c>
      <c r="J4667" s="22" t="s">
        <v>9863</v>
      </c>
      <c r="K4667" s="22" t="s">
        <v>18</v>
      </c>
      <c r="L4667" s="22" t="s">
        <v>1212</v>
      </c>
      <c r="M4667" s="22" t="s">
        <v>18</v>
      </c>
      <c r="N4667" s="22" t="s">
        <v>1214</v>
      </c>
      <c r="O4667" s="22" t="s">
        <v>18</v>
      </c>
      <c r="P4667" s="22" t="s">
        <v>19</v>
      </c>
    </row>
    <row r="4668" spans="1:16" x14ac:dyDescent="0.35">
      <c r="A4668" s="22" t="s">
        <v>15</v>
      </c>
      <c r="B4668" s="22" t="s">
        <v>16</v>
      </c>
      <c r="C4668" s="23">
        <v>392</v>
      </c>
      <c r="D4668" s="23">
        <v>392</v>
      </c>
      <c r="E4668" s="24">
        <v>257667091</v>
      </c>
      <c r="F4668" s="25">
        <v>46139.721261574101</v>
      </c>
      <c r="G4668" s="22" t="s">
        <v>17</v>
      </c>
      <c r="H4668" s="24">
        <v>176336</v>
      </c>
      <c r="I4668" s="22" t="s">
        <v>18</v>
      </c>
      <c r="J4668" s="22" t="s">
        <v>9864</v>
      </c>
      <c r="K4668" s="22" t="s">
        <v>18</v>
      </c>
      <c r="L4668" s="22" t="s">
        <v>9865</v>
      </c>
      <c r="M4668" s="22" t="s">
        <v>18</v>
      </c>
      <c r="N4668" s="22" t="s">
        <v>9866</v>
      </c>
      <c r="O4668" s="22" t="s">
        <v>18</v>
      </c>
      <c r="P4668" s="22" t="s">
        <v>23</v>
      </c>
    </row>
    <row r="4669" spans="1:16" x14ac:dyDescent="0.35">
      <c r="A4669" s="22" t="s">
        <v>15</v>
      </c>
      <c r="B4669" s="22" t="s">
        <v>16</v>
      </c>
      <c r="C4669" s="23">
        <v>93649.86</v>
      </c>
      <c r="D4669" s="23">
        <v>93649.86</v>
      </c>
      <c r="E4669" s="24">
        <v>257669053</v>
      </c>
      <c r="F4669" s="25">
        <v>46139.721261574101</v>
      </c>
      <c r="G4669" s="22" t="s">
        <v>17</v>
      </c>
      <c r="H4669" s="24">
        <v>176337</v>
      </c>
      <c r="I4669" s="22" t="s">
        <v>18</v>
      </c>
      <c r="J4669" s="22" t="s">
        <v>9867</v>
      </c>
      <c r="K4669" s="22" t="s">
        <v>18</v>
      </c>
      <c r="L4669" s="22" t="s">
        <v>9852</v>
      </c>
      <c r="M4669" s="22" t="s">
        <v>18</v>
      </c>
      <c r="N4669" s="22" t="s">
        <v>9853</v>
      </c>
      <c r="O4669" s="22" t="s">
        <v>18</v>
      </c>
      <c r="P4669" s="22" t="s">
        <v>23</v>
      </c>
    </row>
    <row r="4670" spans="1:16" x14ac:dyDescent="0.35">
      <c r="A4670" s="26" t="s">
        <v>15</v>
      </c>
      <c r="B4670" s="26" t="s">
        <v>16</v>
      </c>
      <c r="C4670" s="27">
        <v>2530</v>
      </c>
      <c r="D4670" s="27">
        <v>2530</v>
      </c>
      <c r="E4670" s="28">
        <v>257674206</v>
      </c>
      <c r="F4670" s="29">
        <v>46139.721261574101</v>
      </c>
      <c r="G4670" s="26" t="s">
        <v>17</v>
      </c>
      <c r="H4670" s="28">
        <v>176338</v>
      </c>
      <c r="I4670" s="26" t="s">
        <v>18</v>
      </c>
      <c r="J4670" s="26" t="s">
        <v>9868</v>
      </c>
      <c r="K4670" s="26" t="s">
        <v>18</v>
      </c>
      <c r="L4670" s="26" t="s">
        <v>8750</v>
      </c>
      <c r="M4670" s="26" t="s">
        <v>18</v>
      </c>
      <c r="N4670" s="26" t="s">
        <v>8751</v>
      </c>
      <c r="O4670" s="26" t="s">
        <v>18</v>
      </c>
      <c r="P4670" s="26" t="s">
        <v>23</v>
      </c>
    </row>
    <row r="4671" spans="1:16" x14ac:dyDescent="0.35">
      <c r="A4671" s="22" t="s">
        <v>15</v>
      </c>
      <c r="B4671" s="22" t="s">
        <v>16</v>
      </c>
      <c r="C4671" s="23">
        <v>189750</v>
      </c>
      <c r="D4671" s="23">
        <v>189750</v>
      </c>
      <c r="E4671" s="24">
        <v>257676157</v>
      </c>
      <c r="F4671" s="25">
        <v>46139.721261574101</v>
      </c>
      <c r="G4671" s="22" t="s">
        <v>17</v>
      </c>
      <c r="H4671" s="24">
        <v>176339</v>
      </c>
      <c r="I4671" s="22" t="s">
        <v>18</v>
      </c>
      <c r="J4671" s="22" t="s">
        <v>9869</v>
      </c>
      <c r="K4671" s="22" t="s">
        <v>18</v>
      </c>
      <c r="L4671" s="22" t="s">
        <v>8759</v>
      </c>
      <c r="M4671" s="22" t="s">
        <v>18</v>
      </c>
      <c r="N4671" s="22" t="s">
        <v>8760</v>
      </c>
      <c r="O4671" s="22" t="s">
        <v>18</v>
      </c>
      <c r="P4671" s="22" t="s">
        <v>19</v>
      </c>
    </row>
    <row r="4672" spans="1:16" x14ac:dyDescent="0.35">
      <c r="A4672" s="22" t="s">
        <v>15</v>
      </c>
      <c r="B4672" s="22" t="s">
        <v>16</v>
      </c>
      <c r="C4672" s="23">
        <v>2971.19</v>
      </c>
      <c r="D4672" s="23">
        <v>2971.19</v>
      </c>
      <c r="E4672" s="24">
        <v>257680950</v>
      </c>
      <c r="F4672" s="25">
        <v>46139.721261574101</v>
      </c>
      <c r="G4672" s="22" t="s">
        <v>17</v>
      </c>
      <c r="H4672" s="24">
        <v>176340</v>
      </c>
      <c r="I4672" s="22" t="s">
        <v>18</v>
      </c>
      <c r="J4672" s="31" t="s">
        <v>9870</v>
      </c>
      <c r="K4672" s="22" t="s">
        <v>18</v>
      </c>
      <c r="L4672" s="22" t="s">
        <v>9759</v>
      </c>
      <c r="M4672" s="22" t="s">
        <v>18</v>
      </c>
      <c r="N4672" s="22" t="s">
        <v>9760</v>
      </c>
      <c r="O4672" s="22" t="s">
        <v>18</v>
      </c>
      <c r="P4672" s="22" t="s">
        <v>23</v>
      </c>
    </row>
    <row r="4673" spans="1:16" x14ac:dyDescent="0.35">
      <c r="A4673" s="26" t="s">
        <v>15</v>
      </c>
      <c r="B4673" s="26" t="s">
        <v>16</v>
      </c>
      <c r="C4673" s="27">
        <v>1630</v>
      </c>
      <c r="D4673" s="27">
        <v>1630</v>
      </c>
      <c r="E4673" s="28">
        <v>257686102</v>
      </c>
      <c r="F4673" s="29">
        <v>46139.721261574101</v>
      </c>
      <c r="G4673" s="26" t="s">
        <v>17</v>
      </c>
      <c r="H4673" s="28">
        <v>176341</v>
      </c>
      <c r="I4673" s="26" t="s">
        <v>18</v>
      </c>
      <c r="J4673" s="26" t="s">
        <v>9871</v>
      </c>
      <c r="K4673" s="26" t="s">
        <v>18</v>
      </c>
      <c r="L4673" s="26" t="s">
        <v>9872</v>
      </c>
      <c r="M4673" s="26" t="s">
        <v>18</v>
      </c>
      <c r="N4673" s="26" t="s">
        <v>9866</v>
      </c>
      <c r="O4673" s="26" t="s">
        <v>18</v>
      </c>
      <c r="P4673" s="26" t="s">
        <v>23</v>
      </c>
    </row>
    <row r="4674" spans="1:16" x14ac:dyDescent="0.35">
      <c r="A4674" s="22" t="s">
        <v>15</v>
      </c>
      <c r="B4674" s="22" t="s">
        <v>16</v>
      </c>
      <c r="C4674" s="23">
        <v>422</v>
      </c>
      <c r="D4674" s="23">
        <v>422</v>
      </c>
      <c r="E4674" s="24">
        <v>257692841</v>
      </c>
      <c r="F4674" s="25">
        <v>46139.721261574101</v>
      </c>
      <c r="G4674" s="22" t="s">
        <v>17</v>
      </c>
      <c r="H4674" s="24">
        <v>176342</v>
      </c>
      <c r="I4674" s="22" t="s">
        <v>18</v>
      </c>
      <c r="J4674" s="22" t="s">
        <v>9873</v>
      </c>
      <c r="K4674" s="22" t="s">
        <v>18</v>
      </c>
      <c r="L4674" s="22" t="s">
        <v>8750</v>
      </c>
      <c r="M4674" s="22" t="s">
        <v>18</v>
      </c>
      <c r="N4674" s="22" t="s">
        <v>8751</v>
      </c>
      <c r="O4674" s="22" t="s">
        <v>18</v>
      </c>
      <c r="P4674" s="22" t="s">
        <v>23</v>
      </c>
    </row>
    <row r="4675" spans="1:16" x14ac:dyDescent="0.35">
      <c r="A4675" s="22" t="s">
        <v>15</v>
      </c>
      <c r="B4675" s="22" t="s">
        <v>16</v>
      </c>
      <c r="C4675" s="23">
        <v>10374529.439999999</v>
      </c>
      <c r="D4675" s="23">
        <v>10374529.439999999</v>
      </c>
      <c r="E4675" s="24">
        <v>257693767</v>
      </c>
      <c r="F4675" s="25">
        <v>46139.721261574101</v>
      </c>
      <c r="G4675" s="22" t="s">
        <v>17</v>
      </c>
      <c r="H4675" s="24">
        <v>176343</v>
      </c>
      <c r="I4675" s="22" t="s">
        <v>18</v>
      </c>
      <c r="J4675" s="22" t="s">
        <v>5056</v>
      </c>
      <c r="K4675" s="22" t="s">
        <v>18</v>
      </c>
      <c r="L4675" s="22" t="s">
        <v>9874</v>
      </c>
      <c r="M4675" s="22" t="s">
        <v>18</v>
      </c>
      <c r="N4675" s="22" t="s">
        <v>9875</v>
      </c>
      <c r="O4675" s="22" t="s">
        <v>18</v>
      </c>
      <c r="P4675" s="31" t="s">
        <v>57</v>
      </c>
    </row>
    <row r="4676" spans="1:16" x14ac:dyDescent="0.35">
      <c r="A4676" s="22" t="s">
        <v>15</v>
      </c>
      <c r="B4676" s="22" t="s">
        <v>16</v>
      </c>
      <c r="C4676" s="23">
        <v>55678</v>
      </c>
      <c r="D4676" s="23">
        <v>55678</v>
      </c>
      <c r="E4676" s="24">
        <v>257694993</v>
      </c>
      <c r="F4676" s="25">
        <v>46139.721261574101</v>
      </c>
      <c r="G4676" s="22" t="s">
        <v>17</v>
      </c>
      <c r="H4676" s="24">
        <v>176344</v>
      </c>
      <c r="I4676" s="22" t="s">
        <v>18</v>
      </c>
      <c r="J4676" s="22" t="s">
        <v>9876</v>
      </c>
      <c r="K4676" s="22" t="s">
        <v>18</v>
      </c>
      <c r="L4676" s="22" t="s">
        <v>9872</v>
      </c>
      <c r="M4676" s="22" t="s">
        <v>18</v>
      </c>
      <c r="N4676" s="22" t="s">
        <v>9866</v>
      </c>
      <c r="O4676" s="22" t="s">
        <v>18</v>
      </c>
      <c r="P4676" s="22" t="s">
        <v>23</v>
      </c>
    </row>
    <row r="4677" spans="1:16" x14ac:dyDescent="0.35">
      <c r="A4677" s="26" t="s">
        <v>15</v>
      </c>
      <c r="B4677" s="26" t="s">
        <v>16</v>
      </c>
      <c r="C4677" s="27">
        <v>49128</v>
      </c>
      <c r="D4677" s="27">
        <v>49128</v>
      </c>
      <c r="E4677" s="28">
        <v>257700363</v>
      </c>
      <c r="F4677" s="29">
        <v>46139.721261574101</v>
      </c>
      <c r="G4677" s="26" t="s">
        <v>17</v>
      </c>
      <c r="H4677" s="28">
        <v>176345</v>
      </c>
      <c r="I4677" s="26" t="s">
        <v>18</v>
      </c>
      <c r="J4677" s="26" t="s">
        <v>9877</v>
      </c>
      <c r="K4677" s="26" t="s">
        <v>18</v>
      </c>
      <c r="L4677" s="26" t="s">
        <v>9878</v>
      </c>
      <c r="M4677" s="26" t="s">
        <v>18</v>
      </c>
      <c r="N4677" s="26" t="s">
        <v>9879</v>
      </c>
      <c r="O4677" s="26" t="s">
        <v>18</v>
      </c>
      <c r="P4677" s="26" t="s">
        <v>19</v>
      </c>
    </row>
    <row r="4678" spans="1:16" x14ac:dyDescent="0.35">
      <c r="A4678" s="22" t="s">
        <v>15</v>
      </c>
      <c r="B4678" s="22" t="s">
        <v>16</v>
      </c>
      <c r="C4678" s="23">
        <v>1518</v>
      </c>
      <c r="D4678" s="23">
        <v>1518</v>
      </c>
      <c r="E4678" s="24">
        <v>257709808</v>
      </c>
      <c r="F4678" s="25">
        <v>46139.721261574101</v>
      </c>
      <c r="G4678" s="22" t="s">
        <v>17</v>
      </c>
      <c r="H4678" s="24">
        <v>176348</v>
      </c>
      <c r="I4678" s="22" t="s">
        <v>18</v>
      </c>
      <c r="J4678" s="22" t="s">
        <v>9880</v>
      </c>
      <c r="K4678" s="22" t="s">
        <v>18</v>
      </c>
      <c r="L4678" s="22" t="s">
        <v>8750</v>
      </c>
      <c r="M4678" s="22" t="s">
        <v>18</v>
      </c>
      <c r="N4678" s="22" t="s">
        <v>8751</v>
      </c>
      <c r="O4678" s="22" t="s">
        <v>18</v>
      </c>
      <c r="P4678" s="22" t="s">
        <v>23</v>
      </c>
    </row>
    <row r="4679" spans="1:16" x14ac:dyDescent="0.35">
      <c r="A4679" s="26" t="s">
        <v>15</v>
      </c>
      <c r="B4679" s="26" t="s">
        <v>16</v>
      </c>
      <c r="C4679" s="27">
        <v>288708.11</v>
      </c>
      <c r="D4679" s="27">
        <v>288708.11</v>
      </c>
      <c r="E4679" s="28">
        <v>257718109</v>
      </c>
      <c r="F4679" s="29">
        <v>46139.721261574101</v>
      </c>
      <c r="G4679" s="26" t="s">
        <v>17</v>
      </c>
      <c r="H4679" s="28">
        <v>176349</v>
      </c>
      <c r="I4679" s="26" t="s">
        <v>18</v>
      </c>
      <c r="J4679" s="26" t="s">
        <v>9881</v>
      </c>
      <c r="K4679" s="26" t="s">
        <v>18</v>
      </c>
      <c r="L4679" s="26" t="s">
        <v>9759</v>
      </c>
      <c r="M4679" s="26" t="s">
        <v>18</v>
      </c>
      <c r="N4679" s="26" t="s">
        <v>9760</v>
      </c>
      <c r="O4679" s="26" t="s">
        <v>18</v>
      </c>
      <c r="P4679" s="26" t="s">
        <v>23</v>
      </c>
    </row>
    <row r="4680" spans="1:16" x14ac:dyDescent="0.35">
      <c r="A4680" s="22" t="s">
        <v>15</v>
      </c>
      <c r="B4680" s="22" t="s">
        <v>16</v>
      </c>
      <c r="C4680" s="23">
        <v>2394922836</v>
      </c>
      <c r="D4680" s="23">
        <v>2394922836</v>
      </c>
      <c r="E4680" s="24">
        <v>257720452</v>
      </c>
      <c r="F4680" s="25">
        <v>46139.721261574101</v>
      </c>
      <c r="G4680" s="22" t="s">
        <v>17</v>
      </c>
      <c r="H4680" s="24">
        <v>176350</v>
      </c>
      <c r="I4680" s="22" t="s">
        <v>18</v>
      </c>
      <c r="J4680" s="22" t="s">
        <v>9882</v>
      </c>
      <c r="K4680" s="22" t="s">
        <v>18</v>
      </c>
      <c r="L4680" s="22" t="s">
        <v>42</v>
      </c>
      <c r="M4680" s="22" t="s">
        <v>18</v>
      </c>
      <c r="N4680" s="22" t="s">
        <v>461</v>
      </c>
      <c r="O4680" s="22" t="s">
        <v>18</v>
      </c>
      <c r="P4680" s="22" t="s">
        <v>5535</v>
      </c>
    </row>
    <row r="4681" spans="1:16" x14ac:dyDescent="0.35">
      <c r="A4681" s="26" t="s">
        <v>15</v>
      </c>
      <c r="B4681" s="26" t="s">
        <v>16</v>
      </c>
      <c r="C4681" s="27">
        <v>2037</v>
      </c>
      <c r="D4681" s="27">
        <v>2037</v>
      </c>
      <c r="E4681" s="28">
        <v>257723385</v>
      </c>
      <c r="F4681" s="29">
        <v>46139.721261574101</v>
      </c>
      <c r="G4681" s="26" t="s">
        <v>17</v>
      </c>
      <c r="H4681" s="28">
        <v>176351</v>
      </c>
      <c r="I4681" s="26" t="s">
        <v>18</v>
      </c>
      <c r="J4681" s="26" t="s">
        <v>9883</v>
      </c>
      <c r="K4681" s="26" t="s">
        <v>18</v>
      </c>
      <c r="L4681" s="26" t="s">
        <v>2998</v>
      </c>
      <c r="M4681" s="26" t="s">
        <v>18</v>
      </c>
      <c r="N4681" s="26" t="s">
        <v>2677</v>
      </c>
      <c r="O4681" s="26" t="s">
        <v>18</v>
      </c>
      <c r="P4681" s="26" t="s">
        <v>19</v>
      </c>
    </row>
    <row r="4682" spans="1:16" x14ac:dyDescent="0.35">
      <c r="A4682" s="26" t="s">
        <v>15</v>
      </c>
      <c r="B4682" s="26" t="s">
        <v>16</v>
      </c>
      <c r="C4682" s="27">
        <v>59158420</v>
      </c>
      <c r="D4682" s="27">
        <v>59158420</v>
      </c>
      <c r="E4682" s="28">
        <v>257726967</v>
      </c>
      <c r="F4682" s="29">
        <v>46139.721261574101</v>
      </c>
      <c r="G4682" s="26" t="s">
        <v>17</v>
      </c>
      <c r="H4682" s="28">
        <v>176352</v>
      </c>
      <c r="I4682" s="26" t="s">
        <v>18</v>
      </c>
      <c r="J4682" s="26" t="s">
        <v>9884</v>
      </c>
      <c r="K4682" s="26" t="s">
        <v>18</v>
      </c>
      <c r="L4682" s="26" t="s">
        <v>2045</v>
      </c>
      <c r="M4682" s="26" t="s">
        <v>18</v>
      </c>
      <c r="N4682" s="26" t="s">
        <v>2047</v>
      </c>
      <c r="O4682" s="26" t="s">
        <v>18</v>
      </c>
      <c r="P4682" s="30" t="s">
        <v>92</v>
      </c>
    </row>
    <row r="4683" spans="1:16" x14ac:dyDescent="0.35">
      <c r="A4683" s="26" t="s">
        <v>15</v>
      </c>
      <c r="B4683" s="26" t="s">
        <v>16</v>
      </c>
      <c r="C4683" s="27">
        <v>1619</v>
      </c>
      <c r="D4683" s="27">
        <v>1619</v>
      </c>
      <c r="E4683" s="28">
        <v>257744074</v>
      </c>
      <c r="F4683" s="29">
        <v>46139.721261574101</v>
      </c>
      <c r="G4683" s="26" t="s">
        <v>17</v>
      </c>
      <c r="H4683" s="28">
        <v>176353</v>
      </c>
      <c r="I4683" s="26" t="s">
        <v>18</v>
      </c>
      <c r="J4683" s="26" t="s">
        <v>9885</v>
      </c>
      <c r="K4683" s="26" t="s">
        <v>18</v>
      </c>
      <c r="L4683" s="26" t="s">
        <v>2998</v>
      </c>
      <c r="M4683" s="26" t="s">
        <v>18</v>
      </c>
      <c r="N4683" s="26" t="s">
        <v>2677</v>
      </c>
      <c r="O4683" s="26" t="s">
        <v>18</v>
      </c>
      <c r="P4683" s="26" t="s">
        <v>19</v>
      </c>
    </row>
    <row r="4684" spans="1:16" x14ac:dyDescent="0.35">
      <c r="A4684" s="22" t="s">
        <v>15</v>
      </c>
      <c r="B4684" s="22" t="s">
        <v>16</v>
      </c>
      <c r="C4684" s="23">
        <v>176877</v>
      </c>
      <c r="D4684" s="23">
        <v>176877</v>
      </c>
      <c r="E4684" s="24">
        <v>257753787</v>
      </c>
      <c r="F4684" s="25">
        <v>46139.721261574101</v>
      </c>
      <c r="G4684" s="22" t="s">
        <v>17</v>
      </c>
      <c r="H4684" s="24">
        <v>176354</v>
      </c>
      <c r="I4684" s="22" t="s">
        <v>18</v>
      </c>
      <c r="J4684" s="22" t="s">
        <v>9886</v>
      </c>
      <c r="K4684" s="22" t="s">
        <v>18</v>
      </c>
      <c r="L4684" s="22" t="s">
        <v>9887</v>
      </c>
      <c r="M4684" s="22" t="s">
        <v>18</v>
      </c>
      <c r="N4684" s="22" t="s">
        <v>9888</v>
      </c>
      <c r="O4684" s="22" t="s">
        <v>18</v>
      </c>
      <c r="P4684" s="22" t="s">
        <v>23</v>
      </c>
    </row>
    <row r="4685" spans="1:16" x14ac:dyDescent="0.35">
      <c r="A4685" s="26" t="s">
        <v>15</v>
      </c>
      <c r="B4685" s="26" t="s">
        <v>16</v>
      </c>
      <c r="C4685" s="27">
        <v>25</v>
      </c>
      <c r="D4685" s="27">
        <v>25</v>
      </c>
      <c r="E4685" s="28">
        <v>257754058</v>
      </c>
      <c r="F4685" s="29">
        <v>46139.721261574101</v>
      </c>
      <c r="G4685" s="26" t="s">
        <v>17</v>
      </c>
      <c r="H4685" s="28">
        <v>176355</v>
      </c>
      <c r="I4685" s="26" t="s">
        <v>18</v>
      </c>
      <c r="J4685" s="26" t="s">
        <v>9889</v>
      </c>
      <c r="K4685" s="26" t="s">
        <v>18</v>
      </c>
      <c r="L4685" s="26" t="s">
        <v>9890</v>
      </c>
      <c r="M4685" s="26" t="s">
        <v>18</v>
      </c>
      <c r="N4685" s="26" t="s">
        <v>9891</v>
      </c>
      <c r="O4685" s="26" t="s">
        <v>18</v>
      </c>
      <c r="P4685" s="26" t="s">
        <v>65</v>
      </c>
    </row>
    <row r="4686" spans="1:16" x14ac:dyDescent="0.35">
      <c r="A4686" s="26" t="s">
        <v>15</v>
      </c>
      <c r="B4686" s="26" t="s">
        <v>16</v>
      </c>
      <c r="C4686" s="27">
        <v>4600</v>
      </c>
      <c r="D4686" s="27">
        <v>4600</v>
      </c>
      <c r="E4686" s="28">
        <v>257770033</v>
      </c>
      <c r="F4686" s="29">
        <v>46139.721261574101</v>
      </c>
      <c r="G4686" s="26" t="s">
        <v>17</v>
      </c>
      <c r="H4686" s="28">
        <v>176356</v>
      </c>
      <c r="I4686" s="26" t="s">
        <v>18</v>
      </c>
      <c r="J4686" s="26" t="s">
        <v>9892</v>
      </c>
      <c r="K4686" s="26" t="s">
        <v>18</v>
      </c>
      <c r="L4686" s="26" t="s">
        <v>4314</v>
      </c>
      <c r="M4686" s="26" t="s">
        <v>18</v>
      </c>
      <c r="N4686" s="26" t="s">
        <v>4315</v>
      </c>
      <c r="O4686" s="26" t="s">
        <v>18</v>
      </c>
      <c r="P4686" s="26" t="s">
        <v>19</v>
      </c>
    </row>
    <row r="4687" spans="1:16" x14ac:dyDescent="0.35">
      <c r="A4687" s="22" t="s">
        <v>15</v>
      </c>
      <c r="B4687" s="22" t="s">
        <v>16</v>
      </c>
      <c r="C4687" s="23">
        <v>2374422</v>
      </c>
      <c r="D4687" s="23">
        <v>2374422</v>
      </c>
      <c r="E4687" s="24">
        <v>257770881</v>
      </c>
      <c r="F4687" s="25">
        <v>46139.721261574101</v>
      </c>
      <c r="G4687" s="22" t="s">
        <v>17</v>
      </c>
      <c r="H4687" s="24">
        <v>176357</v>
      </c>
      <c r="I4687" s="22" t="s">
        <v>18</v>
      </c>
      <c r="J4687" s="22" t="s">
        <v>9893</v>
      </c>
      <c r="K4687" s="22" t="s">
        <v>18</v>
      </c>
      <c r="L4687" s="22" t="s">
        <v>9894</v>
      </c>
      <c r="M4687" s="22" t="s">
        <v>18</v>
      </c>
      <c r="N4687" s="22" t="s">
        <v>9895</v>
      </c>
      <c r="O4687" s="22" t="s">
        <v>18</v>
      </c>
      <c r="P4687" s="22" t="s">
        <v>44</v>
      </c>
    </row>
    <row r="4688" spans="1:16" x14ac:dyDescent="0.35">
      <c r="A4688" s="22" t="s">
        <v>15</v>
      </c>
      <c r="B4688" s="22" t="s">
        <v>16</v>
      </c>
      <c r="C4688" s="23">
        <v>24</v>
      </c>
      <c r="D4688" s="23">
        <v>24</v>
      </c>
      <c r="E4688" s="24">
        <v>257772690</v>
      </c>
      <c r="F4688" s="25">
        <v>46139.721261574101</v>
      </c>
      <c r="G4688" s="22" t="s">
        <v>17</v>
      </c>
      <c r="H4688" s="24">
        <v>176358</v>
      </c>
      <c r="I4688" s="22" t="s">
        <v>18</v>
      </c>
      <c r="J4688" s="22" t="s">
        <v>9896</v>
      </c>
      <c r="K4688" s="22" t="s">
        <v>18</v>
      </c>
      <c r="L4688" s="22" t="s">
        <v>9890</v>
      </c>
      <c r="M4688" s="22" t="s">
        <v>18</v>
      </c>
      <c r="N4688" s="22" t="s">
        <v>9891</v>
      </c>
      <c r="O4688" s="22" t="s">
        <v>18</v>
      </c>
      <c r="P4688" s="22" t="s">
        <v>65</v>
      </c>
    </row>
    <row r="4689" spans="1:16" x14ac:dyDescent="0.35">
      <c r="A4689" s="26" t="s">
        <v>15</v>
      </c>
      <c r="B4689" s="26" t="s">
        <v>16</v>
      </c>
      <c r="C4689" s="27">
        <v>24</v>
      </c>
      <c r="D4689" s="27">
        <v>24</v>
      </c>
      <c r="E4689" s="28">
        <v>257782602</v>
      </c>
      <c r="F4689" s="29">
        <v>46139.721261574101</v>
      </c>
      <c r="G4689" s="26" t="s">
        <v>17</v>
      </c>
      <c r="H4689" s="28">
        <v>176359</v>
      </c>
      <c r="I4689" s="26" t="s">
        <v>18</v>
      </c>
      <c r="J4689" s="26" t="s">
        <v>9897</v>
      </c>
      <c r="K4689" s="26" t="s">
        <v>18</v>
      </c>
      <c r="L4689" s="26" t="s">
        <v>9890</v>
      </c>
      <c r="M4689" s="26" t="s">
        <v>18</v>
      </c>
      <c r="N4689" s="26" t="s">
        <v>9891</v>
      </c>
      <c r="O4689" s="26" t="s">
        <v>18</v>
      </c>
      <c r="P4689" s="26" t="s">
        <v>65</v>
      </c>
    </row>
    <row r="4690" spans="1:16" x14ac:dyDescent="0.35">
      <c r="A4690" s="22" t="s">
        <v>15</v>
      </c>
      <c r="B4690" s="22" t="s">
        <v>16</v>
      </c>
      <c r="C4690" s="23">
        <v>118794</v>
      </c>
      <c r="D4690" s="23">
        <v>118794</v>
      </c>
      <c r="E4690" s="24">
        <v>257798606</v>
      </c>
      <c r="F4690" s="25">
        <v>46139.721261574101</v>
      </c>
      <c r="G4690" s="22" t="s">
        <v>17</v>
      </c>
      <c r="H4690" s="24">
        <v>176361</v>
      </c>
      <c r="I4690" s="22" t="s">
        <v>18</v>
      </c>
      <c r="J4690" s="22" t="s">
        <v>9898</v>
      </c>
      <c r="K4690" s="22" t="s">
        <v>18</v>
      </c>
      <c r="L4690" s="22" t="s">
        <v>9899</v>
      </c>
      <c r="M4690" s="22" t="s">
        <v>18</v>
      </c>
      <c r="N4690" s="22" t="s">
        <v>9900</v>
      </c>
      <c r="O4690" s="22" t="s">
        <v>18</v>
      </c>
      <c r="P4690" s="22" t="s">
        <v>44</v>
      </c>
    </row>
    <row r="4691" spans="1:16" x14ac:dyDescent="0.35">
      <c r="A4691" s="26" t="s">
        <v>15</v>
      </c>
      <c r="B4691" s="26" t="s">
        <v>16</v>
      </c>
      <c r="C4691" s="27">
        <v>1729.72</v>
      </c>
      <c r="D4691" s="27">
        <v>1729.72</v>
      </c>
      <c r="E4691" s="28">
        <v>257817835</v>
      </c>
      <c r="F4691" s="29">
        <v>46139.721261574101</v>
      </c>
      <c r="G4691" s="26" t="s">
        <v>17</v>
      </c>
      <c r="H4691" s="28">
        <v>176362</v>
      </c>
      <c r="I4691" s="26" t="s">
        <v>18</v>
      </c>
      <c r="J4691" s="30" t="s">
        <v>9901</v>
      </c>
      <c r="K4691" s="26" t="s">
        <v>18</v>
      </c>
      <c r="L4691" s="26" t="s">
        <v>1142</v>
      </c>
      <c r="M4691" s="26" t="s">
        <v>18</v>
      </c>
      <c r="N4691" s="26" t="s">
        <v>9855</v>
      </c>
      <c r="O4691" s="26" t="s">
        <v>18</v>
      </c>
      <c r="P4691" s="26" t="s">
        <v>19</v>
      </c>
    </row>
    <row r="4692" spans="1:16" x14ac:dyDescent="0.35">
      <c r="A4692" s="22" t="s">
        <v>15</v>
      </c>
      <c r="B4692" s="22" t="s">
        <v>16</v>
      </c>
      <c r="C4692" s="23">
        <v>6688.28</v>
      </c>
      <c r="D4692" s="23">
        <v>6688.28</v>
      </c>
      <c r="E4692" s="24">
        <v>257824206</v>
      </c>
      <c r="F4692" s="25">
        <v>46139.721261574101</v>
      </c>
      <c r="G4692" s="22" t="s">
        <v>17</v>
      </c>
      <c r="H4692" s="24">
        <v>176363</v>
      </c>
      <c r="I4692" s="22" t="s">
        <v>18</v>
      </c>
      <c r="J4692" s="22" t="s">
        <v>9902</v>
      </c>
      <c r="K4692" s="22" t="s">
        <v>18</v>
      </c>
      <c r="L4692" s="22" t="s">
        <v>9903</v>
      </c>
      <c r="M4692" s="22" t="s">
        <v>18</v>
      </c>
      <c r="N4692" s="22" t="s">
        <v>9904</v>
      </c>
      <c r="O4692" s="22" t="s">
        <v>18</v>
      </c>
      <c r="P4692" s="22" t="s">
        <v>19</v>
      </c>
    </row>
    <row r="4693" spans="1:16" x14ac:dyDescent="0.35">
      <c r="A4693" s="26" t="s">
        <v>15</v>
      </c>
      <c r="B4693" s="26" t="s">
        <v>16</v>
      </c>
      <c r="C4693" s="27">
        <v>23170</v>
      </c>
      <c r="D4693" s="27">
        <v>23170</v>
      </c>
      <c r="E4693" s="28">
        <v>257825509</v>
      </c>
      <c r="F4693" s="29">
        <v>46139.721261574101</v>
      </c>
      <c r="G4693" s="26" t="s">
        <v>17</v>
      </c>
      <c r="H4693" s="28">
        <v>176364</v>
      </c>
      <c r="I4693" s="26" t="s">
        <v>18</v>
      </c>
      <c r="J4693" s="26" t="s">
        <v>22</v>
      </c>
      <c r="K4693" s="26" t="s">
        <v>18</v>
      </c>
      <c r="L4693" s="26" t="s">
        <v>9905</v>
      </c>
      <c r="M4693" s="26" t="s">
        <v>18</v>
      </c>
      <c r="N4693" s="26" t="s">
        <v>9906</v>
      </c>
      <c r="O4693" s="26" t="s">
        <v>18</v>
      </c>
      <c r="P4693" s="26" t="s">
        <v>23</v>
      </c>
    </row>
    <row r="4694" spans="1:16" x14ac:dyDescent="0.35">
      <c r="A4694" s="22" t="s">
        <v>15</v>
      </c>
      <c r="B4694" s="22" t="s">
        <v>16</v>
      </c>
      <c r="C4694" s="23">
        <v>6761</v>
      </c>
      <c r="D4694" s="23">
        <v>6761</v>
      </c>
      <c r="E4694" s="24">
        <v>257832767</v>
      </c>
      <c r="F4694" s="25">
        <v>46139.721261574101</v>
      </c>
      <c r="G4694" s="22" t="s">
        <v>17</v>
      </c>
      <c r="H4694" s="24">
        <v>176365</v>
      </c>
      <c r="I4694" s="22" t="s">
        <v>18</v>
      </c>
      <c r="J4694" s="22" t="s">
        <v>5991</v>
      </c>
      <c r="K4694" s="22" t="s">
        <v>18</v>
      </c>
      <c r="L4694" s="22" t="s">
        <v>5992</v>
      </c>
      <c r="M4694" s="22" t="s">
        <v>18</v>
      </c>
      <c r="N4694" s="22" t="s">
        <v>5993</v>
      </c>
      <c r="O4694" s="22" t="s">
        <v>18</v>
      </c>
      <c r="P4694" s="22" t="s">
        <v>19</v>
      </c>
    </row>
    <row r="4695" spans="1:16" x14ac:dyDescent="0.35">
      <c r="A4695" s="26" t="s">
        <v>15</v>
      </c>
      <c r="B4695" s="26" t="s">
        <v>16</v>
      </c>
      <c r="C4695" s="27">
        <v>15176</v>
      </c>
      <c r="D4695" s="27">
        <v>15176</v>
      </c>
      <c r="E4695" s="28">
        <v>257837688</v>
      </c>
      <c r="F4695" s="29">
        <v>46139.721261574101</v>
      </c>
      <c r="G4695" s="26" t="s">
        <v>17</v>
      </c>
      <c r="H4695" s="28">
        <v>176366</v>
      </c>
      <c r="I4695" s="26" t="s">
        <v>18</v>
      </c>
      <c r="J4695" s="26" t="s">
        <v>9907</v>
      </c>
      <c r="K4695" s="26" t="s">
        <v>18</v>
      </c>
      <c r="L4695" s="26" t="s">
        <v>9386</v>
      </c>
      <c r="M4695" s="26" t="s">
        <v>18</v>
      </c>
      <c r="N4695" s="26" t="s">
        <v>538</v>
      </c>
      <c r="O4695" s="26" t="s">
        <v>18</v>
      </c>
      <c r="P4695" s="26" t="s">
        <v>23</v>
      </c>
    </row>
    <row r="4696" spans="1:16" x14ac:dyDescent="0.35">
      <c r="A4696" s="22" t="s">
        <v>15</v>
      </c>
      <c r="B4696" s="22" t="s">
        <v>16</v>
      </c>
      <c r="C4696" s="23">
        <v>2696680</v>
      </c>
      <c r="D4696" s="23">
        <v>2696680</v>
      </c>
      <c r="E4696" s="24">
        <v>257846860</v>
      </c>
      <c r="F4696" s="25">
        <v>46139.721261574101</v>
      </c>
      <c r="G4696" s="22" t="s">
        <v>17</v>
      </c>
      <c r="H4696" s="24">
        <v>176367</v>
      </c>
      <c r="I4696" s="22" t="s">
        <v>18</v>
      </c>
      <c r="J4696" s="22" t="s">
        <v>9908</v>
      </c>
      <c r="K4696" s="22" t="s">
        <v>18</v>
      </c>
      <c r="L4696" s="22" t="s">
        <v>9909</v>
      </c>
      <c r="M4696" s="22" t="s">
        <v>18</v>
      </c>
      <c r="N4696" s="22" t="s">
        <v>9910</v>
      </c>
      <c r="O4696" s="22" t="s">
        <v>18</v>
      </c>
      <c r="P4696" s="22" t="s">
        <v>23</v>
      </c>
    </row>
    <row r="4697" spans="1:16" x14ac:dyDescent="0.35">
      <c r="A4697" s="22" t="s">
        <v>15</v>
      </c>
      <c r="B4697" s="22" t="s">
        <v>16</v>
      </c>
      <c r="C4697" s="23">
        <v>34111.29</v>
      </c>
      <c r="D4697" s="23">
        <v>34111.29</v>
      </c>
      <c r="E4697" s="24">
        <v>257851587</v>
      </c>
      <c r="F4697" s="25">
        <v>46139.721261574101</v>
      </c>
      <c r="G4697" s="22" t="s">
        <v>17</v>
      </c>
      <c r="H4697" s="24">
        <v>176368</v>
      </c>
      <c r="I4697" s="22" t="s">
        <v>18</v>
      </c>
      <c r="J4697" s="22" t="s">
        <v>9911</v>
      </c>
      <c r="K4697" s="22" t="s">
        <v>18</v>
      </c>
      <c r="L4697" s="22" t="s">
        <v>7792</v>
      </c>
      <c r="M4697" s="22" t="s">
        <v>18</v>
      </c>
      <c r="N4697" s="22" t="s">
        <v>9912</v>
      </c>
      <c r="O4697" s="22" t="s">
        <v>18</v>
      </c>
      <c r="P4697" s="22" t="s">
        <v>23</v>
      </c>
    </row>
    <row r="4698" spans="1:16" x14ac:dyDescent="0.35">
      <c r="A4698" s="22" t="s">
        <v>15</v>
      </c>
      <c r="B4698" s="22" t="s">
        <v>16</v>
      </c>
      <c r="C4698" s="23">
        <v>0.13</v>
      </c>
      <c r="D4698" s="23">
        <v>0.13</v>
      </c>
      <c r="E4698" s="24">
        <v>257852159</v>
      </c>
      <c r="F4698" s="25">
        <v>46139.721261574101</v>
      </c>
      <c r="G4698" s="22" t="s">
        <v>17</v>
      </c>
      <c r="H4698" s="24">
        <v>176369</v>
      </c>
      <c r="I4698" s="22" t="s">
        <v>18</v>
      </c>
      <c r="J4698" s="22" t="s">
        <v>9307</v>
      </c>
      <c r="K4698" s="22" t="s">
        <v>18</v>
      </c>
      <c r="L4698" s="22" t="s">
        <v>9308</v>
      </c>
      <c r="M4698" s="22" t="s">
        <v>18</v>
      </c>
      <c r="N4698" s="22" t="s">
        <v>9309</v>
      </c>
      <c r="O4698" s="22" t="s">
        <v>18</v>
      </c>
      <c r="P4698" s="22" t="s">
        <v>28</v>
      </c>
    </row>
    <row r="4699" spans="1:16" x14ac:dyDescent="0.35">
      <c r="A4699" s="26" t="s">
        <v>15</v>
      </c>
      <c r="B4699" s="26" t="s">
        <v>16</v>
      </c>
      <c r="C4699" s="27">
        <v>12419</v>
      </c>
      <c r="D4699" s="27">
        <v>12419</v>
      </c>
      <c r="E4699" s="28">
        <v>257856518</v>
      </c>
      <c r="F4699" s="29">
        <v>46139.721261574101</v>
      </c>
      <c r="G4699" s="26" t="s">
        <v>17</v>
      </c>
      <c r="H4699" s="28">
        <v>176370</v>
      </c>
      <c r="I4699" s="26" t="s">
        <v>18</v>
      </c>
      <c r="J4699" s="26" t="s">
        <v>9793</v>
      </c>
      <c r="K4699" s="26" t="s">
        <v>18</v>
      </c>
      <c r="L4699" s="26" t="s">
        <v>9913</v>
      </c>
      <c r="M4699" s="26" t="s">
        <v>18</v>
      </c>
      <c r="N4699" s="26" t="s">
        <v>163</v>
      </c>
      <c r="O4699" s="26" t="s">
        <v>18</v>
      </c>
      <c r="P4699" s="26" t="s">
        <v>97</v>
      </c>
    </row>
    <row r="4700" spans="1:16" x14ac:dyDescent="0.35">
      <c r="A4700" s="22" t="s">
        <v>15</v>
      </c>
      <c r="B4700" s="22" t="s">
        <v>16</v>
      </c>
      <c r="C4700" s="23">
        <v>12164</v>
      </c>
      <c r="D4700" s="23">
        <v>12164</v>
      </c>
      <c r="E4700" s="24">
        <v>257868657</v>
      </c>
      <c r="F4700" s="25">
        <v>46139.721261574101</v>
      </c>
      <c r="G4700" s="22" t="s">
        <v>17</v>
      </c>
      <c r="H4700" s="24">
        <v>176371</v>
      </c>
      <c r="I4700" s="22" t="s">
        <v>18</v>
      </c>
      <c r="J4700" s="22" t="s">
        <v>9914</v>
      </c>
      <c r="K4700" s="22" t="s">
        <v>18</v>
      </c>
      <c r="L4700" s="22" t="s">
        <v>9386</v>
      </c>
      <c r="M4700" s="22" t="s">
        <v>18</v>
      </c>
      <c r="N4700" s="22" t="s">
        <v>538</v>
      </c>
      <c r="O4700" s="22" t="s">
        <v>18</v>
      </c>
      <c r="P4700" s="22" t="s">
        <v>23</v>
      </c>
    </row>
    <row r="4701" spans="1:16" x14ac:dyDescent="0.35">
      <c r="A4701" s="22" t="s">
        <v>15</v>
      </c>
      <c r="B4701" s="22" t="s">
        <v>16</v>
      </c>
      <c r="C4701" s="23">
        <v>159</v>
      </c>
      <c r="D4701" s="23">
        <v>159</v>
      </c>
      <c r="E4701" s="24">
        <v>257870877</v>
      </c>
      <c r="F4701" s="25">
        <v>46139.721261574101</v>
      </c>
      <c r="G4701" s="22" t="s">
        <v>17</v>
      </c>
      <c r="H4701" s="24">
        <v>176372</v>
      </c>
      <c r="I4701" s="22" t="s">
        <v>18</v>
      </c>
      <c r="J4701" s="22" t="s">
        <v>9915</v>
      </c>
      <c r="K4701" s="22" t="s">
        <v>18</v>
      </c>
      <c r="L4701" s="22" t="s">
        <v>9916</v>
      </c>
      <c r="M4701" s="22" t="s">
        <v>18</v>
      </c>
      <c r="N4701" s="22" t="s">
        <v>9917</v>
      </c>
      <c r="O4701" s="22" t="s">
        <v>18</v>
      </c>
      <c r="P4701" s="22" t="s">
        <v>19</v>
      </c>
    </row>
    <row r="4702" spans="1:16" x14ac:dyDescent="0.35">
      <c r="A4702" s="26" t="s">
        <v>15</v>
      </c>
      <c r="B4702" s="26" t="s">
        <v>16</v>
      </c>
      <c r="C4702" s="27">
        <v>127</v>
      </c>
      <c r="D4702" s="27">
        <v>127</v>
      </c>
      <c r="E4702" s="28">
        <v>257872852</v>
      </c>
      <c r="F4702" s="29">
        <v>46139.721261574101</v>
      </c>
      <c r="G4702" s="26" t="s">
        <v>17</v>
      </c>
      <c r="H4702" s="28">
        <v>176373</v>
      </c>
      <c r="I4702" s="26" t="s">
        <v>18</v>
      </c>
      <c r="J4702" s="26" t="s">
        <v>9918</v>
      </c>
      <c r="K4702" s="26" t="s">
        <v>18</v>
      </c>
      <c r="L4702" s="26" t="s">
        <v>9919</v>
      </c>
      <c r="M4702" s="26" t="s">
        <v>18</v>
      </c>
      <c r="N4702" s="26" t="s">
        <v>9920</v>
      </c>
      <c r="O4702" s="26" t="s">
        <v>18</v>
      </c>
      <c r="P4702" s="26" t="s">
        <v>19</v>
      </c>
    </row>
    <row r="4703" spans="1:16" x14ac:dyDescent="0.35">
      <c r="A4703" s="26" t="s">
        <v>15</v>
      </c>
      <c r="B4703" s="26" t="s">
        <v>16</v>
      </c>
      <c r="C4703" s="27">
        <v>9309</v>
      </c>
      <c r="D4703" s="27">
        <v>9309</v>
      </c>
      <c r="E4703" s="28">
        <v>257877555</v>
      </c>
      <c r="F4703" s="29">
        <v>46139.721261574101</v>
      </c>
      <c r="G4703" s="26" t="s">
        <v>17</v>
      </c>
      <c r="H4703" s="28">
        <v>176374</v>
      </c>
      <c r="I4703" s="26" t="s">
        <v>18</v>
      </c>
      <c r="J4703" s="26" t="s">
        <v>9921</v>
      </c>
      <c r="K4703" s="26" t="s">
        <v>18</v>
      </c>
      <c r="L4703" s="26" t="s">
        <v>9386</v>
      </c>
      <c r="M4703" s="26" t="s">
        <v>18</v>
      </c>
      <c r="N4703" s="26" t="s">
        <v>538</v>
      </c>
      <c r="O4703" s="26" t="s">
        <v>18</v>
      </c>
      <c r="P4703" s="26" t="s">
        <v>23</v>
      </c>
    </row>
    <row r="4704" spans="1:16" x14ac:dyDescent="0.35">
      <c r="A4704" s="22" t="s">
        <v>15</v>
      </c>
      <c r="B4704" s="22" t="s">
        <v>16</v>
      </c>
      <c r="C4704" s="23">
        <v>7237</v>
      </c>
      <c r="D4704" s="23">
        <v>7237</v>
      </c>
      <c r="E4704" s="24">
        <v>257878979</v>
      </c>
      <c r="F4704" s="25">
        <v>46139.721261574101</v>
      </c>
      <c r="G4704" s="22" t="s">
        <v>17</v>
      </c>
      <c r="H4704" s="24">
        <v>176375</v>
      </c>
      <c r="I4704" s="22" t="s">
        <v>18</v>
      </c>
      <c r="J4704" s="22" t="s">
        <v>9922</v>
      </c>
      <c r="K4704" s="22" t="s">
        <v>18</v>
      </c>
      <c r="L4704" s="22" t="s">
        <v>9923</v>
      </c>
      <c r="M4704" s="22" t="s">
        <v>18</v>
      </c>
      <c r="N4704" s="22" t="s">
        <v>163</v>
      </c>
      <c r="O4704" s="22" t="s">
        <v>18</v>
      </c>
      <c r="P4704" s="22" t="s">
        <v>97</v>
      </c>
    </row>
    <row r="4705" spans="1:16" x14ac:dyDescent="0.35">
      <c r="A4705" s="22" t="s">
        <v>15</v>
      </c>
      <c r="B4705" s="22" t="s">
        <v>16</v>
      </c>
      <c r="C4705" s="23">
        <v>45207</v>
      </c>
      <c r="D4705" s="23">
        <v>45207</v>
      </c>
      <c r="E4705" s="24">
        <v>257879183</v>
      </c>
      <c r="F4705" s="25">
        <v>46139.721261574101</v>
      </c>
      <c r="G4705" s="22" t="s">
        <v>17</v>
      </c>
      <c r="H4705" s="24">
        <v>176376</v>
      </c>
      <c r="I4705" s="22" t="s">
        <v>18</v>
      </c>
      <c r="J4705" s="22" t="s">
        <v>9915</v>
      </c>
      <c r="K4705" s="22" t="s">
        <v>18</v>
      </c>
      <c r="L4705" s="22" t="s">
        <v>9916</v>
      </c>
      <c r="M4705" s="22" t="s">
        <v>18</v>
      </c>
      <c r="N4705" s="22" t="s">
        <v>9917</v>
      </c>
      <c r="O4705" s="22" t="s">
        <v>18</v>
      </c>
      <c r="P4705" s="22" t="s">
        <v>19</v>
      </c>
    </row>
    <row r="4706" spans="1:16" x14ac:dyDescent="0.35">
      <c r="A4706" s="26" t="s">
        <v>15</v>
      </c>
      <c r="B4706" s="26" t="s">
        <v>16</v>
      </c>
      <c r="C4706" s="27">
        <v>9442</v>
      </c>
      <c r="D4706" s="27">
        <v>9442</v>
      </c>
      <c r="E4706" s="28">
        <v>257887450</v>
      </c>
      <c r="F4706" s="29">
        <v>46139.721261574101</v>
      </c>
      <c r="G4706" s="26" t="s">
        <v>17</v>
      </c>
      <c r="H4706" s="28">
        <v>176377</v>
      </c>
      <c r="I4706" s="26" t="s">
        <v>18</v>
      </c>
      <c r="J4706" s="26" t="s">
        <v>9924</v>
      </c>
      <c r="K4706" s="26" t="s">
        <v>18</v>
      </c>
      <c r="L4706" s="26" t="s">
        <v>9386</v>
      </c>
      <c r="M4706" s="26" t="s">
        <v>18</v>
      </c>
      <c r="N4706" s="26" t="s">
        <v>538</v>
      </c>
      <c r="O4706" s="26" t="s">
        <v>18</v>
      </c>
      <c r="P4706" s="26" t="s">
        <v>23</v>
      </c>
    </row>
    <row r="4707" spans="1:16" x14ac:dyDescent="0.35">
      <c r="A4707" s="22" t="s">
        <v>15</v>
      </c>
      <c r="B4707" s="22" t="s">
        <v>16</v>
      </c>
      <c r="C4707" s="23">
        <v>7355</v>
      </c>
      <c r="D4707" s="23">
        <v>7355</v>
      </c>
      <c r="E4707" s="24">
        <v>257897541</v>
      </c>
      <c r="F4707" s="25">
        <v>46139.721261574101</v>
      </c>
      <c r="G4707" s="22" t="s">
        <v>17</v>
      </c>
      <c r="H4707" s="24">
        <v>176378</v>
      </c>
      <c r="I4707" s="22" t="s">
        <v>18</v>
      </c>
      <c r="J4707" s="22" t="s">
        <v>9925</v>
      </c>
      <c r="K4707" s="22" t="s">
        <v>18</v>
      </c>
      <c r="L4707" s="22" t="s">
        <v>9386</v>
      </c>
      <c r="M4707" s="22" t="s">
        <v>18</v>
      </c>
      <c r="N4707" s="22" t="s">
        <v>538</v>
      </c>
      <c r="O4707" s="22" t="s">
        <v>18</v>
      </c>
      <c r="P4707" s="22" t="s">
        <v>23</v>
      </c>
    </row>
    <row r="4708" spans="1:16" x14ac:dyDescent="0.35">
      <c r="A4708" s="22" t="s">
        <v>15</v>
      </c>
      <c r="B4708" s="22" t="s">
        <v>16</v>
      </c>
      <c r="C4708" s="23">
        <v>4414</v>
      </c>
      <c r="D4708" s="23">
        <v>4414</v>
      </c>
      <c r="E4708" s="24">
        <v>257906880</v>
      </c>
      <c r="F4708" s="25">
        <v>46139.721261574101</v>
      </c>
      <c r="G4708" s="22" t="s">
        <v>17</v>
      </c>
      <c r="H4708" s="24">
        <v>176379</v>
      </c>
      <c r="I4708" s="22" t="s">
        <v>18</v>
      </c>
      <c r="J4708" s="22" t="s">
        <v>9926</v>
      </c>
      <c r="K4708" s="22" t="s">
        <v>18</v>
      </c>
      <c r="L4708" s="22" t="s">
        <v>9386</v>
      </c>
      <c r="M4708" s="22" t="s">
        <v>18</v>
      </c>
      <c r="N4708" s="22" t="s">
        <v>538</v>
      </c>
      <c r="O4708" s="22" t="s">
        <v>18</v>
      </c>
      <c r="P4708" s="22" t="s">
        <v>23</v>
      </c>
    </row>
    <row r="4709" spans="1:16" x14ac:dyDescent="0.35">
      <c r="A4709" s="22" t="s">
        <v>15</v>
      </c>
      <c r="B4709" s="22" t="s">
        <v>16</v>
      </c>
      <c r="C4709" s="23">
        <v>1441503</v>
      </c>
      <c r="D4709" s="23">
        <v>1441503</v>
      </c>
      <c r="E4709" s="24">
        <v>257932333</v>
      </c>
      <c r="F4709" s="32">
        <v>46140.727905092594</v>
      </c>
      <c r="G4709" s="22" t="s">
        <v>17</v>
      </c>
      <c r="H4709" s="24">
        <v>176380</v>
      </c>
      <c r="I4709" s="22" t="s">
        <v>18</v>
      </c>
      <c r="J4709" s="22" t="s">
        <v>9757</v>
      </c>
      <c r="K4709" s="22" t="s">
        <v>18</v>
      </c>
      <c r="L4709" s="22" t="s">
        <v>9927</v>
      </c>
      <c r="M4709" s="22" t="s">
        <v>18</v>
      </c>
      <c r="N4709" s="22" t="s">
        <v>9928</v>
      </c>
      <c r="O4709" s="22" t="s">
        <v>18</v>
      </c>
      <c r="P4709" s="22" t="s">
        <v>9929</v>
      </c>
    </row>
    <row r="4710" spans="1:16" x14ac:dyDescent="0.35">
      <c r="A4710" s="26" t="s">
        <v>15</v>
      </c>
      <c r="B4710" s="26" t="s">
        <v>16</v>
      </c>
      <c r="C4710" s="27">
        <v>608984</v>
      </c>
      <c r="D4710" s="27">
        <v>608984</v>
      </c>
      <c r="E4710" s="28">
        <v>257935050</v>
      </c>
      <c r="F4710" s="29">
        <v>46140.727905092594</v>
      </c>
      <c r="G4710" s="26" t="s">
        <v>17</v>
      </c>
      <c r="H4710" s="28">
        <v>176381</v>
      </c>
      <c r="I4710" s="26" t="s">
        <v>18</v>
      </c>
      <c r="J4710" s="26" t="s">
        <v>9930</v>
      </c>
      <c r="K4710" s="26" t="s">
        <v>18</v>
      </c>
      <c r="L4710" s="26" t="s">
        <v>9887</v>
      </c>
      <c r="M4710" s="26" t="s">
        <v>18</v>
      </c>
      <c r="N4710" s="26" t="s">
        <v>9888</v>
      </c>
      <c r="O4710" s="26" t="s">
        <v>18</v>
      </c>
      <c r="P4710" s="26" t="s">
        <v>23</v>
      </c>
    </row>
    <row r="4711" spans="1:16" x14ac:dyDescent="0.35">
      <c r="A4711" s="22" t="s">
        <v>15</v>
      </c>
      <c r="B4711" s="22" t="s">
        <v>16</v>
      </c>
      <c r="C4711" s="23">
        <v>33583</v>
      </c>
      <c r="D4711" s="23">
        <v>33583</v>
      </c>
      <c r="E4711" s="24">
        <v>257998978</v>
      </c>
      <c r="F4711" s="25">
        <v>46140.727905092594</v>
      </c>
      <c r="G4711" s="22" t="s">
        <v>17</v>
      </c>
      <c r="H4711" s="24">
        <v>176382</v>
      </c>
      <c r="I4711" s="22" t="s">
        <v>18</v>
      </c>
      <c r="J4711" s="22" t="s">
        <v>9931</v>
      </c>
      <c r="K4711" s="22" t="s">
        <v>18</v>
      </c>
      <c r="L4711" s="22" t="s">
        <v>3025</v>
      </c>
      <c r="M4711" s="22" t="s">
        <v>18</v>
      </c>
      <c r="N4711" s="22" t="s">
        <v>3026</v>
      </c>
      <c r="O4711" s="22" t="s">
        <v>18</v>
      </c>
      <c r="P4711" s="22" t="s">
        <v>23</v>
      </c>
    </row>
    <row r="4712" spans="1:16" x14ac:dyDescent="0.35">
      <c r="A4712" s="26" t="s">
        <v>15</v>
      </c>
      <c r="B4712" s="26" t="s">
        <v>16</v>
      </c>
      <c r="C4712" s="27">
        <v>68167.820000000007</v>
      </c>
      <c r="D4712" s="27">
        <v>68167.820000000007</v>
      </c>
      <c r="E4712" s="28">
        <v>258016951</v>
      </c>
      <c r="F4712" s="29">
        <v>46140.727905092594</v>
      </c>
      <c r="G4712" s="26" t="s">
        <v>17</v>
      </c>
      <c r="H4712" s="28">
        <v>176383</v>
      </c>
      <c r="I4712" s="26" t="s">
        <v>18</v>
      </c>
      <c r="J4712" s="26" t="s">
        <v>9932</v>
      </c>
      <c r="K4712" s="26" t="s">
        <v>18</v>
      </c>
      <c r="L4712" s="26" t="s">
        <v>9933</v>
      </c>
      <c r="M4712" s="26" t="s">
        <v>18</v>
      </c>
      <c r="N4712" s="26" t="s">
        <v>9934</v>
      </c>
      <c r="O4712" s="26" t="s">
        <v>18</v>
      </c>
      <c r="P4712" s="26" t="s">
        <v>23</v>
      </c>
    </row>
    <row r="4713" spans="1:16" x14ac:dyDescent="0.35">
      <c r="A4713" s="26" t="s">
        <v>15</v>
      </c>
      <c r="B4713" s="26" t="s">
        <v>16</v>
      </c>
      <c r="C4713" s="27">
        <v>8360</v>
      </c>
      <c r="D4713" s="27">
        <v>8360</v>
      </c>
      <c r="E4713" s="28">
        <v>258018856</v>
      </c>
      <c r="F4713" s="29">
        <v>46140.727905092594</v>
      </c>
      <c r="G4713" s="26" t="s">
        <v>17</v>
      </c>
      <c r="H4713" s="28">
        <v>176384</v>
      </c>
      <c r="I4713" s="26" t="s">
        <v>18</v>
      </c>
      <c r="J4713" s="30" t="s">
        <v>9935</v>
      </c>
      <c r="K4713" s="26" t="s">
        <v>18</v>
      </c>
      <c r="L4713" s="26" t="s">
        <v>9936</v>
      </c>
      <c r="M4713" s="26" t="s">
        <v>18</v>
      </c>
      <c r="N4713" s="26" t="s">
        <v>9937</v>
      </c>
      <c r="O4713" s="26" t="s">
        <v>18</v>
      </c>
      <c r="P4713" s="26" t="s">
        <v>19</v>
      </c>
    </row>
    <row r="4714" spans="1:16" x14ac:dyDescent="0.35">
      <c r="A4714" s="26" t="s">
        <v>15</v>
      </c>
      <c r="B4714" s="26" t="s">
        <v>16</v>
      </c>
      <c r="C4714" s="27">
        <v>70929</v>
      </c>
      <c r="D4714" s="27">
        <v>70929</v>
      </c>
      <c r="E4714" s="28">
        <v>258029898</v>
      </c>
      <c r="F4714" s="29">
        <v>46140.727905092594</v>
      </c>
      <c r="G4714" s="26" t="s">
        <v>17</v>
      </c>
      <c r="H4714" s="28">
        <v>176385</v>
      </c>
      <c r="I4714" s="26" t="s">
        <v>18</v>
      </c>
      <c r="J4714" s="26" t="s">
        <v>2679</v>
      </c>
      <c r="K4714" s="26" t="s">
        <v>18</v>
      </c>
      <c r="L4714" s="26" t="s">
        <v>9938</v>
      </c>
      <c r="M4714" s="26" t="s">
        <v>18</v>
      </c>
      <c r="N4714" s="26" t="s">
        <v>9939</v>
      </c>
      <c r="O4714" s="26" t="s">
        <v>18</v>
      </c>
      <c r="P4714" s="26" t="s">
        <v>9940</v>
      </c>
    </row>
    <row r="4715" spans="1:16" x14ac:dyDescent="0.35">
      <c r="A4715" s="22" t="s">
        <v>15</v>
      </c>
      <c r="B4715" s="22" t="s">
        <v>16</v>
      </c>
      <c r="C4715" s="23">
        <v>1</v>
      </c>
      <c r="D4715" s="23">
        <v>1</v>
      </c>
      <c r="E4715" s="24">
        <v>258030147</v>
      </c>
      <c r="F4715" s="25">
        <v>46140.727905092594</v>
      </c>
      <c r="G4715" s="22" t="s">
        <v>17</v>
      </c>
      <c r="H4715" s="24">
        <v>176386</v>
      </c>
      <c r="I4715" s="22" t="s">
        <v>18</v>
      </c>
      <c r="J4715" s="22" t="s">
        <v>9941</v>
      </c>
      <c r="K4715" s="22" t="s">
        <v>18</v>
      </c>
      <c r="L4715" s="22" t="s">
        <v>9942</v>
      </c>
      <c r="M4715" s="22" t="s">
        <v>18</v>
      </c>
      <c r="N4715" s="22" t="s">
        <v>9943</v>
      </c>
      <c r="O4715" s="22" t="s">
        <v>18</v>
      </c>
      <c r="P4715" s="22" t="s">
        <v>19</v>
      </c>
    </row>
    <row r="4716" spans="1:16" x14ac:dyDescent="0.35">
      <c r="A4716" s="26" t="s">
        <v>15</v>
      </c>
      <c r="B4716" s="26" t="s">
        <v>16</v>
      </c>
      <c r="C4716" s="27">
        <v>21380</v>
      </c>
      <c r="D4716" s="27">
        <v>21380</v>
      </c>
      <c r="E4716" s="28">
        <v>258038277</v>
      </c>
      <c r="F4716" s="29">
        <v>46140.727905092594</v>
      </c>
      <c r="G4716" s="26" t="s">
        <v>17</v>
      </c>
      <c r="H4716" s="28">
        <v>176387</v>
      </c>
      <c r="I4716" s="26" t="s">
        <v>18</v>
      </c>
      <c r="J4716" s="26" t="s">
        <v>5853</v>
      </c>
      <c r="K4716" s="26" t="s">
        <v>18</v>
      </c>
      <c r="L4716" s="26" t="s">
        <v>9938</v>
      </c>
      <c r="M4716" s="26" t="s">
        <v>18</v>
      </c>
      <c r="N4716" s="26" t="s">
        <v>9939</v>
      </c>
      <c r="O4716" s="26" t="s">
        <v>18</v>
      </c>
      <c r="P4716" s="26" t="s">
        <v>9940</v>
      </c>
    </row>
    <row r="4717" spans="1:16" x14ac:dyDescent="0.35">
      <c r="A4717" s="26" t="s">
        <v>15</v>
      </c>
      <c r="B4717" s="26" t="s">
        <v>16</v>
      </c>
      <c r="C4717" s="27">
        <v>14183</v>
      </c>
      <c r="D4717" s="27">
        <v>14183</v>
      </c>
      <c r="E4717" s="28">
        <v>258046091</v>
      </c>
      <c r="F4717" s="29">
        <v>46140.727905092594</v>
      </c>
      <c r="G4717" s="26" t="s">
        <v>17</v>
      </c>
      <c r="H4717" s="28">
        <v>176388</v>
      </c>
      <c r="I4717" s="26" t="s">
        <v>18</v>
      </c>
      <c r="J4717" s="26" t="s">
        <v>9793</v>
      </c>
      <c r="K4717" s="26" t="s">
        <v>18</v>
      </c>
      <c r="L4717" s="26" t="s">
        <v>9944</v>
      </c>
      <c r="M4717" s="26" t="s">
        <v>18</v>
      </c>
      <c r="N4717" s="26" t="s">
        <v>163</v>
      </c>
      <c r="O4717" s="26" t="s">
        <v>18</v>
      </c>
      <c r="P4717" s="26" t="s">
        <v>97</v>
      </c>
    </row>
    <row r="4718" spans="1:16" x14ac:dyDescent="0.35">
      <c r="A4718" s="22" t="s">
        <v>15</v>
      </c>
      <c r="B4718" s="22" t="s">
        <v>16</v>
      </c>
      <c r="C4718" s="23">
        <v>189889</v>
      </c>
      <c r="D4718" s="23">
        <v>189889</v>
      </c>
      <c r="E4718" s="24">
        <v>258053150</v>
      </c>
      <c r="F4718" s="25">
        <v>46140.727905092594</v>
      </c>
      <c r="G4718" s="22" t="s">
        <v>17</v>
      </c>
      <c r="H4718" s="24">
        <v>176389</v>
      </c>
      <c r="I4718" s="22" t="s">
        <v>18</v>
      </c>
      <c r="J4718" s="22" t="s">
        <v>5185</v>
      </c>
      <c r="K4718" s="22" t="s">
        <v>18</v>
      </c>
      <c r="L4718" s="22" t="s">
        <v>9945</v>
      </c>
      <c r="M4718" s="22" t="s">
        <v>18</v>
      </c>
      <c r="N4718" s="22" t="s">
        <v>9946</v>
      </c>
      <c r="O4718" s="22" t="s">
        <v>18</v>
      </c>
      <c r="P4718" s="22" t="s">
        <v>19</v>
      </c>
    </row>
    <row r="4719" spans="1:16" x14ac:dyDescent="0.35">
      <c r="A4719" s="22" t="s">
        <v>15</v>
      </c>
      <c r="B4719" s="22" t="s">
        <v>16</v>
      </c>
      <c r="C4719" s="23">
        <v>3487</v>
      </c>
      <c r="D4719" s="23">
        <v>3487</v>
      </c>
      <c r="E4719" s="24">
        <v>258098679</v>
      </c>
      <c r="F4719" s="25">
        <v>46140.727905092594</v>
      </c>
      <c r="G4719" s="22" t="s">
        <v>17</v>
      </c>
      <c r="H4719" s="24">
        <v>176390</v>
      </c>
      <c r="I4719" s="22" t="s">
        <v>18</v>
      </c>
      <c r="J4719" s="22" t="s">
        <v>9793</v>
      </c>
      <c r="K4719" s="22" t="s">
        <v>18</v>
      </c>
      <c r="L4719" s="22" t="s">
        <v>9947</v>
      </c>
      <c r="M4719" s="22" t="s">
        <v>18</v>
      </c>
      <c r="N4719" s="22" t="s">
        <v>163</v>
      </c>
      <c r="O4719" s="22" t="s">
        <v>18</v>
      </c>
      <c r="P4719" s="22" t="s">
        <v>97</v>
      </c>
    </row>
    <row r="4720" spans="1:16" x14ac:dyDescent="0.35">
      <c r="A4720" s="26" t="s">
        <v>15</v>
      </c>
      <c r="B4720" s="26" t="s">
        <v>16</v>
      </c>
      <c r="C4720" s="27">
        <v>420.84</v>
      </c>
      <c r="D4720" s="27">
        <v>420.84</v>
      </c>
      <c r="E4720" s="28">
        <v>258113795</v>
      </c>
      <c r="F4720" s="29">
        <v>46140.727905092594</v>
      </c>
      <c r="G4720" s="26" t="s">
        <v>17</v>
      </c>
      <c r="H4720" s="28">
        <v>176391</v>
      </c>
      <c r="I4720" s="26" t="s">
        <v>18</v>
      </c>
      <c r="J4720" s="26" t="s">
        <v>9948</v>
      </c>
      <c r="K4720" s="26" t="s">
        <v>18</v>
      </c>
      <c r="L4720" s="26" t="s">
        <v>8480</v>
      </c>
      <c r="M4720" s="26" t="s">
        <v>18</v>
      </c>
      <c r="N4720" s="26" t="s">
        <v>8481</v>
      </c>
      <c r="O4720" s="26" t="s">
        <v>18</v>
      </c>
      <c r="P4720" s="26" t="s">
        <v>19</v>
      </c>
    </row>
    <row r="4721" spans="1:16" x14ac:dyDescent="0.35">
      <c r="A4721" s="26" t="s">
        <v>15</v>
      </c>
      <c r="B4721" s="26" t="s">
        <v>16</v>
      </c>
      <c r="C4721" s="27">
        <v>9886.2199999999993</v>
      </c>
      <c r="D4721" s="27">
        <v>9886.2199999999993</v>
      </c>
      <c r="E4721" s="28">
        <v>258129171</v>
      </c>
      <c r="F4721" s="29">
        <v>46140.727905092594</v>
      </c>
      <c r="G4721" s="26" t="s">
        <v>17</v>
      </c>
      <c r="H4721" s="28">
        <v>176392</v>
      </c>
      <c r="I4721" s="26" t="s">
        <v>18</v>
      </c>
      <c r="J4721" s="26" t="s">
        <v>9949</v>
      </c>
      <c r="K4721" s="26" t="s">
        <v>18</v>
      </c>
      <c r="L4721" s="26" t="s">
        <v>8480</v>
      </c>
      <c r="M4721" s="26" t="s">
        <v>18</v>
      </c>
      <c r="N4721" s="26" t="s">
        <v>8481</v>
      </c>
      <c r="O4721" s="26" t="s">
        <v>18</v>
      </c>
      <c r="P4721" s="26" t="s">
        <v>19</v>
      </c>
    </row>
    <row r="4722" spans="1:16" x14ac:dyDescent="0.35">
      <c r="A4722" s="22" t="s">
        <v>15</v>
      </c>
      <c r="B4722" s="22" t="s">
        <v>16</v>
      </c>
      <c r="C4722" s="23">
        <v>9028</v>
      </c>
      <c r="D4722" s="23">
        <v>9028</v>
      </c>
      <c r="E4722" s="24">
        <v>258183886</v>
      </c>
      <c r="F4722" s="25">
        <v>46140.727905092594</v>
      </c>
      <c r="G4722" s="22" t="s">
        <v>17</v>
      </c>
      <c r="H4722" s="24">
        <v>176393</v>
      </c>
      <c r="I4722" s="22" t="s">
        <v>18</v>
      </c>
      <c r="J4722" s="22" t="s">
        <v>9950</v>
      </c>
      <c r="K4722" s="22" t="s">
        <v>18</v>
      </c>
      <c r="L4722" s="22" t="s">
        <v>9951</v>
      </c>
      <c r="M4722" s="22" t="s">
        <v>18</v>
      </c>
      <c r="N4722" s="22" t="s">
        <v>9952</v>
      </c>
      <c r="O4722" s="22" t="s">
        <v>18</v>
      </c>
      <c r="P4722" s="22" t="s">
        <v>19</v>
      </c>
    </row>
    <row r="4723" spans="1:16" x14ac:dyDescent="0.35">
      <c r="A4723" s="26" t="s">
        <v>15</v>
      </c>
      <c r="B4723" s="26" t="s">
        <v>16</v>
      </c>
      <c r="C4723" s="27">
        <v>114148</v>
      </c>
      <c r="D4723" s="27">
        <v>114148</v>
      </c>
      <c r="E4723" s="28">
        <v>258224517</v>
      </c>
      <c r="F4723" s="29">
        <v>46140.727905092594</v>
      </c>
      <c r="G4723" s="26" t="s">
        <v>17</v>
      </c>
      <c r="H4723" s="28">
        <v>176394</v>
      </c>
      <c r="I4723" s="26" t="s">
        <v>18</v>
      </c>
      <c r="J4723" s="26" t="s">
        <v>9953</v>
      </c>
      <c r="K4723" s="26" t="s">
        <v>18</v>
      </c>
      <c r="L4723" s="26" t="s">
        <v>9951</v>
      </c>
      <c r="M4723" s="26" t="s">
        <v>18</v>
      </c>
      <c r="N4723" s="26" t="s">
        <v>9952</v>
      </c>
      <c r="O4723" s="26" t="s">
        <v>18</v>
      </c>
      <c r="P4723" s="26" t="s">
        <v>19</v>
      </c>
    </row>
    <row r="4724" spans="1:16" x14ac:dyDescent="0.35">
      <c r="A4724" s="22" t="s">
        <v>15</v>
      </c>
      <c r="B4724" s="22" t="s">
        <v>16</v>
      </c>
      <c r="C4724" s="23">
        <v>10641</v>
      </c>
      <c r="D4724" s="23">
        <v>10641</v>
      </c>
      <c r="E4724" s="24">
        <v>258340132</v>
      </c>
      <c r="F4724" s="25">
        <v>46140.727905092594</v>
      </c>
      <c r="G4724" s="22" t="s">
        <v>17</v>
      </c>
      <c r="H4724" s="24">
        <v>176399</v>
      </c>
      <c r="I4724" s="22" t="s">
        <v>18</v>
      </c>
      <c r="J4724" s="22" t="s">
        <v>9954</v>
      </c>
      <c r="K4724" s="22" t="s">
        <v>18</v>
      </c>
      <c r="L4724" s="22" t="s">
        <v>3927</v>
      </c>
      <c r="M4724" s="22" t="s">
        <v>18</v>
      </c>
      <c r="N4724" s="22" t="s">
        <v>3928</v>
      </c>
      <c r="O4724" s="22" t="s">
        <v>18</v>
      </c>
      <c r="P4724" s="22" t="s">
        <v>19</v>
      </c>
    </row>
    <row r="4725" spans="1:16" x14ac:dyDescent="0.35">
      <c r="A4725" s="26" t="s">
        <v>15</v>
      </c>
      <c r="B4725" s="26" t="s">
        <v>16</v>
      </c>
      <c r="C4725" s="27">
        <v>202959</v>
      </c>
      <c r="D4725" s="27">
        <v>202959</v>
      </c>
      <c r="E4725" s="28">
        <v>258649344</v>
      </c>
      <c r="F4725" s="29">
        <v>46140.727905092594</v>
      </c>
      <c r="G4725" s="26" t="s">
        <v>17</v>
      </c>
      <c r="H4725" s="28">
        <v>176400</v>
      </c>
      <c r="I4725" s="26" t="s">
        <v>18</v>
      </c>
      <c r="J4725" s="26" t="s">
        <v>9955</v>
      </c>
      <c r="K4725" s="26" t="s">
        <v>18</v>
      </c>
      <c r="L4725" s="26" t="s">
        <v>9956</v>
      </c>
      <c r="M4725" s="26" t="s">
        <v>18</v>
      </c>
      <c r="N4725" s="26" t="s">
        <v>9957</v>
      </c>
      <c r="O4725" s="26" t="s">
        <v>18</v>
      </c>
      <c r="P4725" s="26" t="s">
        <v>19</v>
      </c>
    </row>
    <row r="4726" spans="1:16" x14ac:dyDescent="0.35">
      <c r="A4726" s="22" t="s">
        <v>15</v>
      </c>
      <c r="B4726" s="22" t="s">
        <v>16</v>
      </c>
      <c r="C4726" s="23">
        <v>208157</v>
      </c>
      <c r="D4726" s="23">
        <v>208157</v>
      </c>
      <c r="E4726" s="24">
        <v>258658031</v>
      </c>
      <c r="F4726" s="25">
        <v>46140.727905092594</v>
      </c>
      <c r="G4726" s="22" t="s">
        <v>17</v>
      </c>
      <c r="H4726" s="24">
        <v>176401</v>
      </c>
      <c r="I4726" s="22" t="s">
        <v>18</v>
      </c>
      <c r="J4726" s="22" t="s">
        <v>9958</v>
      </c>
      <c r="K4726" s="22" t="s">
        <v>18</v>
      </c>
      <c r="L4726" s="22" t="s">
        <v>9956</v>
      </c>
      <c r="M4726" s="22" t="s">
        <v>18</v>
      </c>
      <c r="N4726" s="22" t="s">
        <v>9957</v>
      </c>
      <c r="O4726" s="22" t="s">
        <v>18</v>
      </c>
      <c r="P4726" s="22" t="s">
        <v>19</v>
      </c>
    </row>
    <row r="4727" spans="1:16" x14ac:dyDescent="0.35">
      <c r="A4727" s="26" t="s">
        <v>15</v>
      </c>
      <c r="B4727" s="26" t="s">
        <v>16</v>
      </c>
      <c r="C4727" s="27">
        <v>9180</v>
      </c>
      <c r="D4727" s="27">
        <v>9180</v>
      </c>
      <c r="E4727" s="28">
        <v>258670827</v>
      </c>
      <c r="F4727" s="29">
        <v>46140.727905092594</v>
      </c>
      <c r="G4727" s="26" t="s">
        <v>17</v>
      </c>
      <c r="H4727" s="28">
        <v>176402</v>
      </c>
      <c r="I4727" s="26" t="s">
        <v>18</v>
      </c>
      <c r="J4727" s="26" t="s">
        <v>9959</v>
      </c>
      <c r="K4727" s="26" t="s">
        <v>18</v>
      </c>
      <c r="L4727" s="26" t="s">
        <v>9960</v>
      </c>
      <c r="M4727" s="26" t="s">
        <v>18</v>
      </c>
      <c r="N4727" s="26" t="s">
        <v>9961</v>
      </c>
      <c r="O4727" s="26" t="s">
        <v>18</v>
      </c>
      <c r="P4727" s="26" t="s">
        <v>19</v>
      </c>
    </row>
    <row r="4728" spans="1:16" x14ac:dyDescent="0.35">
      <c r="A4728" s="22" t="s">
        <v>15</v>
      </c>
      <c r="B4728" s="22" t="s">
        <v>16</v>
      </c>
      <c r="C4728" s="23">
        <v>677</v>
      </c>
      <c r="D4728" s="23">
        <v>677</v>
      </c>
      <c r="E4728" s="24">
        <v>258671841</v>
      </c>
      <c r="F4728" s="25">
        <v>46140.727905092594</v>
      </c>
      <c r="G4728" s="22" t="s">
        <v>17</v>
      </c>
      <c r="H4728" s="24">
        <v>176403</v>
      </c>
      <c r="I4728" s="22" t="s">
        <v>18</v>
      </c>
      <c r="J4728" s="22" t="s">
        <v>9962</v>
      </c>
      <c r="K4728" s="22" t="s">
        <v>18</v>
      </c>
      <c r="L4728" s="22" t="s">
        <v>9963</v>
      </c>
      <c r="M4728" s="22" t="s">
        <v>18</v>
      </c>
      <c r="N4728" s="22" t="s">
        <v>8747</v>
      </c>
      <c r="O4728" s="22" t="s">
        <v>18</v>
      </c>
      <c r="P4728" s="22" t="s">
        <v>19</v>
      </c>
    </row>
    <row r="4729" spans="1:16" x14ac:dyDescent="0.35">
      <c r="A4729" s="22" t="s">
        <v>15</v>
      </c>
      <c r="B4729" s="22" t="s">
        <v>16</v>
      </c>
      <c r="C4729" s="23">
        <v>97270</v>
      </c>
      <c r="D4729" s="23">
        <v>97270</v>
      </c>
      <c r="E4729" s="24">
        <v>258675132</v>
      </c>
      <c r="F4729" s="25">
        <v>46140.727905092594</v>
      </c>
      <c r="G4729" s="22" t="s">
        <v>17</v>
      </c>
      <c r="H4729" s="24">
        <v>176404</v>
      </c>
      <c r="I4729" s="22" t="s">
        <v>18</v>
      </c>
      <c r="J4729" s="22" t="s">
        <v>9964</v>
      </c>
      <c r="K4729" s="22" t="s">
        <v>18</v>
      </c>
      <c r="L4729" s="22" t="s">
        <v>9960</v>
      </c>
      <c r="M4729" s="22" t="s">
        <v>18</v>
      </c>
      <c r="N4729" s="22" t="s">
        <v>9961</v>
      </c>
      <c r="O4729" s="22" t="s">
        <v>18</v>
      </c>
      <c r="P4729" s="22" t="s">
        <v>19</v>
      </c>
    </row>
    <row r="4730" spans="1:16" x14ac:dyDescent="0.35">
      <c r="A4730" s="26" t="s">
        <v>15</v>
      </c>
      <c r="B4730" s="26" t="s">
        <v>16</v>
      </c>
      <c r="C4730" s="27">
        <v>59</v>
      </c>
      <c r="D4730" s="27">
        <v>59</v>
      </c>
      <c r="E4730" s="28">
        <v>258692673</v>
      </c>
      <c r="F4730" s="29">
        <v>46140.727905092594</v>
      </c>
      <c r="G4730" s="26" t="s">
        <v>17</v>
      </c>
      <c r="H4730" s="28">
        <v>176405</v>
      </c>
      <c r="I4730" s="26" t="s">
        <v>18</v>
      </c>
      <c r="J4730" s="26" t="s">
        <v>9965</v>
      </c>
      <c r="K4730" s="26" t="s">
        <v>18</v>
      </c>
      <c r="L4730" s="26" t="s">
        <v>9966</v>
      </c>
      <c r="M4730" s="26" t="s">
        <v>18</v>
      </c>
      <c r="N4730" s="26" t="s">
        <v>9967</v>
      </c>
      <c r="O4730" s="26" t="s">
        <v>18</v>
      </c>
      <c r="P4730" s="26" t="s">
        <v>19</v>
      </c>
    </row>
    <row r="4731" spans="1:16" x14ac:dyDescent="0.35">
      <c r="A4731" s="26" t="s">
        <v>15</v>
      </c>
      <c r="B4731" s="26" t="s">
        <v>16</v>
      </c>
      <c r="C4731" s="27">
        <v>102145</v>
      </c>
      <c r="D4731" s="27">
        <v>102145</v>
      </c>
      <c r="E4731" s="28">
        <v>259028183</v>
      </c>
      <c r="F4731" s="29">
        <v>46140.335497685199</v>
      </c>
      <c r="G4731" s="26" t="s">
        <v>17</v>
      </c>
      <c r="H4731" s="28">
        <v>176406</v>
      </c>
      <c r="I4731" s="26" t="s">
        <v>18</v>
      </c>
      <c r="J4731" s="26" t="s">
        <v>9968</v>
      </c>
      <c r="K4731" s="26" t="s">
        <v>18</v>
      </c>
      <c r="L4731" s="26" t="s">
        <v>9969</v>
      </c>
      <c r="M4731" s="26" t="s">
        <v>18</v>
      </c>
      <c r="N4731" s="26" t="s">
        <v>9970</v>
      </c>
      <c r="O4731" s="26" t="s">
        <v>18</v>
      </c>
      <c r="P4731" s="26" t="s">
        <v>23</v>
      </c>
    </row>
    <row r="4732" spans="1:16" x14ac:dyDescent="0.35">
      <c r="A4732" s="26" t="s">
        <v>15</v>
      </c>
      <c r="B4732" s="26" t="s">
        <v>16</v>
      </c>
      <c r="C4732" s="27">
        <v>78012</v>
      </c>
      <c r="D4732" s="27">
        <v>78012</v>
      </c>
      <c r="E4732" s="28">
        <v>259071532</v>
      </c>
      <c r="F4732" s="29">
        <v>46140.3503935185</v>
      </c>
      <c r="G4732" s="26" t="s">
        <v>17</v>
      </c>
      <c r="H4732" s="28">
        <v>176409</v>
      </c>
      <c r="I4732" s="26" t="s">
        <v>18</v>
      </c>
      <c r="J4732" s="26" t="s">
        <v>9971</v>
      </c>
      <c r="K4732" s="26" t="s">
        <v>18</v>
      </c>
      <c r="L4732" s="26" t="s">
        <v>3139</v>
      </c>
      <c r="M4732" s="26" t="s">
        <v>18</v>
      </c>
      <c r="N4732" s="26" t="s">
        <v>3140</v>
      </c>
      <c r="O4732" s="26" t="s">
        <v>18</v>
      </c>
      <c r="P4732" s="26" t="s">
        <v>19</v>
      </c>
    </row>
    <row r="4733" spans="1:16" x14ac:dyDescent="0.35">
      <c r="A4733" s="22" t="s">
        <v>15</v>
      </c>
      <c r="B4733" s="22" t="s">
        <v>16</v>
      </c>
      <c r="C4733" s="23">
        <v>42</v>
      </c>
      <c r="D4733" s="23">
        <v>42</v>
      </c>
      <c r="E4733" s="24">
        <v>259148215</v>
      </c>
      <c r="F4733" s="25">
        <v>46140.372418981497</v>
      </c>
      <c r="G4733" s="22" t="s">
        <v>17</v>
      </c>
      <c r="H4733" s="24">
        <v>176411</v>
      </c>
      <c r="I4733" s="22" t="s">
        <v>18</v>
      </c>
      <c r="J4733" s="31" t="s">
        <v>9972</v>
      </c>
      <c r="K4733" s="22" t="s">
        <v>18</v>
      </c>
      <c r="L4733" s="22" t="s">
        <v>157</v>
      </c>
      <c r="M4733" s="22" t="s">
        <v>18</v>
      </c>
      <c r="N4733" s="22" t="s">
        <v>159</v>
      </c>
      <c r="O4733" s="22" t="s">
        <v>18</v>
      </c>
      <c r="P4733" s="22" t="s">
        <v>23</v>
      </c>
    </row>
    <row r="4734" spans="1:16" x14ac:dyDescent="0.35">
      <c r="A4734" s="26" t="s">
        <v>15</v>
      </c>
      <c r="B4734" s="26" t="s">
        <v>16</v>
      </c>
      <c r="C4734" s="27">
        <v>3984</v>
      </c>
      <c r="D4734" s="27">
        <v>3984</v>
      </c>
      <c r="E4734" s="28">
        <v>259195679</v>
      </c>
      <c r="F4734" s="29">
        <v>46140.384988425903</v>
      </c>
      <c r="G4734" s="26" t="s">
        <v>17</v>
      </c>
      <c r="H4734" s="28">
        <v>176413</v>
      </c>
      <c r="I4734" s="26" t="s">
        <v>18</v>
      </c>
      <c r="J4734" s="30" t="s">
        <v>9973</v>
      </c>
      <c r="K4734" s="26" t="s">
        <v>18</v>
      </c>
      <c r="L4734" s="26" t="s">
        <v>5348</v>
      </c>
      <c r="M4734" s="26" t="s">
        <v>18</v>
      </c>
      <c r="N4734" s="26" t="s">
        <v>5349</v>
      </c>
      <c r="O4734" s="26" t="s">
        <v>18</v>
      </c>
      <c r="P4734" s="26" t="s">
        <v>23</v>
      </c>
    </row>
    <row r="4735" spans="1:16" x14ac:dyDescent="0.35">
      <c r="A4735" s="22" t="s">
        <v>15</v>
      </c>
      <c r="B4735" s="22" t="s">
        <v>16</v>
      </c>
      <c r="C4735" s="23">
        <v>3518</v>
      </c>
      <c r="D4735" s="23">
        <v>3518</v>
      </c>
      <c r="E4735" s="24">
        <v>259219614</v>
      </c>
      <c r="F4735" s="25">
        <v>46140.391006944403</v>
      </c>
      <c r="G4735" s="22" t="s">
        <v>17</v>
      </c>
      <c r="H4735" s="24">
        <v>176416</v>
      </c>
      <c r="I4735" s="22" t="s">
        <v>18</v>
      </c>
      <c r="J4735" s="22" t="s">
        <v>5853</v>
      </c>
      <c r="K4735" s="22" t="s">
        <v>18</v>
      </c>
      <c r="L4735" s="22" t="s">
        <v>9974</v>
      </c>
      <c r="M4735" s="22" t="s">
        <v>18</v>
      </c>
      <c r="N4735" s="22" t="s">
        <v>9975</v>
      </c>
      <c r="O4735" s="22" t="s">
        <v>18</v>
      </c>
      <c r="P4735" s="22" t="s">
        <v>19</v>
      </c>
    </row>
    <row r="4736" spans="1:16" x14ac:dyDescent="0.35">
      <c r="A4736" s="22" t="s">
        <v>15</v>
      </c>
      <c r="B4736" s="22" t="s">
        <v>16</v>
      </c>
      <c r="C4736" s="23">
        <v>201240.27</v>
      </c>
      <c r="D4736" s="23">
        <v>201240.27</v>
      </c>
      <c r="E4736" s="24">
        <v>259228449</v>
      </c>
      <c r="F4736" s="25">
        <v>46140.393182870401</v>
      </c>
      <c r="G4736" s="22" t="s">
        <v>17</v>
      </c>
      <c r="H4736" s="24">
        <v>176418</v>
      </c>
      <c r="I4736" s="22" t="s">
        <v>18</v>
      </c>
      <c r="J4736" s="22" t="s">
        <v>9976</v>
      </c>
      <c r="K4736" s="22" t="s">
        <v>18</v>
      </c>
      <c r="L4736" s="22" t="s">
        <v>9977</v>
      </c>
      <c r="M4736" s="22" t="s">
        <v>18</v>
      </c>
      <c r="N4736" s="22" t="s">
        <v>9978</v>
      </c>
      <c r="O4736" s="22" t="s">
        <v>18</v>
      </c>
      <c r="P4736" s="22" t="s">
        <v>23</v>
      </c>
    </row>
    <row r="4737" spans="1:16" x14ac:dyDescent="0.35">
      <c r="A4737" s="26" t="s">
        <v>15</v>
      </c>
      <c r="B4737" s="26" t="s">
        <v>16</v>
      </c>
      <c r="C4737" s="27">
        <v>566458.97</v>
      </c>
      <c r="D4737" s="27">
        <v>566458.97</v>
      </c>
      <c r="E4737" s="28">
        <v>259234362</v>
      </c>
      <c r="F4737" s="29">
        <v>46140.394664351901</v>
      </c>
      <c r="G4737" s="26" t="s">
        <v>17</v>
      </c>
      <c r="H4737" s="28">
        <v>176420</v>
      </c>
      <c r="I4737" s="26" t="s">
        <v>18</v>
      </c>
      <c r="J4737" s="26" t="s">
        <v>9979</v>
      </c>
      <c r="K4737" s="26" t="s">
        <v>18</v>
      </c>
      <c r="L4737" s="26" t="s">
        <v>4809</v>
      </c>
      <c r="M4737" s="26" t="s">
        <v>18</v>
      </c>
      <c r="N4737" s="26" t="s">
        <v>6160</v>
      </c>
      <c r="O4737" s="26" t="s">
        <v>18</v>
      </c>
      <c r="P4737" s="26" t="s">
        <v>28</v>
      </c>
    </row>
    <row r="4738" spans="1:16" x14ac:dyDescent="0.35">
      <c r="A4738" s="22" t="s">
        <v>15</v>
      </c>
      <c r="B4738" s="22" t="s">
        <v>16</v>
      </c>
      <c r="C4738" s="23">
        <v>283.64999999999998</v>
      </c>
      <c r="D4738" s="23">
        <v>283.64999999999998</v>
      </c>
      <c r="E4738" s="24">
        <v>259254901</v>
      </c>
      <c r="F4738" s="25">
        <v>46140.399756944404</v>
      </c>
      <c r="G4738" s="22" t="s">
        <v>17</v>
      </c>
      <c r="H4738" s="24">
        <v>176422</v>
      </c>
      <c r="I4738" s="22" t="s">
        <v>18</v>
      </c>
      <c r="J4738" s="22" t="s">
        <v>9980</v>
      </c>
      <c r="K4738" s="22" t="s">
        <v>18</v>
      </c>
      <c r="L4738" s="22" t="s">
        <v>9981</v>
      </c>
      <c r="M4738" s="22" t="s">
        <v>18</v>
      </c>
      <c r="N4738" s="22" t="s">
        <v>9982</v>
      </c>
      <c r="O4738" s="22" t="s">
        <v>18</v>
      </c>
      <c r="P4738" s="22" t="s">
        <v>23</v>
      </c>
    </row>
    <row r="4739" spans="1:16" x14ac:dyDescent="0.35">
      <c r="A4739" s="22" t="s">
        <v>15</v>
      </c>
      <c r="B4739" s="22" t="s">
        <v>16</v>
      </c>
      <c r="C4739" s="23">
        <v>19243</v>
      </c>
      <c r="D4739" s="23">
        <v>19243</v>
      </c>
      <c r="E4739" s="24">
        <v>259270682</v>
      </c>
      <c r="F4739" s="25">
        <v>46140.403576388897</v>
      </c>
      <c r="G4739" s="22" t="s">
        <v>17</v>
      </c>
      <c r="H4739" s="24">
        <v>176425</v>
      </c>
      <c r="I4739" s="22" t="s">
        <v>18</v>
      </c>
      <c r="J4739" s="22" t="s">
        <v>9983</v>
      </c>
      <c r="K4739" s="22" t="s">
        <v>18</v>
      </c>
      <c r="L4739" s="22" t="s">
        <v>9984</v>
      </c>
      <c r="M4739" s="22" t="s">
        <v>18</v>
      </c>
      <c r="N4739" s="22" t="s">
        <v>8899</v>
      </c>
      <c r="O4739" s="22" t="s">
        <v>18</v>
      </c>
      <c r="P4739" s="22" t="s">
        <v>23</v>
      </c>
    </row>
    <row r="4740" spans="1:16" x14ac:dyDescent="0.35">
      <c r="A4740" s="26" t="s">
        <v>15</v>
      </c>
      <c r="B4740" s="26" t="s">
        <v>16</v>
      </c>
      <c r="C4740" s="27">
        <v>162424.1</v>
      </c>
      <c r="D4740" s="27">
        <v>162424.1</v>
      </c>
      <c r="E4740" s="28">
        <v>259290706</v>
      </c>
      <c r="F4740" s="29">
        <v>46140.408437500002</v>
      </c>
      <c r="G4740" s="26" t="s">
        <v>17</v>
      </c>
      <c r="H4740" s="28">
        <v>176427</v>
      </c>
      <c r="I4740" s="26" t="s">
        <v>18</v>
      </c>
      <c r="J4740" s="26" t="s">
        <v>9985</v>
      </c>
      <c r="K4740" s="26" t="s">
        <v>18</v>
      </c>
      <c r="L4740" s="26" t="s">
        <v>9986</v>
      </c>
      <c r="M4740" s="26" t="s">
        <v>18</v>
      </c>
      <c r="N4740" s="26" t="s">
        <v>9987</v>
      </c>
      <c r="O4740" s="26" t="s">
        <v>18</v>
      </c>
      <c r="P4740" s="26" t="s">
        <v>23</v>
      </c>
    </row>
    <row r="4741" spans="1:16" x14ac:dyDescent="0.35">
      <c r="A4741" s="26" t="s">
        <v>15</v>
      </c>
      <c r="B4741" s="26" t="s">
        <v>16</v>
      </c>
      <c r="C4741" s="27">
        <v>16912</v>
      </c>
      <c r="D4741" s="27">
        <v>16912</v>
      </c>
      <c r="E4741" s="28">
        <v>259293371</v>
      </c>
      <c r="F4741" s="29">
        <v>46140.409039351798</v>
      </c>
      <c r="G4741" s="26" t="s">
        <v>17</v>
      </c>
      <c r="H4741" s="28">
        <v>176430</v>
      </c>
      <c r="I4741" s="26" t="s">
        <v>18</v>
      </c>
      <c r="J4741" s="30" t="s">
        <v>9988</v>
      </c>
      <c r="K4741" s="26" t="s">
        <v>18</v>
      </c>
      <c r="L4741" s="26" t="s">
        <v>8613</v>
      </c>
      <c r="M4741" s="26" t="s">
        <v>18</v>
      </c>
      <c r="N4741" s="26" t="s">
        <v>1383</v>
      </c>
      <c r="O4741" s="26" t="s">
        <v>18</v>
      </c>
      <c r="P4741" s="26" t="s">
        <v>23</v>
      </c>
    </row>
    <row r="4742" spans="1:16" x14ac:dyDescent="0.35">
      <c r="A4742" s="22" t="s">
        <v>15</v>
      </c>
      <c r="B4742" s="22" t="s">
        <v>16</v>
      </c>
      <c r="C4742" s="23">
        <v>913.5</v>
      </c>
      <c r="D4742" s="23">
        <v>913.5</v>
      </c>
      <c r="E4742" s="24">
        <v>259301696</v>
      </c>
      <c r="F4742" s="25">
        <v>46140.411018518498</v>
      </c>
      <c r="G4742" s="22" t="s">
        <v>17</v>
      </c>
      <c r="H4742" s="24">
        <v>176431</v>
      </c>
      <c r="I4742" s="22" t="s">
        <v>18</v>
      </c>
      <c r="J4742" s="22" t="s">
        <v>9989</v>
      </c>
      <c r="K4742" s="22" t="s">
        <v>18</v>
      </c>
      <c r="L4742" s="22" t="s">
        <v>9981</v>
      </c>
      <c r="M4742" s="22" t="s">
        <v>18</v>
      </c>
      <c r="N4742" s="22" t="s">
        <v>9982</v>
      </c>
      <c r="O4742" s="22" t="s">
        <v>18</v>
      </c>
      <c r="P4742" s="22" t="s">
        <v>23</v>
      </c>
    </row>
    <row r="4743" spans="1:16" x14ac:dyDescent="0.35">
      <c r="A4743" s="26" t="s">
        <v>15</v>
      </c>
      <c r="B4743" s="26" t="s">
        <v>16</v>
      </c>
      <c r="C4743" s="27">
        <v>3984</v>
      </c>
      <c r="D4743" s="27">
        <v>3984</v>
      </c>
      <c r="E4743" s="28">
        <v>259317729</v>
      </c>
      <c r="F4743" s="29">
        <v>46140.4147800926</v>
      </c>
      <c r="G4743" s="26" t="s">
        <v>17</v>
      </c>
      <c r="H4743" s="28">
        <v>176432</v>
      </c>
      <c r="I4743" s="26" t="s">
        <v>18</v>
      </c>
      <c r="J4743" s="26" t="s">
        <v>9990</v>
      </c>
      <c r="K4743" s="26" t="s">
        <v>18</v>
      </c>
      <c r="L4743" s="26" t="s">
        <v>6532</v>
      </c>
      <c r="M4743" s="26" t="s">
        <v>18</v>
      </c>
      <c r="N4743" s="26" t="s">
        <v>6533</v>
      </c>
      <c r="O4743" s="26" t="s">
        <v>18</v>
      </c>
      <c r="P4743" s="26" t="s">
        <v>23</v>
      </c>
    </row>
    <row r="4744" spans="1:16" x14ac:dyDescent="0.35">
      <c r="A4744" s="22" t="s">
        <v>15</v>
      </c>
      <c r="B4744" s="22" t="s">
        <v>16</v>
      </c>
      <c r="C4744" s="23">
        <v>275639</v>
      </c>
      <c r="D4744" s="23">
        <v>275639</v>
      </c>
      <c r="E4744" s="24">
        <v>259321476</v>
      </c>
      <c r="F4744" s="25">
        <v>46140.415625000001</v>
      </c>
      <c r="G4744" s="22" t="s">
        <v>17</v>
      </c>
      <c r="H4744" s="24">
        <v>176433</v>
      </c>
      <c r="I4744" s="22" t="s">
        <v>18</v>
      </c>
      <c r="J4744" s="22" t="s">
        <v>5853</v>
      </c>
      <c r="K4744" s="22" t="s">
        <v>18</v>
      </c>
      <c r="L4744" s="22" t="s">
        <v>9991</v>
      </c>
      <c r="M4744" s="22" t="s">
        <v>18</v>
      </c>
      <c r="N4744" s="22" t="s">
        <v>9992</v>
      </c>
      <c r="O4744" s="22" t="s">
        <v>18</v>
      </c>
      <c r="P4744" s="22" t="s">
        <v>23</v>
      </c>
    </row>
    <row r="4745" spans="1:16" x14ac:dyDescent="0.35">
      <c r="A4745" s="26" t="s">
        <v>15</v>
      </c>
      <c r="B4745" s="26" t="s">
        <v>16</v>
      </c>
      <c r="C4745" s="27">
        <v>66894.31</v>
      </c>
      <c r="D4745" s="27">
        <v>66894.31</v>
      </c>
      <c r="E4745" s="28">
        <v>259322511</v>
      </c>
      <c r="F4745" s="29">
        <v>46140.415868055599</v>
      </c>
      <c r="G4745" s="26" t="s">
        <v>17</v>
      </c>
      <c r="H4745" s="28">
        <v>176434</v>
      </c>
      <c r="I4745" s="26" t="s">
        <v>18</v>
      </c>
      <c r="J4745" s="26" t="s">
        <v>9993</v>
      </c>
      <c r="K4745" s="26" t="s">
        <v>18</v>
      </c>
      <c r="L4745" s="26" t="s">
        <v>9994</v>
      </c>
      <c r="M4745" s="26" t="s">
        <v>18</v>
      </c>
      <c r="N4745" s="26" t="s">
        <v>9995</v>
      </c>
      <c r="O4745" s="26" t="s">
        <v>18</v>
      </c>
      <c r="P4745" s="26" t="s">
        <v>23</v>
      </c>
    </row>
    <row r="4746" spans="1:16" x14ac:dyDescent="0.35">
      <c r="A4746" s="22" t="s">
        <v>15</v>
      </c>
      <c r="B4746" s="22" t="s">
        <v>16</v>
      </c>
      <c r="C4746" s="23">
        <v>4424724.4400000004</v>
      </c>
      <c r="D4746" s="23">
        <v>4424724.4400000004</v>
      </c>
      <c r="E4746" s="24">
        <v>259333752</v>
      </c>
      <c r="F4746" s="25">
        <v>46140.418518518498</v>
      </c>
      <c r="G4746" s="22" t="s">
        <v>17</v>
      </c>
      <c r="H4746" s="24">
        <v>176435</v>
      </c>
      <c r="I4746" s="22" t="s">
        <v>18</v>
      </c>
      <c r="J4746" s="22" t="s">
        <v>9996</v>
      </c>
      <c r="K4746" s="22" t="s">
        <v>18</v>
      </c>
      <c r="L4746" s="22" t="s">
        <v>9994</v>
      </c>
      <c r="M4746" s="22" t="s">
        <v>18</v>
      </c>
      <c r="N4746" s="22" t="s">
        <v>9995</v>
      </c>
      <c r="O4746" s="22" t="s">
        <v>18</v>
      </c>
      <c r="P4746" s="22" t="s">
        <v>23</v>
      </c>
    </row>
    <row r="4747" spans="1:16" x14ac:dyDescent="0.35">
      <c r="A4747" s="22" t="s">
        <v>15</v>
      </c>
      <c r="B4747" s="22" t="s">
        <v>16</v>
      </c>
      <c r="C4747" s="23">
        <v>6741.98</v>
      </c>
      <c r="D4747" s="23">
        <v>6741.98</v>
      </c>
      <c r="E4747" s="24">
        <v>259349799</v>
      </c>
      <c r="F4747" s="25">
        <v>46140.4222337963</v>
      </c>
      <c r="G4747" s="22" t="s">
        <v>17</v>
      </c>
      <c r="H4747" s="24">
        <v>176439</v>
      </c>
      <c r="I4747" s="22" t="s">
        <v>18</v>
      </c>
      <c r="J4747" s="22" t="s">
        <v>9997</v>
      </c>
      <c r="K4747" s="22" t="s">
        <v>18</v>
      </c>
      <c r="L4747" s="22" t="s">
        <v>9994</v>
      </c>
      <c r="M4747" s="22" t="s">
        <v>18</v>
      </c>
      <c r="N4747" s="22" t="s">
        <v>9995</v>
      </c>
      <c r="O4747" s="22" t="s">
        <v>18</v>
      </c>
      <c r="P4747" s="22" t="s">
        <v>23</v>
      </c>
    </row>
    <row r="4748" spans="1:16" x14ac:dyDescent="0.35">
      <c r="A4748" s="22" t="s">
        <v>15</v>
      </c>
      <c r="B4748" s="22" t="s">
        <v>16</v>
      </c>
      <c r="C4748" s="23">
        <v>10942498.810000001</v>
      </c>
      <c r="D4748" s="23">
        <v>10942498.810000001</v>
      </c>
      <c r="E4748" s="24">
        <v>259351871</v>
      </c>
      <c r="F4748" s="25">
        <v>46140.422696759299</v>
      </c>
      <c r="G4748" s="22" t="s">
        <v>17</v>
      </c>
      <c r="H4748" s="24">
        <v>176440</v>
      </c>
      <c r="I4748" s="22" t="s">
        <v>18</v>
      </c>
      <c r="J4748" s="22" t="s">
        <v>9998</v>
      </c>
      <c r="K4748" s="22" t="s">
        <v>18</v>
      </c>
      <c r="L4748" s="22" t="s">
        <v>9999</v>
      </c>
      <c r="M4748" s="22" t="s">
        <v>18</v>
      </c>
      <c r="N4748" s="22" t="s">
        <v>1979</v>
      </c>
      <c r="O4748" s="22" t="s">
        <v>18</v>
      </c>
      <c r="P4748" s="22" t="s">
        <v>21</v>
      </c>
    </row>
    <row r="4749" spans="1:16" x14ac:dyDescent="0.35">
      <c r="A4749" s="26" t="s">
        <v>15</v>
      </c>
      <c r="B4749" s="26" t="s">
        <v>16</v>
      </c>
      <c r="C4749" s="27">
        <v>9363</v>
      </c>
      <c r="D4749" s="27">
        <v>9363</v>
      </c>
      <c r="E4749" s="28">
        <v>259354001</v>
      </c>
      <c r="F4749" s="29">
        <v>46140.423159722202</v>
      </c>
      <c r="G4749" s="26" t="s">
        <v>17</v>
      </c>
      <c r="H4749" s="28">
        <v>176441</v>
      </c>
      <c r="I4749" s="26" t="s">
        <v>18</v>
      </c>
      <c r="J4749" s="26" t="s">
        <v>10000</v>
      </c>
      <c r="K4749" s="26" t="s">
        <v>18</v>
      </c>
      <c r="L4749" s="26" t="s">
        <v>10001</v>
      </c>
      <c r="M4749" s="26" t="s">
        <v>18</v>
      </c>
      <c r="N4749" s="26" t="s">
        <v>10002</v>
      </c>
      <c r="O4749" s="26" t="s">
        <v>18</v>
      </c>
      <c r="P4749" s="26" t="s">
        <v>23</v>
      </c>
    </row>
    <row r="4750" spans="1:16" x14ac:dyDescent="0.35">
      <c r="A4750" s="22" t="s">
        <v>15</v>
      </c>
      <c r="B4750" s="22" t="s">
        <v>16</v>
      </c>
      <c r="C4750" s="23">
        <v>1646</v>
      </c>
      <c r="D4750" s="23">
        <v>1646</v>
      </c>
      <c r="E4750" s="24">
        <v>259355733</v>
      </c>
      <c r="F4750" s="25">
        <v>46140.4235416667</v>
      </c>
      <c r="G4750" s="22" t="s">
        <v>17</v>
      </c>
      <c r="H4750" s="24">
        <v>176442</v>
      </c>
      <c r="I4750" s="22" t="s">
        <v>18</v>
      </c>
      <c r="J4750" s="22" t="s">
        <v>10003</v>
      </c>
      <c r="K4750" s="22" t="s">
        <v>18</v>
      </c>
      <c r="L4750" s="22" t="s">
        <v>10004</v>
      </c>
      <c r="M4750" s="22" t="s">
        <v>18</v>
      </c>
      <c r="N4750" s="22" t="s">
        <v>8511</v>
      </c>
      <c r="O4750" s="22" t="s">
        <v>18</v>
      </c>
      <c r="P4750" s="22" t="s">
        <v>56</v>
      </c>
    </row>
    <row r="4751" spans="1:16" x14ac:dyDescent="0.35">
      <c r="A4751" s="22" t="s">
        <v>15</v>
      </c>
      <c r="B4751" s="22" t="s">
        <v>16</v>
      </c>
      <c r="C4751" s="23">
        <v>1510295.95</v>
      </c>
      <c r="D4751" s="23">
        <v>1510295.95</v>
      </c>
      <c r="E4751" s="24">
        <v>259359406</v>
      </c>
      <c r="F4751" s="25">
        <v>46140.424351851798</v>
      </c>
      <c r="G4751" s="22" t="s">
        <v>17</v>
      </c>
      <c r="H4751" s="24">
        <v>176443</v>
      </c>
      <c r="I4751" s="22" t="s">
        <v>18</v>
      </c>
      <c r="J4751" s="22" t="s">
        <v>10005</v>
      </c>
      <c r="K4751" s="22" t="s">
        <v>18</v>
      </c>
      <c r="L4751" s="22" t="s">
        <v>9994</v>
      </c>
      <c r="M4751" s="22" t="s">
        <v>18</v>
      </c>
      <c r="N4751" s="22" t="s">
        <v>9995</v>
      </c>
      <c r="O4751" s="22" t="s">
        <v>18</v>
      </c>
      <c r="P4751" s="22" t="s">
        <v>23</v>
      </c>
    </row>
    <row r="4752" spans="1:16" x14ac:dyDescent="0.35">
      <c r="A4752" s="22" t="s">
        <v>15</v>
      </c>
      <c r="B4752" s="22" t="s">
        <v>16</v>
      </c>
      <c r="C4752" s="23">
        <v>46490.98</v>
      </c>
      <c r="D4752" s="23">
        <v>46490.98</v>
      </c>
      <c r="E4752" s="24">
        <v>259368378</v>
      </c>
      <c r="F4752" s="25">
        <v>46140.426331018498</v>
      </c>
      <c r="G4752" s="22" t="s">
        <v>17</v>
      </c>
      <c r="H4752" s="24">
        <v>176444</v>
      </c>
      <c r="I4752" s="22" t="s">
        <v>18</v>
      </c>
      <c r="J4752" s="22" t="s">
        <v>10006</v>
      </c>
      <c r="K4752" s="22" t="s">
        <v>18</v>
      </c>
      <c r="L4752" s="22" t="s">
        <v>9994</v>
      </c>
      <c r="M4752" s="22" t="s">
        <v>18</v>
      </c>
      <c r="N4752" s="22" t="s">
        <v>9995</v>
      </c>
      <c r="O4752" s="22" t="s">
        <v>18</v>
      </c>
      <c r="P4752" s="22" t="s">
        <v>23</v>
      </c>
    </row>
    <row r="4753" spans="1:16" x14ac:dyDescent="0.35">
      <c r="A4753" s="26" t="s">
        <v>15</v>
      </c>
      <c r="B4753" s="26" t="s">
        <v>16</v>
      </c>
      <c r="C4753" s="27">
        <v>56636.59</v>
      </c>
      <c r="D4753" s="27">
        <v>56636.59</v>
      </c>
      <c r="E4753" s="28">
        <v>259373342</v>
      </c>
      <c r="F4753" s="29">
        <v>46140.427430555603</v>
      </c>
      <c r="G4753" s="26" t="s">
        <v>17</v>
      </c>
      <c r="H4753" s="28">
        <v>176445</v>
      </c>
      <c r="I4753" s="26" t="s">
        <v>18</v>
      </c>
      <c r="J4753" s="26" t="s">
        <v>10007</v>
      </c>
      <c r="K4753" s="26" t="s">
        <v>18</v>
      </c>
      <c r="L4753" s="26" t="s">
        <v>9933</v>
      </c>
      <c r="M4753" s="26" t="s">
        <v>18</v>
      </c>
      <c r="N4753" s="26" t="s">
        <v>9934</v>
      </c>
      <c r="O4753" s="26" t="s">
        <v>18</v>
      </c>
      <c r="P4753" s="26" t="s">
        <v>23</v>
      </c>
    </row>
    <row r="4754" spans="1:16" x14ac:dyDescent="0.35">
      <c r="A4754" s="22" t="s">
        <v>15</v>
      </c>
      <c r="B4754" s="22" t="s">
        <v>16</v>
      </c>
      <c r="C4754" s="23">
        <v>509.33</v>
      </c>
      <c r="D4754" s="23">
        <v>509.33</v>
      </c>
      <c r="E4754" s="24">
        <v>259376862</v>
      </c>
      <c r="F4754" s="25">
        <v>46140.428240740701</v>
      </c>
      <c r="G4754" s="22" t="s">
        <v>17</v>
      </c>
      <c r="H4754" s="24">
        <v>176446</v>
      </c>
      <c r="I4754" s="22" t="s">
        <v>18</v>
      </c>
      <c r="J4754" s="22" t="s">
        <v>10008</v>
      </c>
      <c r="K4754" s="22" t="s">
        <v>18</v>
      </c>
      <c r="L4754" s="22" t="s">
        <v>9994</v>
      </c>
      <c r="M4754" s="22" t="s">
        <v>18</v>
      </c>
      <c r="N4754" s="22" t="s">
        <v>9995</v>
      </c>
      <c r="O4754" s="22" t="s">
        <v>18</v>
      </c>
      <c r="P4754" s="22" t="s">
        <v>23</v>
      </c>
    </row>
    <row r="4755" spans="1:16" x14ac:dyDescent="0.35">
      <c r="A4755" s="26" t="s">
        <v>15</v>
      </c>
      <c r="B4755" s="26" t="s">
        <v>16</v>
      </c>
      <c r="C4755" s="27">
        <v>748722.61</v>
      </c>
      <c r="D4755" s="27">
        <v>748722.61</v>
      </c>
      <c r="E4755" s="28">
        <v>259384040</v>
      </c>
      <c r="F4755" s="29">
        <v>46140.429803240702</v>
      </c>
      <c r="G4755" s="26" t="s">
        <v>17</v>
      </c>
      <c r="H4755" s="28">
        <v>176447</v>
      </c>
      <c r="I4755" s="26" t="s">
        <v>18</v>
      </c>
      <c r="J4755" s="26" t="s">
        <v>10009</v>
      </c>
      <c r="K4755" s="26" t="s">
        <v>18</v>
      </c>
      <c r="L4755" s="26" t="s">
        <v>9986</v>
      </c>
      <c r="M4755" s="26" t="s">
        <v>18</v>
      </c>
      <c r="N4755" s="26" t="s">
        <v>9987</v>
      </c>
      <c r="O4755" s="26" t="s">
        <v>18</v>
      </c>
      <c r="P4755" s="26" t="s">
        <v>23</v>
      </c>
    </row>
    <row r="4756" spans="1:16" x14ac:dyDescent="0.35">
      <c r="A4756" s="22" t="s">
        <v>15</v>
      </c>
      <c r="B4756" s="22" t="s">
        <v>16</v>
      </c>
      <c r="C4756" s="23">
        <v>21914.639999999999</v>
      </c>
      <c r="D4756" s="23">
        <v>21914.639999999999</v>
      </c>
      <c r="E4756" s="24">
        <v>259385212</v>
      </c>
      <c r="F4756" s="25">
        <v>46140.430023148103</v>
      </c>
      <c r="G4756" s="22" t="s">
        <v>17</v>
      </c>
      <c r="H4756" s="24">
        <v>176448</v>
      </c>
      <c r="I4756" s="22" t="s">
        <v>18</v>
      </c>
      <c r="J4756" s="22" t="s">
        <v>10010</v>
      </c>
      <c r="K4756" s="22" t="s">
        <v>18</v>
      </c>
      <c r="L4756" s="22" t="s">
        <v>9994</v>
      </c>
      <c r="M4756" s="22" t="s">
        <v>18</v>
      </c>
      <c r="N4756" s="22" t="s">
        <v>9995</v>
      </c>
      <c r="O4756" s="22" t="s">
        <v>18</v>
      </c>
      <c r="P4756" s="22" t="s">
        <v>23</v>
      </c>
    </row>
    <row r="4757" spans="1:16" x14ac:dyDescent="0.35">
      <c r="A4757" s="22" t="s">
        <v>15</v>
      </c>
      <c r="B4757" s="22" t="s">
        <v>16</v>
      </c>
      <c r="C4757" s="23">
        <v>94560</v>
      </c>
      <c r="D4757" s="23">
        <v>94560</v>
      </c>
      <c r="E4757" s="24">
        <v>259393042</v>
      </c>
      <c r="F4757" s="25">
        <v>46140.431724536997</v>
      </c>
      <c r="G4757" s="22" t="s">
        <v>17</v>
      </c>
      <c r="H4757" s="24">
        <v>176450</v>
      </c>
      <c r="I4757" s="22" t="s">
        <v>18</v>
      </c>
      <c r="J4757" s="22" t="s">
        <v>10011</v>
      </c>
      <c r="K4757" s="22" t="s">
        <v>18</v>
      </c>
      <c r="L4757" s="22" t="s">
        <v>10012</v>
      </c>
      <c r="M4757" s="22" t="s">
        <v>18</v>
      </c>
      <c r="N4757" s="22" t="s">
        <v>10013</v>
      </c>
      <c r="O4757" s="22" t="s">
        <v>18</v>
      </c>
      <c r="P4757" s="22" t="s">
        <v>23</v>
      </c>
    </row>
    <row r="4758" spans="1:16" x14ac:dyDescent="0.35">
      <c r="A4758" s="26" t="s">
        <v>15</v>
      </c>
      <c r="B4758" s="26" t="s">
        <v>16</v>
      </c>
      <c r="C4758" s="27">
        <v>4.6500000000000004</v>
      </c>
      <c r="D4758" s="27">
        <v>4.6500000000000004</v>
      </c>
      <c r="E4758" s="28">
        <v>259397481</v>
      </c>
      <c r="F4758" s="29">
        <v>46140.432662036997</v>
      </c>
      <c r="G4758" s="26" t="s">
        <v>17</v>
      </c>
      <c r="H4758" s="28">
        <v>176451</v>
      </c>
      <c r="I4758" s="26" t="s">
        <v>18</v>
      </c>
      <c r="J4758" s="26" t="s">
        <v>10014</v>
      </c>
      <c r="K4758" s="26" t="s">
        <v>18</v>
      </c>
      <c r="L4758" s="26" t="s">
        <v>2851</v>
      </c>
      <c r="M4758" s="26" t="s">
        <v>18</v>
      </c>
      <c r="N4758" s="26" t="s">
        <v>2852</v>
      </c>
      <c r="O4758" s="26" t="s">
        <v>18</v>
      </c>
      <c r="P4758" s="26" t="s">
        <v>28</v>
      </c>
    </row>
    <row r="4759" spans="1:16" x14ac:dyDescent="0.35">
      <c r="A4759" s="26" t="s">
        <v>15</v>
      </c>
      <c r="B4759" s="26" t="s">
        <v>16</v>
      </c>
      <c r="C4759" s="27">
        <v>3752</v>
      </c>
      <c r="D4759" s="27">
        <v>3752</v>
      </c>
      <c r="E4759" s="28">
        <v>259403555</v>
      </c>
      <c r="F4759" s="29">
        <v>46140.433946759302</v>
      </c>
      <c r="G4759" s="26" t="s">
        <v>17</v>
      </c>
      <c r="H4759" s="28">
        <v>176452</v>
      </c>
      <c r="I4759" s="26" t="s">
        <v>18</v>
      </c>
      <c r="J4759" s="26" t="s">
        <v>10015</v>
      </c>
      <c r="K4759" s="26" t="s">
        <v>18</v>
      </c>
      <c r="L4759" s="26" t="s">
        <v>9984</v>
      </c>
      <c r="M4759" s="26" t="s">
        <v>18</v>
      </c>
      <c r="N4759" s="26" t="s">
        <v>8899</v>
      </c>
      <c r="O4759" s="26" t="s">
        <v>18</v>
      </c>
      <c r="P4759" s="26" t="s">
        <v>23</v>
      </c>
    </row>
    <row r="4760" spans="1:16" x14ac:dyDescent="0.35">
      <c r="A4760" s="26" t="s">
        <v>15</v>
      </c>
      <c r="B4760" s="26" t="s">
        <v>16</v>
      </c>
      <c r="C4760" s="27">
        <v>21363.99</v>
      </c>
      <c r="D4760" s="27">
        <v>21363.99</v>
      </c>
      <c r="E4760" s="28">
        <v>259404835</v>
      </c>
      <c r="F4760" s="29">
        <v>46140.434236111098</v>
      </c>
      <c r="G4760" s="26" t="s">
        <v>17</v>
      </c>
      <c r="H4760" s="28">
        <v>176453</v>
      </c>
      <c r="I4760" s="26" t="s">
        <v>18</v>
      </c>
      <c r="J4760" s="26" t="s">
        <v>10016</v>
      </c>
      <c r="K4760" s="26" t="s">
        <v>18</v>
      </c>
      <c r="L4760" s="26" t="s">
        <v>2004</v>
      </c>
      <c r="M4760" s="26" t="s">
        <v>18</v>
      </c>
      <c r="N4760" s="26" t="s">
        <v>1448</v>
      </c>
      <c r="O4760" s="26" t="s">
        <v>18</v>
      </c>
      <c r="P4760" s="26" t="s">
        <v>23</v>
      </c>
    </row>
    <row r="4761" spans="1:16" x14ac:dyDescent="0.35">
      <c r="A4761" s="26" t="s">
        <v>15</v>
      </c>
      <c r="B4761" s="26" t="s">
        <v>16</v>
      </c>
      <c r="C4761" s="27">
        <v>561745</v>
      </c>
      <c r="D4761" s="27">
        <v>561745</v>
      </c>
      <c r="E4761" s="28">
        <v>259417991</v>
      </c>
      <c r="F4761" s="29">
        <v>46140.436967592599</v>
      </c>
      <c r="G4761" s="26" t="s">
        <v>17</v>
      </c>
      <c r="H4761" s="28">
        <v>176455</v>
      </c>
      <c r="I4761" s="26" t="s">
        <v>18</v>
      </c>
      <c r="J4761" s="26" t="s">
        <v>10017</v>
      </c>
      <c r="K4761" s="26" t="s">
        <v>18</v>
      </c>
      <c r="L4761" s="26" t="s">
        <v>10018</v>
      </c>
      <c r="M4761" s="26" t="s">
        <v>18</v>
      </c>
      <c r="N4761" s="26" t="s">
        <v>635</v>
      </c>
      <c r="O4761" s="26" t="s">
        <v>18</v>
      </c>
      <c r="P4761" s="26" t="s">
        <v>23</v>
      </c>
    </row>
    <row r="4762" spans="1:16" x14ac:dyDescent="0.35">
      <c r="A4762" s="26" t="s">
        <v>15</v>
      </c>
      <c r="B4762" s="26" t="s">
        <v>16</v>
      </c>
      <c r="C4762" s="27">
        <v>1550</v>
      </c>
      <c r="D4762" s="27">
        <v>1550</v>
      </c>
      <c r="E4762" s="28">
        <v>259422482</v>
      </c>
      <c r="F4762" s="29">
        <v>46140.437928240703</v>
      </c>
      <c r="G4762" s="26" t="s">
        <v>17</v>
      </c>
      <c r="H4762" s="28">
        <v>176456</v>
      </c>
      <c r="I4762" s="26" t="s">
        <v>18</v>
      </c>
      <c r="J4762" s="26" t="s">
        <v>10019</v>
      </c>
      <c r="K4762" s="26" t="s">
        <v>18</v>
      </c>
      <c r="L4762" s="26" t="s">
        <v>10012</v>
      </c>
      <c r="M4762" s="26" t="s">
        <v>18</v>
      </c>
      <c r="N4762" s="26" t="s">
        <v>10013</v>
      </c>
      <c r="O4762" s="26" t="s">
        <v>18</v>
      </c>
      <c r="P4762" s="26" t="s">
        <v>23</v>
      </c>
    </row>
    <row r="4763" spans="1:16" x14ac:dyDescent="0.35">
      <c r="A4763" s="22" t="s">
        <v>15</v>
      </c>
      <c r="B4763" s="22" t="s">
        <v>16</v>
      </c>
      <c r="C4763" s="23">
        <v>9506.4699999999993</v>
      </c>
      <c r="D4763" s="23">
        <v>9506.4699999999993</v>
      </c>
      <c r="E4763" s="24">
        <v>259422574</v>
      </c>
      <c r="F4763" s="25">
        <v>46140.437939814801</v>
      </c>
      <c r="G4763" s="22" t="s">
        <v>17</v>
      </c>
      <c r="H4763" s="24">
        <v>176457</v>
      </c>
      <c r="I4763" s="22" t="s">
        <v>18</v>
      </c>
      <c r="J4763" s="22" t="s">
        <v>10020</v>
      </c>
      <c r="K4763" s="22" t="s">
        <v>18</v>
      </c>
      <c r="L4763" s="22" t="s">
        <v>9933</v>
      </c>
      <c r="M4763" s="22" t="s">
        <v>18</v>
      </c>
      <c r="N4763" s="22" t="s">
        <v>9934</v>
      </c>
      <c r="O4763" s="22" t="s">
        <v>18</v>
      </c>
      <c r="P4763" s="22" t="s">
        <v>23</v>
      </c>
    </row>
    <row r="4764" spans="1:16" x14ac:dyDescent="0.35">
      <c r="A4764" s="22" t="s">
        <v>15</v>
      </c>
      <c r="B4764" s="22" t="s">
        <v>16</v>
      </c>
      <c r="C4764" s="23">
        <v>5479</v>
      </c>
      <c r="D4764" s="23">
        <v>5479</v>
      </c>
      <c r="E4764" s="24">
        <v>259432098</v>
      </c>
      <c r="F4764" s="25">
        <v>46140.440034722204</v>
      </c>
      <c r="G4764" s="22" t="s">
        <v>17</v>
      </c>
      <c r="H4764" s="24">
        <v>176458</v>
      </c>
      <c r="I4764" s="22" t="s">
        <v>18</v>
      </c>
      <c r="J4764" s="22" t="s">
        <v>10021</v>
      </c>
      <c r="K4764" s="22" t="s">
        <v>18</v>
      </c>
      <c r="L4764" s="22" t="s">
        <v>9984</v>
      </c>
      <c r="M4764" s="22" t="s">
        <v>18</v>
      </c>
      <c r="N4764" s="22" t="s">
        <v>8899</v>
      </c>
      <c r="O4764" s="22" t="s">
        <v>18</v>
      </c>
      <c r="P4764" s="22" t="s">
        <v>23</v>
      </c>
    </row>
    <row r="4765" spans="1:16" x14ac:dyDescent="0.35">
      <c r="A4765" s="26" t="s">
        <v>15</v>
      </c>
      <c r="B4765" s="26" t="s">
        <v>16</v>
      </c>
      <c r="C4765" s="27">
        <v>16879</v>
      </c>
      <c r="D4765" s="27">
        <v>16879</v>
      </c>
      <c r="E4765" s="28">
        <v>259432623</v>
      </c>
      <c r="F4765" s="29">
        <v>46140.440138888902</v>
      </c>
      <c r="G4765" s="26" t="s">
        <v>17</v>
      </c>
      <c r="H4765" s="28">
        <v>176459</v>
      </c>
      <c r="I4765" s="26" t="s">
        <v>18</v>
      </c>
      <c r="J4765" s="26" t="s">
        <v>10022</v>
      </c>
      <c r="K4765" s="26" t="s">
        <v>18</v>
      </c>
      <c r="L4765" s="26" t="s">
        <v>10023</v>
      </c>
      <c r="M4765" s="26" t="s">
        <v>18</v>
      </c>
      <c r="N4765" s="26" t="s">
        <v>10024</v>
      </c>
      <c r="O4765" s="26" t="s">
        <v>18</v>
      </c>
      <c r="P4765" s="26" t="s">
        <v>28</v>
      </c>
    </row>
    <row r="4766" spans="1:16" x14ac:dyDescent="0.35">
      <c r="A4766" s="26" t="s">
        <v>15</v>
      </c>
      <c r="B4766" s="26" t="s">
        <v>16</v>
      </c>
      <c r="C4766" s="27">
        <v>1788530.17</v>
      </c>
      <c r="D4766" s="27">
        <v>1788530.17</v>
      </c>
      <c r="E4766" s="28">
        <v>259440314</v>
      </c>
      <c r="F4766" s="29">
        <v>46140.441782407397</v>
      </c>
      <c r="G4766" s="26" t="s">
        <v>17</v>
      </c>
      <c r="H4766" s="28">
        <v>176460</v>
      </c>
      <c r="I4766" s="26" t="s">
        <v>18</v>
      </c>
      <c r="J4766" s="26" t="s">
        <v>10025</v>
      </c>
      <c r="K4766" s="26" t="s">
        <v>18</v>
      </c>
      <c r="L4766" s="26" t="s">
        <v>10026</v>
      </c>
      <c r="M4766" s="26" t="s">
        <v>18</v>
      </c>
      <c r="N4766" s="26" t="s">
        <v>10027</v>
      </c>
      <c r="O4766" s="26" t="s">
        <v>18</v>
      </c>
      <c r="P4766" s="26" t="s">
        <v>60</v>
      </c>
    </row>
    <row r="4767" spans="1:16" x14ac:dyDescent="0.35">
      <c r="A4767" s="26" t="s">
        <v>15</v>
      </c>
      <c r="B4767" s="26" t="s">
        <v>16</v>
      </c>
      <c r="C4767" s="27">
        <v>105357.4</v>
      </c>
      <c r="D4767" s="27">
        <v>105357.4</v>
      </c>
      <c r="E4767" s="28">
        <v>259446998</v>
      </c>
      <c r="F4767" s="29">
        <v>46140.443217592598</v>
      </c>
      <c r="G4767" s="26" t="s">
        <v>17</v>
      </c>
      <c r="H4767" s="28">
        <v>176462</v>
      </c>
      <c r="I4767" s="26" t="s">
        <v>18</v>
      </c>
      <c r="J4767" s="26" t="s">
        <v>10028</v>
      </c>
      <c r="K4767" s="26" t="s">
        <v>18</v>
      </c>
      <c r="L4767" s="26" t="s">
        <v>10029</v>
      </c>
      <c r="M4767" s="26" t="s">
        <v>18</v>
      </c>
      <c r="N4767" s="26" t="s">
        <v>10030</v>
      </c>
      <c r="O4767" s="26" t="s">
        <v>18</v>
      </c>
      <c r="P4767" s="26" t="s">
        <v>19</v>
      </c>
    </row>
    <row r="4768" spans="1:16" x14ac:dyDescent="0.35">
      <c r="A4768" s="22" t="s">
        <v>15</v>
      </c>
      <c r="B4768" s="22" t="s">
        <v>16</v>
      </c>
      <c r="C4768" s="23">
        <v>232022402.58000001</v>
      </c>
      <c r="D4768" s="23">
        <v>232022402.58000001</v>
      </c>
      <c r="E4768" s="24">
        <v>259453321</v>
      </c>
      <c r="F4768" s="25">
        <v>46140.444560185198</v>
      </c>
      <c r="G4768" s="22" t="s">
        <v>17</v>
      </c>
      <c r="H4768" s="24">
        <v>176463</v>
      </c>
      <c r="I4768" s="22" t="s">
        <v>18</v>
      </c>
      <c r="J4768" s="22" t="s">
        <v>10031</v>
      </c>
      <c r="K4768" s="22" t="s">
        <v>18</v>
      </c>
      <c r="L4768" s="22" t="s">
        <v>7569</v>
      </c>
      <c r="M4768" s="22" t="s">
        <v>18</v>
      </c>
      <c r="N4768" s="22" t="s">
        <v>3063</v>
      </c>
      <c r="O4768" s="22" t="s">
        <v>18</v>
      </c>
      <c r="P4768" s="22" t="s">
        <v>2549</v>
      </c>
    </row>
    <row r="4769" spans="1:16" x14ac:dyDescent="0.35">
      <c r="A4769" s="26" t="s">
        <v>15</v>
      </c>
      <c r="B4769" s="26" t="s">
        <v>16</v>
      </c>
      <c r="C4769" s="27">
        <v>4682</v>
      </c>
      <c r="D4769" s="27">
        <v>4682</v>
      </c>
      <c r="E4769" s="28">
        <v>259459571</v>
      </c>
      <c r="F4769" s="29">
        <v>46140.445868055598</v>
      </c>
      <c r="G4769" s="26" t="s">
        <v>17</v>
      </c>
      <c r="H4769" s="28">
        <v>176464</v>
      </c>
      <c r="I4769" s="26" t="s">
        <v>18</v>
      </c>
      <c r="J4769" s="26" t="s">
        <v>10032</v>
      </c>
      <c r="K4769" s="26" t="s">
        <v>18</v>
      </c>
      <c r="L4769" s="26" t="s">
        <v>10033</v>
      </c>
      <c r="M4769" s="26" t="s">
        <v>18</v>
      </c>
      <c r="N4769" s="26" t="s">
        <v>10034</v>
      </c>
      <c r="O4769" s="26" t="s">
        <v>18</v>
      </c>
      <c r="P4769" s="26" t="s">
        <v>19</v>
      </c>
    </row>
    <row r="4770" spans="1:16" x14ac:dyDescent="0.35">
      <c r="A4770" s="22" t="s">
        <v>15</v>
      </c>
      <c r="B4770" s="22" t="s">
        <v>16</v>
      </c>
      <c r="C4770" s="23">
        <v>460</v>
      </c>
      <c r="D4770" s="23">
        <v>460</v>
      </c>
      <c r="E4770" s="24">
        <v>259464364</v>
      </c>
      <c r="F4770" s="25">
        <v>46140.446898148097</v>
      </c>
      <c r="G4770" s="22" t="s">
        <v>17</v>
      </c>
      <c r="H4770" s="24">
        <v>176465</v>
      </c>
      <c r="I4770" s="22" t="s">
        <v>18</v>
      </c>
      <c r="J4770" s="22" t="s">
        <v>10035</v>
      </c>
      <c r="K4770" s="22" t="s">
        <v>18</v>
      </c>
      <c r="L4770" s="22" t="s">
        <v>9984</v>
      </c>
      <c r="M4770" s="22" t="s">
        <v>18</v>
      </c>
      <c r="N4770" s="22" t="s">
        <v>8899</v>
      </c>
      <c r="O4770" s="22" t="s">
        <v>18</v>
      </c>
      <c r="P4770" s="22" t="s">
        <v>23</v>
      </c>
    </row>
    <row r="4771" spans="1:16" x14ac:dyDescent="0.35">
      <c r="A4771" s="26" t="s">
        <v>15</v>
      </c>
      <c r="B4771" s="26" t="s">
        <v>16</v>
      </c>
      <c r="C4771" s="27">
        <v>425326</v>
      </c>
      <c r="D4771" s="27">
        <v>425326</v>
      </c>
      <c r="E4771" s="28">
        <v>259464571</v>
      </c>
      <c r="F4771" s="29">
        <v>46140.4469328704</v>
      </c>
      <c r="G4771" s="26" t="s">
        <v>17</v>
      </c>
      <c r="H4771" s="28">
        <v>176466</v>
      </c>
      <c r="I4771" s="26" t="s">
        <v>18</v>
      </c>
      <c r="J4771" s="26" t="s">
        <v>10036</v>
      </c>
      <c r="K4771" s="26" t="s">
        <v>18</v>
      </c>
      <c r="L4771" s="26" t="s">
        <v>10037</v>
      </c>
      <c r="M4771" s="26" t="s">
        <v>18</v>
      </c>
      <c r="N4771" s="26" t="s">
        <v>10038</v>
      </c>
      <c r="O4771" s="26" t="s">
        <v>18</v>
      </c>
      <c r="P4771" s="26" t="s">
        <v>23</v>
      </c>
    </row>
    <row r="4772" spans="1:16" x14ac:dyDescent="0.35">
      <c r="A4772" s="22" t="s">
        <v>15</v>
      </c>
      <c r="B4772" s="22" t="s">
        <v>16</v>
      </c>
      <c r="C4772" s="23">
        <v>65223</v>
      </c>
      <c r="D4772" s="23">
        <v>65223</v>
      </c>
      <c r="E4772" s="24">
        <v>259469977</v>
      </c>
      <c r="F4772" s="25">
        <v>46140.448078703703</v>
      </c>
      <c r="G4772" s="22" t="s">
        <v>17</v>
      </c>
      <c r="H4772" s="24">
        <v>176467</v>
      </c>
      <c r="I4772" s="22" t="s">
        <v>18</v>
      </c>
      <c r="J4772" s="22" t="s">
        <v>10039</v>
      </c>
      <c r="K4772" s="22" t="s">
        <v>18</v>
      </c>
      <c r="L4772" s="22" t="s">
        <v>10012</v>
      </c>
      <c r="M4772" s="22" t="s">
        <v>18</v>
      </c>
      <c r="N4772" s="22" t="s">
        <v>10013</v>
      </c>
      <c r="O4772" s="22" t="s">
        <v>18</v>
      </c>
      <c r="P4772" s="22" t="s">
        <v>23</v>
      </c>
    </row>
    <row r="4773" spans="1:16" x14ac:dyDescent="0.35">
      <c r="A4773" s="22" t="s">
        <v>15</v>
      </c>
      <c r="B4773" s="22" t="s">
        <v>16</v>
      </c>
      <c r="C4773" s="23">
        <v>12748</v>
      </c>
      <c r="D4773" s="23">
        <v>12748</v>
      </c>
      <c r="E4773" s="24">
        <v>259470882</v>
      </c>
      <c r="F4773" s="25">
        <v>46140.448298611103</v>
      </c>
      <c r="G4773" s="22" t="s">
        <v>17</v>
      </c>
      <c r="H4773" s="24">
        <v>176468</v>
      </c>
      <c r="I4773" s="22" t="s">
        <v>18</v>
      </c>
      <c r="J4773" s="22" t="s">
        <v>8289</v>
      </c>
      <c r="K4773" s="22" t="s">
        <v>18</v>
      </c>
      <c r="L4773" s="22" t="s">
        <v>10018</v>
      </c>
      <c r="M4773" s="22" t="s">
        <v>18</v>
      </c>
      <c r="N4773" s="22" t="s">
        <v>635</v>
      </c>
      <c r="O4773" s="22" t="s">
        <v>18</v>
      </c>
      <c r="P4773" s="22" t="s">
        <v>23</v>
      </c>
    </row>
    <row r="4774" spans="1:16" x14ac:dyDescent="0.35">
      <c r="A4774" s="22" t="s">
        <v>15</v>
      </c>
      <c r="B4774" s="22" t="s">
        <v>16</v>
      </c>
      <c r="C4774" s="23">
        <v>149689.09</v>
      </c>
      <c r="D4774" s="23">
        <v>149689.09</v>
      </c>
      <c r="E4774" s="24">
        <v>259478152</v>
      </c>
      <c r="F4774" s="25">
        <v>46140.449803240699</v>
      </c>
      <c r="G4774" s="22" t="s">
        <v>17</v>
      </c>
      <c r="H4774" s="24">
        <v>176469</v>
      </c>
      <c r="I4774" s="22" t="s">
        <v>18</v>
      </c>
      <c r="J4774" s="22" t="s">
        <v>10040</v>
      </c>
      <c r="K4774" s="22" t="s">
        <v>18</v>
      </c>
      <c r="L4774" s="22" t="s">
        <v>10029</v>
      </c>
      <c r="M4774" s="22" t="s">
        <v>18</v>
      </c>
      <c r="N4774" s="22" t="s">
        <v>10030</v>
      </c>
      <c r="O4774" s="22" t="s">
        <v>18</v>
      </c>
      <c r="P4774" s="22" t="s">
        <v>19</v>
      </c>
    </row>
    <row r="4775" spans="1:16" x14ac:dyDescent="0.35">
      <c r="A4775" s="26" t="s">
        <v>15</v>
      </c>
      <c r="B4775" s="26" t="s">
        <v>16</v>
      </c>
      <c r="C4775" s="27">
        <v>2217</v>
      </c>
      <c r="D4775" s="27">
        <v>2217</v>
      </c>
      <c r="E4775" s="28">
        <v>259483556</v>
      </c>
      <c r="F4775" s="29">
        <v>46140.450960648202</v>
      </c>
      <c r="G4775" s="26" t="s">
        <v>17</v>
      </c>
      <c r="H4775" s="28">
        <v>176470</v>
      </c>
      <c r="I4775" s="26" t="s">
        <v>18</v>
      </c>
      <c r="J4775" s="26" t="s">
        <v>10041</v>
      </c>
      <c r="K4775" s="26" t="s">
        <v>18</v>
      </c>
      <c r="L4775" s="26" t="s">
        <v>2724</v>
      </c>
      <c r="M4775" s="26" t="s">
        <v>18</v>
      </c>
      <c r="N4775" s="26" t="s">
        <v>2725</v>
      </c>
      <c r="O4775" s="26" t="s">
        <v>18</v>
      </c>
      <c r="P4775" s="26" t="s">
        <v>19</v>
      </c>
    </row>
    <row r="4776" spans="1:16" x14ac:dyDescent="0.35">
      <c r="A4776" s="22" t="s">
        <v>15</v>
      </c>
      <c r="B4776" s="22" t="s">
        <v>16</v>
      </c>
      <c r="C4776" s="23">
        <v>1004</v>
      </c>
      <c r="D4776" s="23">
        <v>1004</v>
      </c>
      <c r="E4776" s="24">
        <v>259491250</v>
      </c>
      <c r="F4776" s="25">
        <v>46140.452569444402</v>
      </c>
      <c r="G4776" s="22" t="s">
        <v>17</v>
      </c>
      <c r="H4776" s="24">
        <v>176471</v>
      </c>
      <c r="I4776" s="22" t="s">
        <v>18</v>
      </c>
      <c r="J4776" s="22" t="s">
        <v>10042</v>
      </c>
      <c r="K4776" s="22" t="s">
        <v>18</v>
      </c>
      <c r="L4776" s="22" t="s">
        <v>10043</v>
      </c>
      <c r="M4776" s="22" t="s">
        <v>18</v>
      </c>
      <c r="N4776" s="22" t="s">
        <v>10044</v>
      </c>
      <c r="O4776" s="22" t="s">
        <v>18</v>
      </c>
      <c r="P4776" s="22" t="s">
        <v>23</v>
      </c>
    </row>
    <row r="4777" spans="1:16" x14ac:dyDescent="0.35">
      <c r="A4777" s="22" t="s">
        <v>15</v>
      </c>
      <c r="B4777" s="22" t="s">
        <v>16</v>
      </c>
      <c r="C4777" s="23">
        <v>759</v>
      </c>
      <c r="D4777" s="23">
        <v>759</v>
      </c>
      <c r="E4777" s="24">
        <v>259492544</v>
      </c>
      <c r="F4777" s="25">
        <v>46140.452881944402</v>
      </c>
      <c r="G4777" s="22" t="s">
        <v>17</v>
      </c>
      <c r="H4777" s="24">
        <v>176472</v>
      </c>
      <c r="I4777" s="22" t="s">
        <v>18</v>
      </c>
      <c r="J4777" s="22" t="s">
        <v>10045</v>
      </c>
      <c r="K4777" s="22" t="s">
        <v>18</v>
      </c>
      <c r="L4777" s="22" t="s">
        <v>9984</v>
      </c>
      <c r="M4777" s="22" t="s">
        <v>18</v>
      </c>
      <c r="N4777" s="22" t="s">
        <v>8899</v>
      </c>
      <c r="O4777" s="22" t="s">
        <v>18</v>
      </c>
      <c r="P4777" s="22" t="s">
        <v>23</v>
      </c>
    </row>
    <row r="4778" spans="1:16" x14ac:dyDescent="0.35">
      <c r="A4778" s="26" t="s">
        <v>15</v>
      </c>
      <c r="B4778" s="26" t="s">
        <v>16</v>
      </c>
      <c r="C4778" s="27">
        <v>1273842</v>
      </c>
      <c r="D4778" s="27">
        <v>1273842</v>
      </c>
      <c r="E4778" s="28">
        <v>259494312</v>
      </c>
      <c r="F4778" s="29">
        <v>46140.453229166698</v>
      </c>
      <c r="G4778" s="26" t="s">
        <v>17</v>
      </c>
      <c r="H4778" s="28">
        <v>176473</v>
      </c>
      <c r="I4778" s="26" t="s">
        <v>18</v>
      </c>
      <c r="J4778" s="26" t="s">
        <v>10046</v>
      </c>
      <c r="K4778" s="26" t="s">
        <v>18</v>
      </c>
      <c r="L4778" s="26" t="s">
        <v>10018</v>
      </c>
      <c r="M4778" s="26" t="s">
        <v>18</v>
      </c>
      <c r="N4778" s="26" t="s">
        <v>635</v>
      </c>
      <c r="O4778" s="26" t="s">
        <v>18</v>
      </c>
      <c r="P4778" s="26" t="s">
        <v>23</v>
      </c>
    </row>
    <row r="4779" spans="1:16" x14ac:dyDescent="0.35">
      <c r="A4779" s="26" t="s">
        <v>15</v>
      </c>
      <c r="B4779" s="26" t="s">
        <v>16</v>
      </c>
      <c r="C4779" s="27">
        <v>1301496.83</v>
      </c>
      <c r="D4779" s="27">
        <v>1301496.83</v>
      </c>
      <c r="E4779" s="28">
        <v>259497921</v>
      </c>
      <c r="F4779" s="29">
        <v>46140.454004629602</v>
      </c>
      <c r="G4779" s="26" t="s">
        <v>17</v>
      </c>
      <c r="H4779" s="28">
        <v>176474</v>
      </c>
      <c r="I4779" s="26" t="s">
        <v>18</v>
      </c>
      <c r="J4779" s="26" t="s">
        <v>10047</v>
      </c>
      <c r="K4779" s="26" t="s">
        <v>18</v>
      </c>
      <c r="L4779" s="26" t="s">
        <v>10048</v>
      </c>
      <c r="M4779" s="26" t="s">
        <v>18</v>
      </c>
      <c r="N4779" s="26" t="s">
        <v>10049</v>
      </c>
      <c r="O4779" s="26" t="s">
        <v>18</v>
      </c>
      <c r="P4779" s="26" t="s">
        <v>44</v>
      </c>
    </row>
    <row r="4780" spans="1:16" x14ac:dyDescent="0.35">
      <c r="A4780" s="22" t="s">
        <v>15</v>
      </c>
      <c r="B4780" s="22" t="s">
        <v>16</v>
      </c>
      <c r="C4780" s="23">
        <v>128784</v>
      </c>
      <c r="D4780" s="23">
        <v>128784</v>
      </c>
      <c r="E4780" s="24">
        <v>259501992</v>
      </c>
      <c r="F4780" s="25">
        <v>46140.454826388901</v>
      </c>
      <c r="G4780" s="22" t="s">
        <v>17</v>
      </c>
      <c r="H4780" s="24">
        <v>176475</v>
      </c>
      <c r="I4780" s="22" t="s">
        <v>18</v>
      </c>
      <c r="J4780" s="22" t="s">
        <v>10050</v>
      </c>
      <c r="K4780" s="22" t="s">
        <v>18</v>
      </c>
      <c r="L4780" s="22" t="s">
        <v>10029</v>
      </c>
      <c r="M4780" s="22" t="s">
        <v>18</v>
      </c>
      <c r="N4780" s="22" t="s">
        <v>10030</v>
      </c>
      <c r="O4780" s="22" t="s">
        <v>18</v>
      </c>
      <c r="P4780" s="22" t="s">
        <v>19</v>
      </c>
    </row>
    <row r="4781" spans="1:16" x14ac:dyDescent="0.35">
      <c r="A4781" s="22" t="s">
        <v>15</v>
      </c>
      <c r="B4781" s="22" t="s">
        <v>16</v>
      </c>
      <c r="C4781" s="23">
        <v>487084</v>
      </c>
      <c r="D4781" s="23">
        <v>487084</v>
      </c>
      <c r="E4781" s="24">
        <v>259502865</v>
      </c>
      <c r="F4781" s="25">
        <v>46140.455034722203</v>
      </c>
      <c r="G4781" s="22" t="s">
        <v>17</v>
      </c>
      <c r="H4781" s="24">
        <v>176476</v>
      </c>
      <c r="I4781" s="22" t="s">
        <v>18</v>
      </c>
      <c r="J4781" s="22" t="s">
        <v>10051</v>
      </c>
      <c r="K4781" s="22" t="s">
        <v>18</v>
      </c>
      <c r="L4781" s="22" t="s">
        <v>10012</v>
      </c>
      <c r="M4781" s="22" t="s">
        <v>18</v>
      </c>
      <c r="N4781" s="22" t="s">
        <v>10013</v>
      </c>
      <c r="O4781" s="22" t="s">
        <v>18</v>
      </c>
      <c r="P4781" s="22" t="s">
        <v>23</v>
      </c>
    </row>
    <row r="4782" spans="1:16" x14ac:dyDescent="0.35">
      <c r="A4782" s="26" t="s">
        <v>15</v>
      </c>
      <c r="B4782" s="26" t="s">
        <v>16</v>
      </c>
      <c r="C4782" s="27">
        <v>392</v>
      </c>
      <c r="D4782" s="27">
        <v>392</v>
      </c>
      <c r="E4782" s="28">
        <v>259512589</v>
      </c>
      <c r="F4782" s="29">
        <v>46140.457106481503</v>
      </c>
      <c r="G4782" s="26" t="s">
        <v>17</v>
      </c>
      <c r="H4782" s="28">
        <v>176477</v>
      </c>
      <c r="I4782" s="26" t="s">
        <v>18</v>
      </c>
      <c r="J4782" s="26" t="s">
        <v>10042</v>
      </c>
      <c r="K4782" s="26" t="s">
        <v>18</v>
      </c>
      <c r="L4782" s="26" t="s">
        <v>10043</v>
      </c>
      <c r="M4782" s="26" t="s">
        <v>18</v>
      </c>
      <c r="N4782" s="26" t="s">
        <v>10044</v>
      </c>
      <c r="O4782" s="26" t="s">
        <v>18</v>
      </c>
      <c r="P4782" s="26" t="s">
        <v>23</v>
      </c>
    </row>
    <row r="4783" spans="1:16" x14ac:dyDescent="0.35">
      <c r="A4783" s="22" t="s">
        <v>15</v>
      </c>
      <c r="B4783" s="22" t="s">
        <v>16</v>
      </c>
      <c r="C4783" s="23">
        <v>128022.28</v>
      </c>
      <c r="D4783" s="23">
        <v>128022.28</v>
      </c>
      <c r="E4783" s="24">
        <v>259515636</v>
      </c>
      <c r="F4783" s="25">
        <v>46140.457766203697</v>
      </c>
      <c r="G4783" s="22" t="s">
        <v>17</v>
      </c>
      <c r="H4783" s="24">
        <v>176478</v>
      </c>
      <c r="I4783" s="22" t="s">
        <v>18</v>
      </c>
      <c r="J4783" s="22" t="s">
        <v>10052</v>
      </c>
      <c r="K4783" s="22" t="s">
        <v>18</v>
      </c>
      <c r="L4783" s="22" t="s">
        <v>10029</v>
      </c>
      <c r="M4783" s="22" t="s">
        <v>18</v>
      </c>
      <c r="N4783" s="22" t="s">
        <v>10030</v>
      </c>
      <c r="O4783" s="22" t="s">
        <v>18</v>
      </c>
      <c r="P4783" s="22" t="s">
        <v>19</v>
      </c>
    </row>
    <row r="4784" spans="1:16" x14ac:dyDescent="0.35">
      <c r="A4784" s="22" t="s">
        <v>15</v>
      </c>
      <c r="B4784" s="22" t="s">
        <v>16</v>
      </c>
      <c r="C4784" s="23">
        <v>533674.02</v>
      </c>
      <c r="D4784" s="23">
        <v>533674.02</v>
      </c>
      <c r="E4784" s="24">
        <v>259516569</v>
      </c>
      <c r="F4784" s="25">
        <v>46140.457928240699</v>
      </c>
      <c r="G4784" s="22" t="s">
        <v>17</v>
      </c>
      <c r="H4784" s="24">
        <v>176479</v>
      </c>
      <c r="I4784" s="22" t="s">
        <v>18</v>
      </c>
      <c r="J4784" s="22" t="s">
        <v>10053</v>
      </c>
      <c r="K4784" s="22" t="s">
        <v>18</v>
      </c>
      <c r="L4784" s="22" t="s">
        <v>10054</v>
      </c>
      <c r="M4784" s="22" t="s">
        <v>18</v>
      </c>
      <c r="N4784" s="22" t="s">
        <v>10055</v>
      </c>
      <c r="O4784" s="22" t="s">
        <v>18</v>
      </c>
      <c r="P4784" s="22" t="s">
        <v>23</v>
      </c>
    </row>
    <row r="4785" spans="1:16" x14ac:dyDescent="0.35">
      <c r="A4785" s="22" t="s">
        <v>15</v>
      </c>
      <c r="B4785" s="22" t="s">
        <v>16</v>
      </c>
      <c r="C4785" s="23">
        <v>422840</v>
      </c>
      <c r="D4785" s="23">
        <v>422840</v>
      </c>
      <c r="E4785" s="24">
        <v>259517601</v>
      </c>
      <c r="F4785" s="25">
        <v>46140.458136574103</v>
      </c>
      <c r="G4785" s="22" t="s">
        <v>17</v>
      </c>
      <c r="H4785" s="24">
        <v>176480</v>
      </c>
      <c r="I4785" s="22" t="s">
        <v>18</v>
      </c>
      <c r="J4785" s="22" t="s">
        <v>10056</v>
      </c>
      <c r="K4785" s="22" t="s">
        <v>18</v>
      </c>
      <c r="L4785" s="22" t="s">
        <v>10012</v>
      </c>
      <c r="M4785" s="22" t="s">
        <v>18</v>
      </c>
      <c r="N4785" s="22" t="s">
        <v>10013</v>
      </c>
      <c r="O4785" s="22" t="s">
        <v>18</v>
      </c>
      <c r="P4785" s="22" t="s">
        <v>23</v>
      </c>
    </row>
    <row r="4786" spans="1:16" x14ac:dyDescent="0.35">
      <c r="A4786" s="26" t="s">
        <v>15</v>
      </c>
      <c r="B4786" s="26" t="s">
        <v>16</v>
      </c>
      <c r="C4786" s="27">
        <v>679</v>
      </c>
      <c r="D4786" s="27">
        <v>679</v>
      </c>
      <c r="E4786" s="28">
        <v>259523059</v>
      </c>
      <c r="F4786" s="29">
        <v>46140.459293981497</v>
      </c>
      <c r="G4786" s="26" t="s">
        <v>17</v>
      </c>
      <c r="H4786" s="28">
        <v>176481</v>
      </c>
      <c r="I4786" s="26" t="s">
        <v>18</v>
      </c>
      <c r="J4786" s="26" t="s">
        <v>10042</v>
      </c>
      <c r="K4786" s="26" t="s">
        <v>18</v>
      </c>
      <c r="L4786" s="26" t="s">
        <v>10043</v>
      </c>
      <c r="M4786" s="26" t="s">
        <v>18</v>
      </c>
      <c r="N4786" s="26" t="s">
        <v>10044</v>
      </c>
      <c r="O4786" s="26" t="s">
        <v>18</v>
      </c>
      <c r="P4786" s="26" t="s">
        <v>23</v>
      </c>
    </row>
    <row r="4787" spans="1:16" x14ac:dyDescent="0.35">
      <c r="A4787" s="22" t="s">
        <v>15</v>
      </c>
      <c r="B4787" s="22" t="s">
        <v>16</v>
      </c>
      <c r="C4787" s="23">
        <v>380346</v>
      </c>
      <c r="D4787" s="23">
        <v>380346</v>
      </c>
      <c r="E4787" s="24">
        <v>259527896</v>
      </c>
      <c r="F4787" s="25">
        <v>46140.460300925901</v>
      </c>
      <c r="G4787" s="22" t="s">
        <v>17</v>
      </c>
      <c r="H4787" s="24">
        <v>176482</v>
      </c>
      <c r="I4787" s="22" t="s">
        <v>18</v>
      </c>
      <c r="J4787" s="22" t="s">
        <v>10057</v>
      </c>
      <c r="K4787" s="22" t="s">
        <v>18</v>
      </c>
      <c r="L4787" s="22" t="s">
        <v>10012</v>
      </c>
      <c r="M4787" s="22" t="s">
        <v>18</v>
      </c>
      <c r="N4787" s="22" t="s">
        <v>10013</v>
      </c>
      <c r="O4787" s="22" t="s">
        <v>18</v>
      </c>
      <c r="P4787" s="22" t="s">
        <v>23</v>
      </c>
    </row>
    <row r="4788" spans="1:16" x14ac:dyDescent="0.35">
      <c r="A4788" s="26" t="s">
        <v>15</v>
      </c>
      <c r="B4788" s="26" t="s">
        <v>16</v>
      </c>
      <c r="C4788" s="27">
        <v>382963</v>
      </c>
      <c r="D4788" s="27">
        <v>382963</v>
      </c>
      <c r="E4788" s="28">
        <v>259537884</v>
      </c>
      <c r="F4788" s="29">
        <v>46140.462372685201</v>
      </c>
      <c r="G4788" s="26" t="s">
        <v>17</v>
      </c>
      <c r="H4788" s="28">
        <v>176483</v>
      </c>
      <c r="I4788" s="26" t="s">
        <v>18</v>
      </c>
      <c r="J4788" s="26" t="s">
        <v>10058</v>
      </c>
      <c r="K4788" s="26" t="s">
        <v>18</v>
      </c>
      <c r="L4788" s="26" t="s">
        <v>10012</v>
      </c>
      <c r="M4788" s="26" t="s">
        <v>18</v>
      </c>
      <c r="N4788" s="26" t="s">
        <v>10013</v>
      </c>
      <c r="O4788" s="26" t="s">
        <v>18</v>
      </c>
      <c r="P4788" s="26" t="s">
        <v>23</v>
      </c>
    </row>
    <row r="4789" spans="1:16" x14ac:dyDescent="0.35">
      <c r="A4789" s="26" t="s">
        <v>15</v>
      </c>
      <c r="B4789" s="26" t="s">
        <v>16</v>
      </c>
      <c r="C4789" s="27">
        <v>215847</v>
      </c>
      <c r="D4789" s="27">
        <v>215847</v>
      </c>
      <c r="E4789" s="28">
        <v>259538213</v>
      </c>
      <c r="F4789" s="29">
        <v>46140.462453703702</v>
      </c>
      <c r="G4789" s="26" t="s">
        <v>17</v>
      </c>
      <c r="H4789" s="28">
        <v>176484</v>
      </c>
      <c r="I4789" s="26" t="s">
        <v>18</v>
      </c>
      <c r="J4789" s="26" t="s">
        <v>10042</v>
      </c>
      <c r="K4789" s="26" t="s">
        <v>18</v>
      </c>
      <c r="L4789" s="26" t="s">
        <v>10043</v>
      </c>
      <c r="M4789" s="26" t="s">
        <v>18</v>
      </c>
      <c r="N4789" s="26" t="s">
        <v>10044</v>
      </c>
      <c r="O4789" s="26" t="s">
        <v>18</v>
      </c>
      <c r="P4789" s="26" t="s">
        <v>23</v>
      </c>
    </row>
    <row r="4790" spans="1:16" x14ac:dyDescent="0.35">
      <c r="A4790" s="22" t="s">
        <v>15</v>
      </c>
      <c r="B4790" s="22" t="s">
        <v>16</v>
      </c>
      <c r="C4790" s="23">
        <v>1606471.13</v>
      </c>
      <c r="D4790" s="23">
        <v>1606471.13</v>
      </c>
      <c r="E4790" s="24">
        <v>259553279</v>
      </c>
      <c r="F4790" s="25">
        <v>46140.465567129599</v>
      </c>
      <c r="G4790" s="22" t="s">
        <v>17</v>
      </c>
      <c r="H4790" s="24">
        <v>176486</v>
      </c>
      <c r="I4790" s="22" t="s">
        <v>18</v>
      </c>
      <c r="J4790" s="22" t="s">
        <v>10059</v>
      </c>
      <c r="K4790" s="22" t="s">
        <v>18</v>
      </c>
      <c r="L4790" s="22" t="s">
        <v>10029</v>
      </c>
      <c r="M4790" s="22" t="s">
        <v>18</v>
      </c>
      <c r="N4790" s="22" t="s">
        <v>10030</v>
      </c>
      <c r="O4790" s="22" t="s">
        <v>18</v>
      </c>
      <c r="P4790" s="22" t="s">
        <v>19</v>
      </c>
    </row>
    <row r="4791" spans="1:16" x14ac:dyDescent="0.35">
      <c r="A4791" s="26" t="s">
        <v>15</v>
      </c>
      <c r="B4791" s="26" t="s">
        <v>16</v>
      </c>
      <c r="C4791" s="27">
        <v>25059.279999999999</v>
      </c>
      <c r="D4791" s="27">
        <v>25059.279999999999</v>
      </c>
      <c r="E4791" s="28">
        <v>259579393</v>
      </c>
      <c r="F4791" s="29">
        <v>46140.470798611103</v>
      </c>
      <c r="G4791" s="26" t="s">
        <v>17</v>
      </c>
      <c r="H4791" s="28">
        <v>176487</v>
      </c>
      <c r="I4791" s="26" t="s">
        <v>18</v>
      </c>
      <c r="J4791" s="26" t="s">
        <v>10060</v>
      </c>
      <c r="K4791" s="26" t="s">
        <v>18</v>
      </c>
      <c r="L4791" s="26" t="s">
        <v>10061</v>
      </c>
      <c r="M4791" s="26" t="s">
        <v>18</v>
      </c>
      <c r="N4791" s="26" t="s">
        <v>8488</v>
      </c>
      <c r="O4791" s="26" t="s">
        <v>18</v>
      </c>
      <c r="P4791" s="26" t="s">
        <v>23</v>
      </c>
    </row>
    <row r="4792" spans="1:16" x14ac:dyDescent="0.35">
      <c r="A4792" s="26" t="s">
        <v>15</v>
      </c>
      <c r="B4792" s="26" t="s">
        <v>16</v>
      </c>
      <c r="C4792" s="27">
        <v>6809.72</v>
      </c>
      <c r="D4792" s="27">
        <v>6809.72</v>
      </c>
      <c r="E4792" s="28">
        <v>259579455</v>
      </c>
      <c r="F4792" s="29">
        <v>46140.470810185201</v>
      </c>
      <c r="G4792" s="26" t="s">
        <v>17</v>
      </c>
      <c r="H4792" s="28">
        <v>176488</v>
      </c>
      <c r="I4792" s="26" t="s">
        <v>18</v>
      </c>
      <c r="J4792" s="26" t="s">
        <v>22</v>
      </c>
      <c r="K4792" s="26" t="s">
        <v>18</v>
      </c>
      <c r="L4792" s="26" t="s">
        <v>10062</v>
      </c>
      <c r="M4792" s="26" t="s">
        <v>18</v>
      </c>
      <c r="N4792" s="26" t="s">
        <v>10063</v>
      </c>
      <c r="O4792" s="26" t="s">
        <v>18</v>
      </c>
      <c r="P4792" s="26" t="s">
        <v>19</v>
      </c>
    </row>
    <row r="4793" spans="1:16" x14ac:dyDescent="0.35">
      <c r="A4793" s="22" t="s">
        <v>15</v>
      </c>
      <c r="B4793" s="22" t="s">
        <v>16</v>
      </c>
      <c r="C4793" s="23">
        <v>434630.49</v>
      </c>
      <c r="D4793" s="23">
        <v>434630.49</v>
      </c>
      <c r="E4793" s="24">
        <v>259587540</v>
      </c>
      <c r="F4793" s="25">
        <v>46140.472430555601</v>
      </c>
      <c r="G4793" s="22" t="s">
        <v>17</v>
      </c>
      <c r="H4793" s="24">
        <v>176489</v>
      </c>
      <c r="I4793" s="22" t="s">
        <v>18</v>
      </c>
      <c r="J4793" s="22" t="s">
        <v>363</v>
      </c>
      <c r="K4793" s="22" t="s">
        <v>18</v>
      </c>
      <c r="L4793" s="22" t="s">
        <v>2558</v>
      </c>
      <c r="M4793" s="22" t="s">
        <v>18</v>
      </c>
      <c r="N4793" s="22" t="s">
        <v>10064</v>
      </c>
      <c r="O4793" s="22" t="s">
        <v>18</v>
      </c>
      <c r="P4793" s="22" t="s">
        <v>23</v>
      </c>
    </row>
    <row r="4794" spans="1:16" x14ac:dyDescent="0.35">
      <c r="A4794" s="22" t="s">
        <v>15</v>
      </c>
      <c r="B4794" s="22" t="s">
        <v>16</v>
      </c>
      <c r="C4794" s="23">
        <v>98944.73</v>
      </c>
      <c r="D4794" s="23">
        <v>98944.73</v>
      </c>
      <c r="E4794" s="24">
        <v>259591566</v>
      </c>
      <c r="F4794" s="25">
        <v>46140.473194444399</v>
      </c>
      <c r="G4794" s="22" t="s">
        <v>17</v>
      </c>
      <c r="H4794" s="24">
        <v>176490</v>
      </c>
      <c r="I4794" s="22" t="s">
        <v>18</v>
      </c>
      <c r="J4794" s="22" t="s">
        <v>10065</v>
      </c>
      <c r="K4794" s="22" t="s">
        <v>18</v>
      </c>
      <c r="L4794" s="22" t="s">
        <v>10061</v>
      </c>
      <c r="M4794" s="22" t="s">
        <v>18</v>
      </c>
      <c r="N4794" s="22" t="s">
        <v>8488</v>
      </c>
      <c r="O4794" s="22" t="s">
        <v>18</v>
      </c>
      <c r="P4794" s="22" t="s">
        <v>23</v>
      </c>
    </row>
    <row r="4795" spans="1:16" x14ac:dyDescent="0.35">
      <c r="A4795" s="26" t="s">
        <v>15</v>
      </c>
      <c r="B4795" s="26" t="s">
        <v>16</v>
      </c>
      <c r="C4795" s="27">
        <v>1868005</v>
      </c>
      <c r="D4795" s="27">
        <v>1868005</v>
      </c>
      <c r="E4795" s="28">
        <v>259596436</v>
      </c>
      <c r="F4795" s="29">
        <v>46140.474189814799</v>
      </c>
      <c r="G4795" s="26" t="s">
        <v>17</v>
      </c>
      <c r="H4795" s="28">
        <v>176491</v>
      </c>
      <c r="I4795" s="26" t="s">
        <v>18</v>
      </c>
      <c r="J4795" s="26" t="s">
        <v>22</v>
      </c>
      <c r="K4795" s="26" t="s">
        <v>18</v>
      </c>
      <c r="L4795" s="26" t="s">
        <v>10066</v>
      </c>
      <c r="M4795" s="26" t="s">
        <v>18</v>
      </c>
      <c r="N4795" s="26" t="s">
        <v>10067</v>
      </c>
      <c r="O4795" s="26" t="s">
        <v>18</v>
      </c>
      <c r="P4795" s="26" t="s">
        <v>44</v>
      </c>
    </row>
    <row r="4796" spans="1:16" x14ac:dyDescent="0.35">
      <c r="A4796" s="26" t="s">
        <v>15</v>
      </c>
      <c r="B4796" s="26" t="s">
        <v>16</v>
      </c>
      <c r="C4796" s="27">
        <v>258.20999999999998</v>
      </c>
      <c r="D4796" s="27">
        <v>258.20999999999998</v>
      </c>
      <c r="E4796" s="28">
        <v>259602307</v>
      </c>
      <c r="F4796" s="29">
        <v>46140.4753472222</v>
      </c>
      <c r="G4796" s="26" t="s">
        <v>17</v>
      </c>
      <c r="H4796" s="28">
        <v>176492</v>
      </c>
      <c r="I4796" s="26" t="s">
        <v>18</v>
      </c>
      <c r="J4796" s="26" t="s">
        <v>10068</v>
      </c>
      <c r="K4796" s="26" t="s">
        <v>18</v>
      </c>
      <c r="L4796" s="26" t="s">
        <v>10061</v>
      </c>
      <c r="M4796" s="26" t="s">
        <v>18</v>
      </c>
      <c r="N4796" s="26" t="s">
        <v>8488</v>
      </c>
      <c r="O4796" s="26" t="s">
        <v>18</v>
      </c>
      <c r="P4796" s="26" t="s">
        <v>23</v>
      </c>
    </row>
    <row r="4797" spans="1:16" x14ac:dyDescent="0.35">
      <c r="A4797" s="22" t="s">
        <v>15</v>
      </c>
      <c r="B4797" s="22" t="s">
        <v>16</v>
      </c>
      <c r="C4797" s="23">
        <v>426.96</v>
      </c>
      <c r="D4797" s="23">
        <v>426.96</v>
      </c>
      <c r="E4797" s="24">
        <v>259613589</v>
      </c>
      <c r="F4797" s="25">
        <v>46140.477546296301</v>
      </c>
      <c r="G4797" s="22" t="s">
        <v>17</v>
      </c>
      <c r="H4797" s="24">
        <v>176493</v>
      </c>
      <c r="I4797" s="22" t="s">
        <v>18</v>
      </c>
      <c r="J4797" s="22" t="s">
        <v>10069</v>
      </c>
      <c r="K4797" s="22" t="s">
        <v>18</v>
      </c>
      <c r="L4797" s="22" t="s">
        <v>10061</v>
      </c>
      <c r="M4797" s="22" t="s">
        <v>18</v>
      </c>
      <c r="N4797" s="22" t="s">
        <v>8488</v>
      </c>
      <c r="O4797" s="22" t="s">
        <v>18</v>
      </c>
      <c r="P4797" s="22" t="s">
        <v>23</v>
      </c>
    </row>
    <row r="4798" spans="1:16" x14ac:dyDescent="0.35">
      <c r="A4798" s="26" t="s">
        <v>15</v>
      </c>
      <c r="B4798" s="26" t="s">
        <v>16</v>
      </c>
      <c r="C4798" s="27">
        <v>15058</v>
      </c>
      <c r="D4798" s="27">
        <v>15058</v>
      </c>
      <c r="E4798" s="28">
        <v>259621089</v>
      </c>
      <c r="F4798" s="29">
        <v>46140.479027777801</v>
      </c>
      <c r="G4798" s="26" t="s">
        <v>17</v>
      </c>
      <c r="H4798" s="28">
        <v>176494</v>
      </c>
      <c r="I4798" s="26" t="s">
        <v>18</v>
      </c>
      <c r="J4798" s="26" t="s">
        <v>10070</v>
      </c>
      <c r="K4798" s="26" t="s">
        <v>18</v>
      </c>
      <c r="L4798" s="26" t="s">
        <v>3054</v>
      </c>
      <c r="M4798" s="26" t="s">
        <v>18</v>
      </c>
      <c r="N4798" s="26" t="s">
        <v>3055</v>
      </c>
      <c r="O4798" s="26" t="s">
        <v>18</v>
      </c>
      <c r="P4798" s="26" t="s">
        <v>19</v>
      </c>
    </row>
    <row r="4799" spans="1:16" x14ac:dyDescent="0.35">
      <c r="A4799" s="26" t="s">
        <v>15</v>
      </c>
      <c r="B4799" s="26" t="s">
        <v>16</v>
      </c>
      <c r="C4799" s="27">
        <v>38654.06</v>
      </c>
      <c r="D4799" s="27">
        <v>38654.06</v>
      </c>
      <c r="E4799" s="28">
        <v>259623203</v>
      </c>
      <c r="F4799" s="29">
        <v>46140.479444444398</v>
      </c>
      <c r="G4799" s="26" t="s">
        <v>17</v>
      </c>
      <c r="H4799" s="28">
        <v>176495</v>
      </c>
      <c r="I4799" s="26" t="s">
        <v>18</v>
      </c>
      <c r="J4799" s="26" t="s">
        <v>10071</v>
      </c>
      <c r="K4799" s="26" t="s">
        <v>18</v>
      </c>
      <c r="L4799" s="26" t="s">
        <v>10061</v>
      </c>
      <c r="M4799" s="26" t="s">
        <v>18</v>
      </c>
      <c r="N4799" s="26" t="s">
        <v>8488</v>
      </c>
      <c r="O4799" s="26" t="s">
        <v>18</v>
      </c>
      <c r="P4799" s="26" t="s">
        <v>23</v>
      </c>
    </row>
    <row r="4800" spans="1:16" x14ac:dyDescent="0.35">
      <c r="A4800" s="26" t="s">
        <v>15</v>
      </c>
      <c r="B4800" s="26" t="s">
        <v>16</v>
      </c>
      <c r="C4800" s="27">
        <v>649062</v>
      </c>
      <c r="D4800" s="27">
        <v>649062</v>
      </c>
      <c r="E4800" s="28">
        <v>259635082</v>
      </c>
      <c r="F4800" s="29">
        <v>46140.481851851902</v>
      </c>
      <c r="G4800" s="26" t="s">
        <v>17</v>
      </c>
      <c r="H4800" s="28">
        <v>176496</v>
      </c>
      <c r="I4800" s="26" t="s">
        <v>18</v>
      </c>
      <c r="J4800" s="26" t="s">
        <v>10072</v>
      </c>
      <c r="K4800" s="26" t="s">
        <v>18</v>
      </c>
      <c r="L4800" s="26" t="s">
        <v>10061</v>
      </c>
      <c r="M4800" s="26" t="s">
        <v>18</v>
      </c>
      <c r="N4800" s="26" t="s">
        <v>8488</v>
      </c>
      <c r="O4800" s="26" t="s">
        <v>18</v>
      </c>
      <c r="P4800" s="26" t="s">
        <v>23</v>
      </c>
    </row>
    <row r="4801" spans="1:16" x14ac:dyDescent="0.35">
      <c r="A4801" s="22" t="s">
        <v>15</v>
      </c>
      <c r="B4801" s="22" t="s">
        <v>16</v>
      </c>
      <c r="C4801" s="23">
        <v>1526.81</v>
      </c>
      <c r="D4801" s="23">
        <v>1526.81</v>
      </c>
      <c r="E4801" s="24">
        <v>259635330</v>
      </c>
      <c r="F4801" s="25">
        <v>46140.481874999998</v>
      </c>
      <c r="G4801" s="22" t="s">
        <v>17</v>
      </c>
      <c r="H4801" s="24">
        <v>176497</v>
      </c>
      <c r="I4801" s="22" t="s">
        <v>18</v>
      </c>
      <c r="J4801" s="22" t="s">
        <v>10073</v>
      </c>
      <c r="K4801" s="22" t="s">
        <v>18</v>
      </c>
      <c r="L4801" s="22" t="s">
        <v>6239</v>
      </c>
      <c r="M4801" s="22" t="s">
        <v>18</v>
      </c>
      <c r="N4801" s="22" t="s">
        <v>6240</v>
      </c>
      <c r="O4801" s="22" t="s">
        <v>18</v>
      </c>
      <c r="P4801" s="22" t="s">
        <v>19</v>
      </c>
    </row>
    <row r="4802" spans="1:16" x14ac:dyDescent="0.35">
      <c r="A4802" s="26" t="s">
        <v>15</v>
      </c>
      <c r="B4802" s="26" t="s">
        <v>16</v>
      </c>
      <c r="C4802" s="27">
        <v>1968.59</v>
      </c>
      <c r="D4802" s="27">
        <v>1968.59</v>
      </c>
      <c r="E4802" s="28">
        <v>259655498</v>
      </c>
      <c r="F4802" s="29">
        <v>46140.4859027778</v>
      </c>
      <c r="G4802" s="26" t="s">
        <v>17</v>
      </c>
      <c r="H4802" s="28">
        <v>176498</v>
      </c>
      <c r="I4802" s="26" t="s">
        <v>18</v>
      </c>
      <c r="J4802" s="26" t="s">
        <v>10074</v>
      </c>
      <c r="K4802" s="26" t="s">
        <v>18</v>
      </c>
      <c r="L4802" s="26" t="s">
        <v>10061</v>
      </c>
      <c r="M4802" s="26" t="s">
        <v>18</v>
      </c>
      <c r="N4802" s="26" t="s">
        <v>8488</v>
      </c>
      <c r="O4802" s="26" t="s">
        <v>18</v>
      </c>
      <c r="P4802" s="26" t="s">
        <v>23</v>
      </c>
    </row>
    <row r="4803" spans="1:16" x14ac:dyDescent="0.35">
      <c r="A4803" s="22" t="s">
        <v>15</v>
      </c>
      <c r="B4803" s="22" t="s">
        <v>16</v>
      </c>
      <c r="C4803" s="23">
        <v>7579.97</v>
      </c>
      <c r="D4803" s="23">
        <v>7579.97</v>
      </c>
      <c r="E4803" s="24">
        <v>259662956</v>
      </c>
      <c r="F4803" s="25">
        <v>46140.487418981502</v>
      </c>
      <c r="G4803" s="22" t="s">
        <v>17</v>
      </c>
      <c r="H4803" s="24">
        <v>176499</v>
      </c>
      <c r="I4803" s="22" t="s">
        <v>18</v>
      </c>
      <c r="J4803" s="22" t="s">
        <v>10075</v>
      </c>
      <c r="K4803" s="22" t="s">
        <v>18</v>
      </c>
      <c r="L4803" s="22" t="s">
        <v>8846</v>
      </c>
      <c r="M4803" s="22" t="s">
        <v>18</v>
      </c>
      <c r="N4803" s="22" t="s">
        <v>10076</v>
      </c>
      <c r="O4803" s="22" t="s">
        <v>18</v>
      </c>
      <c r="P4803" s="22" t="s">
        <v>23</v>
      </c>
    </row>
    <row r="4804" spans="1:16" x14ac:dyDescent="0.35">
      <c r="A4804" s="26" t="s">
        <v>15</v>
      </c>
      <c r="B4804" s="26" t="s">
        <v>16</v>
      </c>
      <c r="C4804" s="27">
        <v>1199.57</v>
      </c>
      <c r="D4804" s="27">
        <v>1199.57</v>
      </c>
      <c r="E4804" s="28">
        <v>259664078</v>
      </c>
      <c r="F4804" s="29">
        <v>46140.487569444398</v>
      </c>
      <c r="G4804" s="26" t="s">
        <v>17</v>
      </c>
      <c r="H4804" s="28">
        <v>176500</v>
      </c>
      <c r="I4804" s="26" t="s">
        <v>18</v>
      </c>
      <c r="J4804" s="26" t="s">
        <v>10073</v>
      </c>
      <c r="K4804" s="26" t="s">
        <v>18</v>
      </c>
      <c r="L4804" s="26" t="s">
        <v>6239</v>
      </c>
      <c r="M4804" s="26" t="s">
        <v>18</v>
      </c>
      <c r="N4804" s="26" t="s">
        <v>6240</v>
      </c>
      <c r="O4804" s="26" t="s">
        <v>18</v>
      </c>
      <c r="P4804" s="26" t="s">
        <v>19</v>
      </c>
    </row>
    <row r="4805" spans="1:16" x14ac:dyDescent="0.35">
      <c r="A4805" s="22" t="s">
        <v>15</v>
      </c>
      <c r="B4805" s="22" t="s">
        <v>16</v>
      </c>
      <c r="C4805" s="23">
        <v>59.21</v>
      </c>
      <c r="D4805" s="23">
        <v>59.21</v>
      </c>
      <c r="E4805" s="24">
        <v>259678504</v>
      </c>
      <c r="F4805" s="25">
        <v>46140.490486111099</v>
      </c>
      <c r="G4805" s="22" t="s">
        <v>17</v>
      </c>
      <c r="H4805" s="24">
        <v>176501</v>
      </c>
      <c r="I4805" s="22" t="s">
        <v>18</v>
      </c>
      <c r="J4805" s="22" t="s">
        <v>10073</v>
      </c>
      <c r="K4805" s="22" t="s">
        <v>18</v>
      </c>
      <c r="L4805" s="22" t="s">
        <v>6239</v>
      </c>
      <c r="M4805" s="22" t="s">
        <v>18</v>
      </c>
      <c r="N4805" s="22" t="s">
        <v>6240</v>
      </c>
      <c r="O4805" s="22" t="s">
        <v>18</v>
      </c>
      <c r="P4805" s="22" t="s">
        <v>19</v>
      </c>
    </row>
    <row r="4806" spans="1:16" x14ac:dyDescent="0.35">
      <c r="A4806" s="26" t="s">
        <v>15</v>
      </c>
      <c r="B4806" s="26" t="s">
        <v>16</v>
      </c>
      <c r="C4806" s="27">
        <v>16584.37</v>
      </c>
      <c r="D4806" s="27">
        <v>16584.37</v>
      </c>
      <c r="E4806" s="28">
        <v>259683865</v>
      </c>
      <c r="F4806" s="29">
        <v>46140.491608796299</v>
      </c>
      <c r="G4806" s="26" t="s">
        <v>17</v>
      </c>
      <c r="H4806" s="28">
        <v>176502</v>
      </c>
      <c r="I4806" s="26" t="s">
        <v>18</v>
      </c>
      <c r="J4806" s="26" t="s">
        <v>10077</v>
      </c>
      <c r="K4806" s="26" t="s">
        <v>18</v>
      </c>
      <c r="L4806" s="26" t="s">
        <v>9796</v>
      </c>
      <c r="M4806" s="26" t="s">
        <v>18</v>
      </c>
      <c r="N4806" s="26" t="s">
        <v>9797</v>
      </c>
      <c r="O4806" s="26" t="s">
        <v>18</v>
      </c>
      <c r="P4806" s="26" t="s">
        <v>23</v>
      </c>
    </row>
    <row r="4807" spans="1:16" x14ac:dyDescent="0.35">
      <c r="A4807" s="22" t="s">
        <v>15</v>
      </c>
      <c r="B4807" s="22" t="s">
        <v>16</v>
      </c>
      <c r="C4807" s="23">
        <v>2581.9899999999998</v>
      </c>
      <c r="D4807" s="23">
        <v>2581.9899999999998</v>
      </c>
      <c r="E4807" s="24">
        <v>259689156</v>
      </c>
      <c r="F4807" s="25">
        <v>46140.492662037002</v>
      </c>
      <c r="G4807" s="22" t="s">
        <v>17</v>
      </c>
      <c r="H4807" s="24">
        <v>176503</v>
      </c>
      <c r="I4807" s="22" t="s">
        <v>18</v>
      </c>
      <c r="J4807" s="31" t="s">
        <v>10078</v>
      </c>
      <c r="K4807" s="22" t="s">
        <v>18</v>
      </c>
      <c r="L4807" s="22" t="s">
        <v>10079</v>
      </c>
      <c r="M4807" s="22" t="s">
        <v>18</v>
      </c>
      <c r="N4807" s="22" t="s">
        <v>10080</v>
      </c>
      <c r="O4807" s="22" t="s">
        <v>18</v>
      </c>
      <c r="P4807" s="22" t="s">
        <v>19</v>
      </c>
    </row>
    <row r="4808" spans="1:16" x14ac:dyDescent="0.35">
      <c r="A4808" s="22" t="s">
        <v>15</v>
      </c>
      <c r="B4808" s="22" t="s">
        <v>16</v>
      </c>
      <c r="C4808" s="23">
        <v>53.48</v>
      </c>
      <c r="D4808" s="23">
        <v>53.48</v>
      </c>
      <c r="E4808" s="24">
        <v>259691205</v>
      </c>
      <c r="F4808" s="25">
        <v>46140.4930902778</v>
      </c>
      <c r="G4808" s="22" t="s">
        <v>17</v>
      </c>
      <c r="H4808" s="24">
        <v>176504</v>
      </c>
      <c r="I4808" s="22" t="s">
        <v>18</v>
      </c>
      <c r="J4808" s="22" t="s">
        <v>10073</v>
      </c>
      <c r="K4808" s="22" t="s">
        <v>18</v>
      </c>
      <c r="L4808" s="22" t="s">
        <v>6239</v>
      </c>
      <c r="M4808" s="22" t="s">
        <v>18</v>
      </c>
      <c r="N4808" s="22" t="s">
        <v>6240</v>
      </c>
      <c r="O4808" s="22" t="s">
        <v>18</v>
      </c>
      <c r="P4808" s="22" t="s">
        <v>19</v>
      </c>
    </row>
    <row r="4809" spans="1:16" x14ac:dyDescent="0.35">
      <c r="A4809" s="26" t="s">
        <v>15</v>
      </c>
      <c r="B4809" s="26" t="s">
        <v>16</v>
      </c>
      <c r="C4809" s="27">
        <v>65452.09</v>
      </c>
      <c r="D4809" s="27">
        <v>65452.09</v>
      </c>
      <c r="E4809" s="28">
        <v>259691778</v>
      </c>
      <c r="F4809" s="29">
        <v>46140.493194444403</v>
      </c>
      <c r="G4809" s="26" t="s">
        <v>17</v>
      </c>
      <c r="H4809" s="28">
        <v>176505</v>
      </c>
      <c r="I4809" s="26" t="s">
        <v>18</v>
      </c>
      <c r="J4809" s="26" t="s">
        <v>10081</v>
      </c>
      <c r="K4809" s="26" t="s">
        <v>18</v>
      </c>
      <c r="L4809" s="26" t="s">
        <v>8846</v>
      </c>
      <c r="M4809" s="26" t="s">
        <v>18</v>
      </c>
      <c r="N4809" s="26" t="s">
        <v>10076</v>
      </c>
      <c r="O4809" s="26" t="s">
        <v>18</v>
      </c>
      <c r="P4809" s="26" t="s">
        <v>23</v>
      </c>
    </row>
    <row r="4810" spans="1:16" x14ac:dyDescent="0.35">
      <c r="A4810" s="26" t="s">
        <v>15</v>
      </c>
      <c r="B4810" s="26" t="s">
        <v>16</v>
      </c>
      <c r="C4810" s="27">
        <v>28804</v>
      </c>
      <c r="D4810" s="27">
        <v>28804</v>
      </c>
      <c r="E4810" s="28">
        <v>259697429</v>
      </c>
      <c r="F4810" s="29">
        <v>46140.494317129604</v>
      </c>
      <c r="G4810" s="26" t="s">
        <v>17</v>
      </c>
      <c r="H4810" s="28">
        <v>176506</v>
      </c>
      <c r="I4810" s="26" t="s">
        <v>18</v>
      </c>
      <c r="J4810" s="26" t="s">
        <v>22</v>
      </c>
      <c r="K4810" s="26" t="s">
        <v>18</v>
      </c>
      <c r="L4810" s="26" t="s">
        <v>10082</v>
      </c>
      <c r="M4810" s="26" t="s">
        <v>18</v>
      </c>
      <c r="N4810" s="26" t="s">
        <v>10083</v>
      </c>
      <c r="O4810" s="26" t="s">
        <v>18</v>
      </c>
      <c r="P4810" s="26" t="s">
        <v>44</v>
      </c>
    </row>
    <row r="4811" spans="1:16" x14ac:dyDescent="0.35">
      <c r="A4811" s="22" t="s">
        <v>15</v>
      </c>
      <c r="B4811" s="22" t="s">
        <v>16</v>
      </c>
      <c r="C4811" s="23">
        <v>448385</v>
      </c>
      <c r="D4811" s="23">
        <v>448385</v>
      </c>
      <c r="E4811" s="24">
        <v>259712721</v>
      </c>
      <c r="F4811" s="25">
        <v>46140.497407407398</v>
      </c>
      <c r="G4811" s="22" t="s">
        <v>17</v>
      </c>
      <c r="H4811" s="24">
        <v>176507</v>
      </c>
      <c r="I4811" s="22" t="s">
        <v>18</v>
      </c>
      <c r="J4811" s="22" t="s">
        <v>10084</v>
      </c>
      <c r="K4811" s="22" t="s">
        <v>18</v>
      </c>
      <c r="L4811" s="22" t="s">
        <v>9690</v>
      </c>
      <c r="M4811" s="22" t="s">
        <v>18</v>
      </c>
      <c r="N4811" s="22" t="s">
        <v>9691</v>
      </c>
      <c r="O4811" s="22" t="s">
        <v>18</v>
      </c>
      <c r="P4811" s="22" t="s">
        <v>23</v>
      </c>
    </row>
    <row r="4812" spans="1:16" x14ac:dyDescent="0.35">
      <c r="A4812" s="22" t="s">
        <v>15</v>
      </c>
      <c r="B4812" s="22" t="s">
        <v>16</v>
      </c>
      <c r="C4812" s="23">
        <v>1082</v>
      </c>
      <c r="D4812" s="23">
        <v>1082</v>
      </c>
      <c r="E4812" s="24">
        <v>259713996</v>
      </c>
      <c r="F4812" s="25">
        <v>46140.497650463003</v>
      </c>
      <c r="G4812" s="22" t="s">
        <v>17</v>
      </c>
      <c r="H4812" s="24">
        <v>176508</v>
      </c>
      <c r="I4812" s="22" t="s">
        <v>18</v>
      </c>
      <c r="J4812" s="22" t="s">
        <v>10085</v>
      </c>
      <c r="K4812" s="22" t="s">
        <v>18</v>
      </c>
      <c r="L4812" s="22" t="s">
        <v>10086</v>
      </c>
      <c r="M4812" s="22" t="s">
        <v>18</v>
      </c>
      <c r="N4812" s="22" t="s">
        <v>10087</v>
      </c>
      <c r="O4812" s="22" t="s">
        <v>18</v>
      </c>
      <c r="P4812" s="22" t="s">
        <v>19</v>
      </c>
    </row>
    <row r="4813" spans="1:16" x14ac:dyDescent="0.35">
      <c r="A4813" s="26" t="s">
        <v>15</v>
      </c>
      <c r="B4813" s="26" t="s">
        <v>16</v>
      </c>
      <c r="C4813" s="27">
        <v>3923</v>
      </c>
      <c r="D4813" s="27">
        <v>3923</v>
      </c>
      <c r="E4813" s="28">
        <v>259717507</v>
      </c>
      <c r="F4813" s="29">
        <v>46140.4983796296</v>
      </c>
      <c r="G4813" s="26" t="s">
        <v>17</v>
      </c>
      <c r="H4813" s="28">
        <v>176509</v>
      </c>
      <c r="I4813" s="26" t="s">
        <v>18</v>
      </c>
      <c r="J4813" s="26" t="s">
        <v>10088</v>
      </c>
      <c r="K4813" s="26" t="s">
        <v>18</v>
      </c>
      <c r="L4813" s="26" t="s">
        <v>9263</v>
      </c>
      <c r="M4813" s="26" t="s">
        <v>18</v>
      </c>
      <c r="N4813" s="26" t="s">
        <v>9264</v>
      </c>
      <c r="O4813" s="26" t="s">
        <v>18</v>
      </c>
      <c r="P4813" s="26" t="s">
        <v>19</v>
      </c>
    </row>
    <row r="4814" spans="1:16" x14ac:dyDescent="0.35">
      <c r="A4814" s="22" t="s">
        <v>15</v>
      </c>
      <c r="B4814" s="22" t="s">
        <v>16</v>
      </c>
      <c r="C4814" s="23">
        <v>59.21</v>
      </c>
      <c r="D4814" s="23">
        <v>59.21</v>
      </c>
      <c r="E4814" s="24">
        <v>259717709</v>
      </c>
      <c r="F4814" s="25">
        <v>46140.498402777797</v>
      </c>
      <c r="G4814" s="22" t="s">
        <v>17</v>
      </c>
      <c r="H4814" s="24">
        <v>176510</v>
      </c>
      <c r="I4814" s="22" t="s">
        <v>18</v>
      </c>
      <c r="J4814" s="22" t="s">
        <v>10073</v>
      </c>
      <c r="K4814" s="22" t="s">
        <v>18</v>
      </c>
      <c r="L4814" s="22" t="s">
        <v>6239</v>
      </c>
      <c r="M4814" s="22" t="s">
        <v>18</v>
      </c>
      <c r="N4814" s="22" t="s">
        <v>6240</v>
      </c>
      <c r="O4814" s="22" t="s">
        <v>18</v>
      </c>
      <c r="P4814" s="22" t="s">
        <v>19</v>
      </c>
    </row>
    <row r="4815" spans="1:16" x14ac:dyDescent="0.35">
      <c r="A4815" s="22" t="s">
        <v>15</v>
      </c>
      <c r="B4815" s="22" t="s">
        <v>16</v>
      </c>
      <c r="C4815" s="23">
        <v>51584.13</v>
      </c>
      <c r="D4815" s="23">
        <v>51584.13</v>
      </c>
      <c r="E4815" s="24">
        <v>259722268</v>
      </c>
      <c r="F4815" s="25">
        <v>46140.499340277798</v>
      </c>
      <c r="G4815" s="22" t="s">
        <v>17</v>
      </c>
      <c r="H4815" s="24">
        <v>176511</v>
      </c>
      <c r="I4815" s="22" t="s">
        <v>18</v>
      </c>
      <c r="J4815" s="22" t="s">
        <v>10089</v>
      </c>
      <c r="K4815" s="22" t="s">
        <v>18</v>
      </c>
      <c r="L4815" s="22" t="s">
        <v>8846</v>
      </c>
      <c r="M4815" s="22" t="s">
        <v>18</v>
      </c>
      <c r="N4815" s="22" t="s">
        <v>10076</v>
      </c>
      <c r="O4815" s="22" t="s">
        <v>18</v>
      </c>
      <c r="P4815" s="22" t="s">
        <v>23</v>
      </c>
    </row>
    <row r="4816" spans="1:16" x14ac:dyDescent="0.35">
      <c r="A4816" s="22" t="s">
        <v>15</v>
      </c>
      <c r="B4816" s="22" t="s">
        <v>16</v>
      </c>
      <c r="C4816" s="23">
        <v>13089</v>
      </c>
      <c r="D4816" s="23">
        <v>13089</v>
      </c>
      <c r="E4816" s="24">
        <v>259739732</v>
      </c>
      <c r="F4816" s="25">
        <v>46140.502962963001</v>
      </c>
      <c r="G4816" s="22" t="s">
        <v>17</v>
      </c>
      <c r="H4816" s="24">
        <v>176512</v>
      </c>
      <c r="I4816" s="22" t="s">
        <v>18</v>
      </c>
      <c r="J4816" s="22" t="s">
        <v>10090</v>
      </c>
      <c r="K4816" s="22" t="s">
        <v>18</v>
      </c>
      <c r="L4816" s="22" t="s">
        <v>10086</v>
      </c>
      <c r="M4816" s="22" t="s">
        <v>18</v>
      </c>
      <c r="N4816" s="22" t="s">
        <v>10087</v>
      </c>
      <c r="O4816" s="22" t="s">
        <v>18</v>
      </c>
      <c r="P4816" s="22" t="s">
        <v>19</v>
      </c>
    </row>
    <row r="4817" spans="1:16" x14ac:dyDescent="0.35">
      <c r="A4817" s="26" t="s">
        <v>15</v>
      </c>
      <c r="B4817" s="26" t="s">
        <v>16</v>
      </c>
      <c r="C4817" s="27">
        <v>565628</v>
      </c>
      <c r="D4817" s="27">
        <v>565628</v>
      </c>
      <c r="E4817" s="28">
        <v>259739878</v>
      </c>
      <c r="F4817" s="29">
        <v>46140.502997685202</v>
      </c>
      <c r="G4817" s="26" t="s">
        <v>17</v>
      </c>
      <c r="H4817" s="28">
        <v>176513</v>
      </c>
      <c r="I4817" s="26" t="s">
        <v>18</v>
      </c>
      <c r="J4817" s="26" t="s">
        <v>10091</v>
      </c>
      <c r="K4817" s="26" t="s">
        <v>18</v>
      </c>
      <c r="L4817" s="26" t="s">
        <v>9690</v>
      </c>
      <c r="M4817" s="26" t="s">
        <v>18</v>
      </c>
      <c r="N4817" s="26" t="s">
        <v>9691</v>
      </c>
      <c r="O4817" s="26" t="s">
        <v>18</v>
      </c>
      <c r="P4817" s="26" t="s">
        <v>23</v>
      </c>
    </row>
    <row r="4818" spans="1:16" x14ac:dyDescent="0.35">
      <c r="A4818" s="22" t="s">
        <v>15</v>
      </c>
      <c r="B4818" s="22" t="s">
        <v>16</v>
      </c>
      <c r="C4818" s="23">
        <v>34772</v>
      </c>
      <c r="D4818" s="23">
        <v>34772</v>
      </c>
      <c r="E4818" s="24">
        <v>259743544</v>
      </c>
      <c r="F4818" s="25">
        <v>46140.503773148201</v>
      </c>
      <c r="G4818" s="22" t="s">
        <v>17</v>
      </c>
      <c r="H4818" s="24">
        <v>176514</v>
      </c>
      <c r="I4818" s="22" t="s">
        <v>18</v>
      </c>
      <c r="J4818" s="22" t="s">
        <v>10092</v>
      </c>
      <c r="K4818" s="22" t="s">
        <v>18</v>
      </c>
      <c r="L4818" s="22" t="s">
        <v>10093</v>
      </c>
      <c r="M4818" s="22" t="s">
        <v>18</v>
      </c>
      <c r="N4818" s="22" t="s">
        <v>10094</v>
      </c>
      <c r="O4818" s="22" t="s">
        <v>18</v>
      </c>
      <c r="P4818" s="22" t="s">
        <v>19</v>
      </c>
    </row>
    <row r="4819" spans="1:16" x14ac:dyDescent="0.35">
      <c r="A4819" s="26" t="s">
        <v>15</v>
      </c>
      <c r="B4819" s="26" t="s">
        <v>16</v>
      </c>
      <c r="C4819" s="27">
        <v>8966</v>
      </c>
      <c r="D4819" s="27">
        <v>8966</v>
      </c>
      <c r="E4819" s="28">
        <v>259755177</v>
      </c>
      <c r="F4819" s="29">
        <v>46140.5061921296</v>
      </c>
      <c r="G4819" s="26" t="s">
        <v>17</v>
      </c>
      <c r="H4819" s="28">
        <v>176515</v>
      </c>
      <c r="I4819" s="26" t="s">
        <v>18</v>
      </c>
      <c r="J4819" s="26" t="s">
        <v>10095</v>
      </c>
      <c r="K4819" s="26" t="s">
        <v>18</v>
      </c>
      <c r="L4819" s="26" t="s">
        <v>10086</v>
      </c>
      <c r="M4819" s="26" t="s">
        <v>18</v>
      </c>
      <c r="N4819" s="26" t="s">
        <v>10087</v>
      </c>
      <c r="O4819" s="26" t="s">
        <v>18</v>
      </c>
      <c r="P4819" s="26" t="s">
        <v>19</v>
      </c>
    </row>
    <row r="4820" spans="1:16" x14ac:dyDescent="0.35">
      <c r="A4820" s="22" t="s">
        <v>15</v>
      </c>
      <c r="B4820" s="22" t="s">
        <v>16</v>
      </c>
      <c r="C4820" s="23">
        <v>68171</v>
      </c>
      <c r="D4820" s="23">
        <v>68171</v>
      </c>
      <c r="E4820" s="24">
        <v>259756297</v>
      </c>
      <c r="F4820" s="25">
        <v>46140.506423611099</v>
      </c>
      <c r="G4820" s="22" t="s">
        <v>17</v>
      </c>
      <c r="H4820" s="24">
        <v>176516</v>
      </c>
      <c r="I4820" s="22" t="s">
        <v>18</v>
      </c>
      <c r="J4820" s="22" t="s">
        <v>22</v>
      </c>
      <c r="K4820" s="22" t="s">
        <v>18</v>
      </c>
      <c r="L4820" s="22" t="s">
        <v>10082</v>
      </c>
      <c r="M4820" s="22" t="s">
        <v>18</v>
      </c>
      <c r="N4820" s="22" t="s">
        <v>10083</v>
      </c>
      <c r="O4820" s="22" t="s">
        <v>18</v>
      </c>
      <c r="P4820" s="22" t="s">
        <v>44</v>
      </c>
    </row>
    <row r="4821" spans="1:16" x14ac:dyDescent="0.35">
      <c r="A4821" s="26" t="s">
        <v>15</v>
      </c>
      <c r="B4821" s="26" t="s">
        <v>16</v>
      </c>
      <c r="C4821" s="27">
        <v>90542.66</v>
      </c>
      <c r="D4821" s="27">
        <v>90542.66</v>
      </c>
      <c r="E4821" s="28">
        <v>259766019</v>
      </c>
      <c r="F4821" s="29">
        <v>46140.508460648103</v>
      </c>
      <c r="G4821" s="26" t="s">
        <v>17</v>
      </c>
      <c r="H4821" s="28">
        <v>176517</v>
      </c>
      <c r="I4821" s="26" t="s">
        <v>18</v>
      </c>
      <c r="J4821" s="26" t="s">
        <v>10096</v>
      </c>
      <c r="K4821" s="26" t="s">
        <v>18</v>
      </c>
      <c r="L4821" s="26" t="s">
        <v>10097</v>
      </c>
      <c r="M4821" s="26" t="s">
        <v>18</v>
      </c>
      <c r="N4821" s="26" t="s">
        <v>104</v>
      </c>
      <c r="O4821" s="26" t="s">
        <v>18</v>
      </c>
      <c r="P4821" s="26" t="s">
        <v>2630</v>
      </c>
    </row>
    <row r="4822" spans="1:16" x14ac:dyDescent="0.35">
      <c r="A4822" s="22" t="s">
        <v>15</v>
      </c>
      <c r="B4822" s="22" t="s">
        <v>16</v>
      </c>
      <c r="C4822" s="23">
        <v>4956</v>
      </c>
      <c r="D4822" s="23">
        <v>4956</v>
      </c>
      <c r="E4822" s="24">
        <v>259768733</v>
      </c>
      <c r="F4822" s="25">
        <v>46140.509016203701</v>
      </c>
      <c r="G4822" s="22" t="s">
        <v>17</v>
      </c>
      <c r="H4822" s="24">
        <v>176518</v>
      </c>
      <c r="I4822" s="22" t="s">
        <v>18</v>
      </c>
      <c r="J4822" s="22" t="s">
        <v>10098</v>
      </c>
      <c r="K4822" s="22" t="s">
        <v>18</v>
      </c>
      <c r="L4822" s="22" t="s">
        <v>10086</v>
      </c>
      <c r="M4822" s="22" t="s">
        <v>18</v>
      </c>
      <c r="N4822" s="22" t="s">
        <v>10087</v>
      </c>
      <c r="O4822" s="22" t="s">
        <v>18</v>
      </c>
      <c r="P4822" s="22" t="s">
        <v>19</v>
      </c>
    </row>
    <row r="4823" spans="1:16" x14ac:dyDescent="0.35">
      <c r="A4823" s="26" t="s">
        <v>15</v>
      </c>
      <c r="B4823" s="26" t="s">
        <v>16</v>
      </c>
      <c r="C4823" s="27">
        <v>2168</v>
      </c>
      <c r="D4823" s="27">
        <v>2168</v>
      </c>
      <c r="E4823" s="28">
        <v>259775159</v>
      </c>
      <c r="F4823" s="29">
        <v>46140.510358796302</v>
      </c>
      <c r="G4823" s="26" t="s">
        <v>17</v>
      </c>
      <c r="H4823" s="28">
        <v>176519</v>
      </c>
      <c r="I4823" s="26" t="s">
        <v>18</v>
      </c>
      <c r="J4823" s="26" t="s">
        <v>9793</v>
      </c>
      <c r="K4823" s="26" t="s">
        <v>18</v>
      </c>
      <c r="L4823" s="26" t="s">
        <v>10099</v>
      </c>
      <c r="M4823" s="26" t="s">
        <v>18</v>
      </c>
      <c r="N4823" s="26" t="s">
        <v>163</v>
      </c>
      <c r="O4823" s="26" t="s">
        <v>18</v>
      </c>
      <c r="P4823" s="26" t="s">
        <v>97</v>
      </c>
    </row>
    <row r="4824" spans="1:16" x14ac:dyDescent="0.35">
      <c r="A4824" s="26" t="s">
        <v>15</v>
      </c>
      <c r="B4824" s="26" t="s">
        <v>16</v>
      </c>
      <c r="C4824" s="27">
        <v>178067</v>
      </c>
      <c r="D4824" s="27">
        <v>178067</v>
      </c>
      <c r="E4824" s="28">
        <v>259775342</v>
      </c>
      <c r="F4824" s="29">
        <v>46140.510393518503</v>
      </c>
      <c r="G4824" s="26" t="s">
        <v>17</v>
      </c>
      <c r="H4824" s="28">
        <v>176520</v>
      </c>
      <c r="I4824" s="26" t="s">
        <v>18</v>
      </c>
      <c r="J4824" s="26" t="s">
        <v>10100</v>
      </c>
      <c r="K4824" s="26" t="s">
        <v>18</v>
      </c>
      <c r="L4824" s="26" t="s">
        <v>4314</v>
      </c>
      <c r="M4824" s="26" t="s">
        <v>18</v>
      </c>
      <c r="N4824" s="26" t="s">
        <v>4315</v>
      </c>
      <c r="O4824" s="26" t="s">
        <v>18</v>
      </c>
      <c r="P4824" s="26" t="s">
        <v>19</v>
      </c>
    </row>
    <row r="4825" spans="1:16" x14ac:dyDescent="0.35">
      <c r="A4825" s="26" t="s">
        <v>15</v>
      </c>
      <c r="B4825" s="26" t="s">
        <v>16</v>
      </c>
      <c r="C4825" s="27">
        <v>14148</v>
      </c>
      <c r="D4825" s="27">
        <v>14148</v>
      </c>
      <c r="E4825" s="28">
        <v>259783499</v>
      </c>
      <c r="F4825" s="29">
        <v>46140.512083333299</v>
      </c>
      <c r="G4825" s="26" t="s">
        <v>17</v>
      </c>
      <c r="H4825" s="28">
        <v>176521</v>
      </c>
      <c r="I4825" s="26" t="s">
        <v>18</v>
      </c>
      <c r="J4825" s="26" t="s">
        <v>10101</v>
      </c>
      <c r="K4825" s="26" t="s">
        <v>18</v>
      </c>
      <c r="L4825" s="26" t="s">
        <v>10086</v>
      </c>
      <c r="M4825" s="26" t="s">
        <v>18</v>
      </c>
      <c r="N4825" s="26" t="s">
        <v>10087</v>
      </c>
      <c r="O4825" s="26" t="s">
        <v>18</v>
      </c>
      <c r="P4825" s="26" t="s">
        <v>19</v>
      </c>
    </row>
    <row r="4826" spans="1:16" x14ac:dyDescent="0.35">
      <c r="A4826" s="22" t="s">
        <v>15</v>
      </c>
      <c r="B4826" s="22" t="s">
        <v>16</v>
      </c>
      <c r="C4826" s="23">
        <v>17851</v>
      </c>
      <c r="D4826" s="23">
        <v>17851</v>
      </c>
      <c r="E4826" s="24">
        <v>259797464</v>
      </c>
      <c r="F4826" s="25">
        <v>46140.515034722201</v>
      </c>
      <c r="G4826" s="22" t="s">
        <v>17</v>
      </c>
      <c r="H4826" s="24">
        <v>176522</v>
      </c>
      <c r="I4826" s="22" t="s">
        <v>18</v>
      </c>
      <c r="J4826" s="22" t="s">
        <v>10102</v>
      </c>
      <c r="K4826" s="22" t="s">
        <v>18</v>
      </c>
      <c r="L4826" s="22" t="s">
        <v>10086</v>
      </c>
      <c r="M4826" s="22" t="s">
        <v>18</v>
      </c>
      <c r="N4826" s="22" t="s">
        <v>10087</v>
      </c>
      <c r="O4826" s="22" t="s">
        <v>18</v>
      </c>
      <c r="P4826" s="22" t="s">
        <v>19</v>
      </c>
    </row>
    <row r="4827" spans="1:16" x14ac:dyDescent="0.35">
      <c r="A4827" s="26" t="s">
        <v>15</v>
      </c>
      <c r="B4827" s="26" t="s">
        <v>16</v>
      </c>
      <c r="C4827" s="27">
        <v>21059.49</v>
      </c>
      <c r="D4827" s="27">
        <v>21059.49</v>
      </c>
      <c r="E4827" s="28">
        <v>259802829</v>
      </c>
      <c r="F4827" s="29">
        <v>46140.5161226852</v>
      </c>
      <c r="G4827" s="26" t="s">
        <v>17</v>
      </c>
      <c r="H4827" s="28">
        <v>176523</v>
      </c>
      <c r="I4827" s="26" t="s">
        <v>18</v>
      </c>
      <c r="J4827" s="26" t="s">
        <v>10103</v>
      </c>
      <c r="K4827" s="26" t="s">
        <v>18</v>
      </c>
      <c r="L4827" s="26" t="s">
        <v>10104</v>
      </c>
      <c r="M4827" s="26" t="s">
        <v>18</v>
      </c>
      <c r="N4827" s="26" t="s">
        <v>10105</v>
      </c>
      <c r="O4827" s="26" t="s">
        <v>18</v>
      </c>
      <c r="P4827" s="26" t="s">
        <v>21</v>
      </c>
    </row>
    <row r="4828" spans="1:16" x14ac:dyDescent="0.35">
      <c r="A4828" s="26" t="s">
        <v>15</v>
      </c>
      <c r="B4828" s="26" t="s">
        <v>16</v>
      </c>
      <c r="C4828" s="27">
        <v>9808</v>
      </c>
      <c r="D4828" s="27">
        <v>9808</v>
      </c>
      <c r="E4828" s="28">
        <v>259821357</v>
      </c>
      <c r="F4828" s="29">
        <v>46140.519918981503</v>
      </c>
      <c r="G4828" s="26" t="s">
        <v>17</v>
      </c>
      <c r="H4828" s="28">
        <v>176524</v>
      </c>
      <c r="I4828" s="26" t="s">
        <v>18</v>
      </c>
      <c r="J4828" s="26" t="s">
        <v>10106</v>
      </c>
      <c r="K4828" s="26" t="s">
        <v>18</v>
      </c>
      <c r="L4828" s="26" t="s">
        <v>10086</v>
      </c>
      <c r="M4828" s="26" t="s">
        <v>18</v>
      </c>
      <c r="N4828" s="26" t="s">
        <v>10087</v>
      </c>
      <c r="O4828" s="26" t="s">
        <v>18</v>
      </c>
      <c r="P4828" s="26" t="s">
        <v>19</v>
      </c>
    </row>
    <row r="4829" spans="1:16" x14ac:dyDescent="0.35">
      <c r="A4829" s="22" t="s">
        <v>15</v>
      </c>
      <c r="B4829" s="22" t="s">
        <v>16</v>
      </c>
      <c r="C4829" s="23">
        <v>438</v>
      </c>
      <c r="D4829" s="23">
        <v>438</v>
      </c>
      <c r="E4829" s="24">
        <v>259832059</v>
      </c>
      <c r="F4829" s="25">
        <v>46140.522106481498</v>
      </c>
      <c r="G4829" s="22" t="s">
        <v>17</v>
      </c>
      <c r="H4829" s="24">
        <v>176525</v>
      </c>
      <c r="I4829" s="22" t="s">
        <v>18</v>
      </c>
      <c r="J4829" s="31" t="s">
        <v>10107</v>
      </c>
      <c r="K4829" s="22" t="s">
        <v>18</v>
      </c>
      <c r="L4829" s="22" t="s">
        <v>8560</v>
      </c>
      <c r="M4829" s="22" t="s">
        <v>18</v>
      </c>
      <c r="N4829" s="22" t="s">
        <v>8561</v>
      </c>
      <c r="O4829" s="22" t="s">
        <v>18</v>
      </c>
      <c r="P4829" s="22" t="s">
        <v>19</v>
      </c>
    </row>
    <row r="4830" spans="1:16" x14ac:dyDescent="0.35">
      <c r="A4830" s="26" t="s">
        <v>15</v>
      </c>
      <c r="B4830" s="26" t="s">
        <v>16</v>
      </c>
      <c r="C4830" s="27">
        <v>390.44</v>
      </c>
      <c r="D4830" s="27">
        <v>390.44</v>
      </c>
      <c r="E4830" s="28">
        <v>259835747</v>
      </c>
      <c r="F4830" s="29">
        <v>46140.522824074098</v>
      </c>
      <c r="G4830" s="26" t="s">
        <v>17</v>
      </c>
      <c r="H4830" s="28">
        <v>176526</v>
      </c>
      <c r="I4830" s="26" t="s">
        <v>18</v>
      </c>
      <c r="J4830" s="26" t="s">
        <v>10108</v>
      </c>
      <c r="K4830" s="26" t="s">
        <v>18</v>
      </c>
      <c r="L4830" s="26" t="s">
        <v>10104</v>
      </c>
      <c r="M4830" s="26" t="s">
        <v>18</v>
      </c>
      <c r="N4830" s="26" t="s">
        <v>10105</v>
      </c>
      <c r="O4830" s="26" t="s">
        <v>18</v>
      </c>
      <c r="P4830" s="26" t="s">
        <v>21</v>
      </c>
    </row>
    <row r="4831" spans="1:16" x14ac:dyDescent="0.35">
      <c r="A4831" s="26" t="s">
        <v>15</v>
      </c>
      <c r="B4831" s="26" t="s">
        <v>16</v>
      </c>
      <c r="C4831" s="27">
        <v>11474</v>
      </c>
      <c r="D4831" s="27">
        <v>11474</v>
      </c>
      <c r="E4831" s="28">
        <v>259841731</v>
      </c>
      <c r="F4831" s="29">
        <v>46140.524027777799</v>
      </c>
      <c r="G4831" s="26" t="s">
        <v>17</v>
      </c>
      <c r="H4831" s="28">
        <v>176527</v>
      </c>
      <c r="I4831" s="26" t="s">
        <v>18</v>
      </c>
      <c r="J4831" s="26" t="s">
        <v>10109</v>
      </c>
      <c r="K4831" s="26" t="s">
        <v>18</v>
      </c>
      <c r="L4831" s="26" t="s">
        <v>10086</v>
      </c>
      <c r="M4831" s="26" t="s">
        <v>18</v>
      </c>
      <c r="N4831" s="26" t="s">
        <v>10087</v>
      </c>
      <c r="O4831" s="26" t="s">
        <v>18</v>
      </c>
      <c r="P4831" s="26" t="s">
        <v>19</v>
      </c>
    </row>
    <row r="4832" spans="1:16" x14ac:dyDescent="0.35">
      <c r="A4832" s="26" t="s">
        <v>15</v>
      </c>
      <c r="B4832" s="26" t="s">
        <v>16</v>
      </c>
      <c r="C4832" s="27">
        <v>7869.9</v>
      </c>
      <c r="D4832" s="27">
        <v>7869.9</v>
      </c>
      <c r="E4832" s="28">
        <v>259843869</v>
      </c>
      <c r="F4832" s="29">
        <v>46140.524456018502</v>
      </c>
      <c r="G4832" s="26" t="s">
        <v>17</v>
      </c>
      <c r="H4832" s="28">
        <v>176528</v>
      </c>
      <c r="I4832" s="26" t="s">
        <v>18</v>
      </c>
      <c r="J4832" s="26" t="s">
        <v>10110</v>
      </c>
      <c r="K4832" s="26" t="s">
        <v>18</v>
      </c>
      <c r="L4832" s="26" t="s">
        <v>1275</v>
      </c>
      <c r="M4832" s="26" t="s">
        <v>18</v>
      </c>
      <c r="N4832" s="26" t="s">
        <v>1461</v>
      </c>
      <c r="O4832" s="26" t="s">
        <v>18</v>
      </c>
      <c r="P4832" s="26" t="s">
        <v>19</v>
      </c>
    </row>
    <row r="4833" spans="1:16" x14ac:dyDescent="0.35">
      <c r="A4833" s="26" t="s">
        <v>15</v>
      </c>
      <c r="B4833" s="26" t="s">
        <v>16</v>
      </c>
      <c r="C4833" s="27">
        <v>11997.84</v>
      </c>
      <c r="D4833" s="27">
        <v>11997.84</v>
      </c>
      <c r="E4833" s="28">
        <v>259847184</v>
      </c>
      <c r="F4833" s="29">
        <v>46140.525127314802</v>
      </c>
      <c r="G4833" s="26" t="s">
        <v>17</v>
      </c>
      <c r="H4833" s="28">
        <v>176530</v>
      </c>
      <c r="I4833" s="26" t="s">
        <v>18</v>
      </c>
      <c r="J4833" s="26" t="s">
        <v>10111</v>
      </c>
      <c r="K4833" s="26" t="s">
        <v>18</v>
      </c>
      <c r="L4833" s="26" t="s">
        <v>10104</v>
      </c>
      <c r="M4833" s="26" t="s">
        <v>18</v>
      </c>
      <c r="N4833" s="26" t="s">
        <v>10105</v>
      </c>
      <c r="O4833" s="26" t="s">
        <v>18</v>
      </c>
      <c r="P4833" s="26" t="s">
        <v>21</v>
      </c>
    </row>
    <row r="4834" spans="1:16" x14ac:dyDescent="0.35">
      <c r="A4834" s="22" t="s">
        <v>15</v>
      </c>
      <c r="B4834" s="22" t="s">
        <v>16</v>
      </c>
      <c r="C4834" s="23">
        <v>2943.32</v>
      </c>
      <c r="D4834" s="23">
        <v>2943.32</v>
      </c>
      <c r="E4834" s="24">
        <v>259858391</v>
      </c>
      <c r="F4834" s="25">
        <v>46140.527303240699</v>
      </c>
      <c r="G4834" s="22" t="s">
        <v>17</v>
      </c>
      <c r="H4834" s="24">
        <v>176531</v>
      </c>
      <c r="I4834" s="22" t="s">
        <v>18</v>
      </c>
      <c r="J4834" s="22" t="s">
        <v>10112</v>
      </c>
      <c r="K4834" s="22" t="s">
        <v>18</v>
      </c>
      <c r="L4834" s="22" t="s">
        <v>1275</v>
      </c>
      <c r="M4834" s="22" t="s">
        <v>18</v>
      </c>
      <c r="N4834" s="22" t="s">
        <v>1288</v>
      </c>
      <c r="O4834" s="22" t="s">
        <v>18</v>
      </c>
      <c r="P4834" s="22" t="s">
        <v>19</v>
      </c>
    </row>
    <row r="4835" spans="1:16" x14ac:dyDescent="0.35">
      <c r="A4835" s="26" t="s">
        <v>15</v>
      </c>
      <c r="B4835" s="26" t="s">
        <v>16</v>
      </c>
      <c r="C4835" s="27">
        <v>5732</v>
      </c>
      <c r="D4835" s="27">
        <v>5732</v>
      </c>
      <c r="E4835" s="28">
        <v>259865855</v>
      </c>
      <c r="F4835" s="29">
        <v>46140.528773148202</v>
      </c>
      <c r="G4835" s="26" t="s">
        <v>17</v>
      </c>
      <c r="H4835" s="28">
        <v>176532</v>
      </c>
      <c r="I4835" s="26" t="s">
        <v>18</v>
      </c>
      <c r="J4835" s="26" t="s">
        <v>10113</v>
      </c>
      <c r="K4835" s="26" t="s">
        <v>18</v>
      </c>
      <c r="L4835" s="26" t="s">
        <v>10086</v>
      </c>
      <c r="M4835" s="26" t="s">
        <v>18</v>
      </c>
      <c r="N4835" s="26" t="s">
        <v>10087</v>
      </c>
      <c r="O4835" s="26" t="s">
        <v>18</v>
      </c>
      <c r="P4835" s="26" t="s">
        <v>19</v>
      </c>
    </row>
    <row r="4836" spans="1:16" x14ac:dyDescent="0.35">
      <c r="A4836" s="22" t="s">
        <v>15</v>
      </c>
      <c r="B4836" s="22" t="s">
        <v>16</v>
      </c>
      <c r="C4836" s="23">
        <v>18602</v>
      </c>
      <c r="D4836" s="23">
        <v>18602</v>
      </c>
      <c r="E4836" s="24">
        <v>259882933</v>
      </c>
      <c r="F4836" s="25">
        <v>46140.531990740703</v>
      </c>
      <c r="G4836" s="22" t="s">
        <v>17</v>
      </c>
      <c r="H4836" s="24">
        <v>176533</v>
      </c>
      <c r="I4836" s="22" t="s">
        <v>18</v>
      </c>
      <c r="J4836" s="22" t="s">
        <v>10114</v>
      </c>
      <c r="K4836" s="22" t="s">
        <v>18</v>
      </c>
      <c r="L4836" s="22" t="s">
        <v>10086</v>
      </c>
      <c r="M4836" s="22" t="s">
        <v>18</v>
      </c>
      <c r="N4836" s="22" t="s">
        <v>10087</v>
      </c>
      <c r="O4836" s="22" t="s">
        <v>18</v>
      </c>
      <c r="P4836" s="22" t="s">
        <v>19</v>
      </c>
    </row>
    <row r="4837" spans="1:16" x14ac:dyDescent="0.35">
      <c r="A4837" s="26" t="s">
        <v>15</v>
      </c>
      <c r="B4837" s="26" t="s">
        <v>16</v>
      </c>
      <c r="C4837" s="27">
        <v>88595</v>
      </c>
      <c r="D4837" s="27">
        <v>88595</v>
      </c>
      <c r="E4837" s="28">
        <v>259885901</v>
      </c>
      <c r="F4837" s="29">
        <v>46140.532523148097</v>
      </c>
      <c r="G4837" s="26" t="s">
        <v>17</v>
      </c>
      <c r="H4837" s="28">
        <v>176534</v>
      </c>
      <c r="I4837" s="26" t="s">
        <v>18</v>
      </c>
      <c r="J4837" s="26" t="s">
        <v>10115</v>
      </c>
      <c r="K4837" s="26" t="s">
        <v>18</v>
      </c>
      <c r="L4837" s="26" t="s">
        <v>6522</v>
      </c>
      <c r="M4837" s="26" t="s">
        <v>18</v>
      </c>
      <c r="N4837" s="26" t="s">
        <v>6523</v>
      </c>
      <c r="O4837" s="26" t="s">
        <v>18</v>
      </c>
      <c r="P4837" s="26" t="s">
        <v>19</v>
      </c>
    </row>
    <row r="4838" spans="1:16" x14ac:dyDescent="0.35">
      <c r="A4838" s="22" t="s">
        <v>15</v>
      </c>
      <c r="B4838" s="22" t="s">
        <v>16</v>
      </c>
      <c r="C4838" s="23">
        <v>2400</v>
      </c>
      <c r="D4838" s="23">
        <v>2400</v>
      </c>
      <c r="E4838" s="24">
        <v>259905469</v>
      </c>
      <c r="F4838" s="25">
        <v>46140.536064814798</v>
      </c>
      <c r="G4838" s="22" t="s">
        <v>17</v>
      </c>
      <c r="H4838" s="24">
        <v>176535</v>
      </c>
      <c r="I4838" s="22" t="s">
        <v>18</v>
      </c>
      <c r="J4838" s="22" t="s">
        <v>10116</v>
      </c>
      <c r="K4838" s="22" t="s">
        <v>18</v>
      </c>
      <c r="L4838" s="22" t="s">
        <v>10086</v>
      </c>
      <c r="M4838" s="22" t="s">
        <v>18</v>
      </c>
      <c r="N4838" s="22" t="s">
        <v>10087</v>
      </c>
      <c r="O4838" s="22" t="s">
        <v>18</v>
      </c>
      <c r="P4838" s="22" t="s">
        <v>19</v>
      </c>
    </row>
    <row r="4839" spans="1:16" x14ac:dyDescent="0.35">
      <c r="A4839" s="22" t="s">
        <v>15</v>
      </c>
      <c r="B4839" s="22" t="s">
        <v>16</v>
      </c>
      <c r="C4839" s="23">
        <v>1216</v>
      </c>
      <c r="D4839" s="23">
        <v>1216</v>
      </c>
      <c r="E4839" s="24">
        <v>259907182</v>
      </c>
      <c r="F4839" s="25">
        <v>46140.5363657407</v>
      </c>
      <c r="G4839" s="22" t="s">
        <v>17</v>
      </c>
      <c r="H4839" s="24">
        <v>176536</v>
      </c>
      <c r="I4839" s="22" t="s">
        <v>18</v>
      </c>
      <c r="J4839" s="22" t="s">
        <v>10117</v>
      </c>
      <c r="K4839" s="22" t="s">
        <v>18</v>
      </c>
      <c r="L4839" s="22" t="s">
        <v>10118</v>
      </c>
      <c r="M4839" s="22" t="s">
        <v>18</v>
      </c>
      <c r="N4839" s="22" t="s">
        <v>10119</v>
      </c>
      <c r="O4839" s="22" t="s">
        <v>18</v>
      </c>
      <c r="P4839" s="22" t="s">
        <v>19</v>
      </c>
    </row>
    <row r="4840" spans="1:16" x14ac:dyDescent="0.35">
      <c r="A4840" s="22" t="s">
        <v>15</v>
      </c>
      <c r="B4840" s="22" t="s">
        <v>16</v>
      </c>
      <c r="C4840" s="23">
        <v>17349</v>
      </c>
      <c r="D4840" s="23">
        <v>17349</v>
      </c>
      <c r="E4840" s="24">
        <v>259922097</v>
      </c>
      <c r="F4840" s="25">
        <v>46140.538854166698</v>
      </c>
      <c r="G4840" s="22" t="s">
        <v>17</v>
      </c>
      <c r="H4840" s="24">
        <v>176537</v>
      </c>
      <c r="I4840" s="22" t="s">
        <v>18</v>
      </c>
      <c r="J4840" s="22" t="s">
        <v>10120</v>
      </c>
      <c r="K4840" s="22" t="s">
        <v>18</v>
      </c>
      <c r="L4840" s="22" t="s">
        <v>10086</v>
      </c>
      <c r="M4840" s="22" t="s">
        <v>18</v>
      </c>
      <c r="N4840" s="22" t="s">
        <v>10087</v>
      </c>
      <c r="O4840" s="22" t="s">
        <v>18</v>
      </c>
      <c r="P4840" s="22" t="s">
        <v>19</v>
      </c>
    </row>
    <row r="4841" spans="1:16" x14ac:dyDescent="0.35">
      <c r="A4841" s="22" t="s">
        <v>15</v>
      </c>
      <c r="B4841" s="22" t="s">
        <v>16</v>
      </c>
      <c r="C4841" s="23">
        <v>15523</v>
      </c>
      <c r="D4841" s="23">
        <v>15523</v>
      </c>
      <c r="E4841" s="24">
        <v>259985456</v>
      </c>
      <c r="F4841" s="25">
        <v>46140.5485416667</v>
      </c>
      <c r="G4841" s="22" t="s">
        <v>17</v>
      </c>
      <c r="H4841" s="24">
        <v>176540</v>
      </c>
      <c r="I4841" s="22" t="s">
        <v>18</v>
      </c>
      <c r="J4841" s="22" t="s">
        <v>10121</v>
      </c>
      <c r="K4841" s="22" t="s">
        <v>18</v>
      </c>
      <c r="L4841" s="22" t="s">
        <v>10122</v>
      </c>
      <c r="M4841" s="22" t="s">
        <v>18</v>
      </c>
      <c r="N4841" s="22" t="s">
        <v>10123</v>
      </c>
      <c r="O4841" s="22" t="s">
        <v>18</v>
      </c>
      <c r="P4841" s="22" t="s">
        <v>19</v>
      </c>
    </row>
    <row r="4842" spans="1:16" x14ac:dyDescent="0.35">
      <c r="A4842" s="26" t="s">
        <v>15</v>
      </c>
      <c r="B4842" s="26" t="s">
        <v>16</v>
      </c>
      <c r="C4842" s="27">
        <v>2421.9499999999998</v>
      </c>
      <c r="D4842" s="27">
        <v>2421.9499999999998</v>
      </c>
      <c r="E4842" s="28">
        <v>260164458</v>
      </c>
      <c r="F4842" s="29">
        <v>46140.567581018498</v>
      </c>
      <c r="G4842" s="26" t="s">
        <v>17</v>
      </c>
      <c r="H4842" s="28">
        <v>176541</v>
      </c>
      <c r="I4842" s="26" t="s">
        <v>18</v>
      </c>
      <c r="J4842" s="26" t="s">
        <v>10124</v>
      </c>
      <c r="K4842" s="26" t="s">
        <v>18</v>
      </c>
      <c r="L4842" s="26" t="s">
        <v>4783</v>
      </c>
      <c r="M4842" s="26" t="s">
        <v>18</v>
      </c>
      <c r="N4842" s="26" t="s">
        <v>4784</v>
      </c>
      <c r="O4842" s="26" t="s">
        <v>18</v>
      </c>
      <c r="P4842" s="26" t="s">
        <v>19</v>
      </c>
    </row>
    <row r="4843" spans="1:16" x14ac:dyDescent="0.35">
      <c r="A4843" s="22" t="s">
        <v>15</v>
      </c>
      <c r="B4843" s="22" t="s">
        <v>16</v>
      </c>
      <c r="C4843" s="23">
        <v>326155.86</v>
      </c>
      <c r="D4843" s="23">
        <v>326155.86</v>
      </c>
      <c r="E4843" s="24">
        <v>260265430</v>
      </c>
      <c r="F4843" s="25">
        <v>46140.576932870397</v>
      </c>
      <c r="G4843" s="22" t="s">
        <v>17</v>
      </c>
      <c r="H4843" s="24">
        <v>176543</v>
      </c>
      <c r="I4843" s="22" t="s">
        <v>18</v>
      </c>
      <c r="J4843" s="22" t="s">
        <v>10125</v>
      </c>
      <c r="K4843" s="22" t="s">
        <v>18</v>
      </c>
      <c r="L4843" s="22" t="s">
        <v>84</v>
      </c>
      <c r="M4843" s="22" t="s">
        <v>18</v>
      </c>
      <c r="N4843" s="22" t="s">
        <v>2774</v>
      </c>
      <c r="O4843" s="22" t="s">
        <v>18</v>
      </c>
      <c r="P4843" s="22" t="s">
        <v>23</v>
      </c>
    </row>
    <row r="4844" spans="1:16" x14ac:dyDescent="0.35">
      <c r="A4844" s="22" t="s">
        <v>15</v>
      </c>
      <c r="B4844" s="22" t="s">
        <v>16</v>
      </c>
      <c r="C4844" s="23">
        <v>3743</v>
      </c>
      <c r="D4844" s="23">
        <v>3743</v>
      </c>
      <c r="E4844" s="24">
        <v>260325936</v>
      </c>
      <c r="F4844" s="25">
        <v>46140.582870370403</v>
      </c>
      <c r="G4844" s="22" t="s">
        <v>17</v>
      </c>
      <c r="H4844" s="24">
        <v>176544</v>
      </c>
      <c r="I4844" s="22" t="s">
        <v>18</v>
      </c>
      <c r="J4844" s="22" t="s">
        <v>10126</v>
      </c>
      <c r="K4844" s="22" t="s">
        <v>18</v>
      </c>
      <c r="L4844" s="22" t="s">
        <v>10018</v>
      </c>
      <c r="M4844" s="22" t="s">
        <v>18</v>
      </c>
      <c r="N4844" s="22" t="s">
        <v>635</v>
      </c>
      <c r="O4844" s="22" t="s">
        <v>18</v>
      </c>
      <c r="P4844" s="22" t="s">
        <v>23</v>
      </c>
    </row>
    <row r="4845" spans="1:16" x14ac:dyDescent="0.35">
      <c r="A4845" s="22" t="s">
        <v>15</v>
      </c>
      <c r="B4845" s="22" t="s">
        <v>16</v>
      </c>
      <c r="C4845" s="23">
        <v>88624.56</v>
      </c>
      <c r="D4845" s="23">
        <v>88624.56</v>
      </c>
      <c r="E4845" s="24">
        <v>260344734</v>
      </c>
      <c r="F4845" s="25">
        <v>46140.584907407399</v>
      </c>
      <c r="G4845" s="22" t="s">
        <v>17</v>
      </c>
      <c r="H4845" s="24">
        <v>176546</v>
      </c>
      <c r="I4845" s="22" t="s">
        <v>18</v>
      </c>
      <c r="J4845" s="22" t="s">
        <v>10127</v>
      </c>
      <c r="K4845" s="22" t="s">
        <v>18</v>
      </c>
      <c r="L4845" s="22" t="s">
        <v>10128</v>
      </c>
      <c r="M4845" s="22" t="s">
        <v>18</v>
      </c>
      <c r="N4845" s="22" t="s">
        <v>104</v>
      </c>
      <c r="O4845" s="22" t="s">
        <v>18</v>
      </c>
      <c r="P4845" s="22" t="s">
        <v>21</v>
      </c>
    </row>
    <row r="4846" spans="1:16" x14ac:dyDescent="0.35">
      <c r="A4846" s="22" t="s">
        <v>15</v>
      </c>
      <c r="B4846" s="22" t="s">
        <v>16</v>
      </c>
      <c r="C4846" s="23">
        <v>554.6</v>
      </c>
      <c r="D4846" s="23">
        <v>554.6</v>
      </c>
      <c r="E4846" s="24">
        <v>260429290</v>
      </c>
      <c r="F4846" s="25">
        <v>46140.597638888903</v>
      </c>
      <c r="G4846" s="22" t="s">
        <v>17</v>
      </c>
      <c r="H4846" s="24">
        <v>176548</v>
      </c>
      <c r="I4846" s="22" t="s">
        <v>18</v>
      </c>
      <c r="J4846" s="22" t="s">
        <v>10129</v>
      </c>
      <c r="K4846" s="22" t="s">
        <v>18</v>
      </c>
      <c r="L4846" s="22" t="s">
        <v>6239</v>
      </c>
      <c r="M4846" s="22" t="s">
        <v>18</v>
      </c>
      <c r="N4846" s="22" t="s">
        <v>6240</v>
      </c>
      <c r="O4846" s="22" t="s">
        <v>18</v>
      </c>
      <c r="P4846" s="22" t="s">
        <v>19</v>
      </c>
    </row>
    <row r="4847" spans="1:16" x14ac:dyDescent="0.35">
      <c r="A4847" s="26" t="s">
        <v>15</v>
      </c>
      <c r="B4847" s="26" t="s">
        <v>16</v>
      </c>
      <c r="C4847" s="27">
        <v>848.57</v>
      </c>
      <c r="D4847" s="27">
        <v>848.57</v>
      </c>
      <c r="E4847" s="28">
        <v>260448629</v>
      </c>
      <c r="F4847" s="29">
        <v>46140.601041666698</v>
      </c>
      <c r="G4847" s="26" t="s">
        <v>17</v>
      </c>
      <c r="H4847" s="28">
        <v>176549</v>
      </c>
      <c r="I4847" s="26" t="s">
        <v>18</v>
      </c>
      <c r="J4847" s="26" t="s">
        <v>10129</v>
      </c>
      <c r="K4847" s="26" t="s">
        <v>18</v>
      </c>
      <c r="L4847" s="26" t="s">
        <v>6239</v>
      </c>
      <c r="M4847" s="26" t="s">
        <v>18</v>
      </c>
      <c r="N4847" s="26" t="s">
        <v>6240</v>
      </c>
      <c r="O4847" s="26" t="s">
        <v>18</v>
      </c>
      <c r="P4847" s="26" t="s">
        <v>91</v>
      </c>
    </row>
    <row r="4848" spans="1:16" x14ac:dyDescent="0.35">
      <c r="A4848" s="26" t="s">
        <v>15</v>
      </c>
      <c r="B4848" s="26" t="s">
        <v>16</v>
      </c>
      <c r="C4848" s="27">
        <v>2.48</v>
      </c>
      <c r="D4848" s="27">
        <v>2.48</v>
      </c>
      <c r="E4848" s="28">
        <v>260462011</v>
      </c>
      <c r="F4848" s="29">
        <v>46140.603379629603</v>
      </c>
      <c r="G4848" s="26" t="s">
        <v>17</v>
      </c>
      <c r="H4848" s="28">
        <v>176551</v>
      </c>
      <c r="I4848" s="26" t="s">
        <v>18</v>
      </c>
      <c r="J4848" s="26" t="s">
        <v>10129</v>
      </c>
      <c r="K4848" s="26" t="s">
        <v>18</v>
      </c>
      <c r="L4848" s="26" t="s">
        <v>6239</v>
      </c>
      <c r="M4848" s="26" t="s">
        <v>18</v>
      </c>
      <c r="N4848" s="26" t="s">
        <v>6240</v>
      </c>
      <c r="O4848" s="26" t="s">
        <v>18</v>
      </c>
      <c r="P4848" s="26" t="s">
        <v>19</v>
      </c>
    </row>
    <row r="4849" spans="1:16" x14ac:dyDescent="0.35">
      <c r="A4849" s="26" t="s">
        <v>15</v>
      </c>
      <c r="B4849" s="26" t="s">
        <v>16</v>
      </c>
      <c r="C4849" s="27">
        <v>2.2400000000000002</v>
      </c>
      <c r="D4849" s="27">
        <v>2.2400000000000002</v>
      </c>
      <c r="E4849" s="28">
        <v>260476172</v>
      </c>
      <c r="F4849" s="29">
        <v>46140.605682870402</v>
      </c>
      <c r="G4849" s="26" t="s">
        <v>17</v>
      </c>
      <c r="H4849" s="28">
        <v>176553</v>
      </c>
      <c r="I4849" s="26" t="s">
        <v>18</v>
      </c>
      <c r="J4849" s="26" t="s">
        <v>10129</v>
      </c>
      <c r="K4849" s="26" t="s">
        <v>18</v>
      </c>
      <c r="L4849" s="26" t="s">
        <v>6239</v>
      </c>
      <c r="M4849" s="26" t="s">
        <v>18</v>
      </c>
      <c r="N4849" s="26" t="s">
        <v>6240</v>
      </c>
      <c r="O4849" s="26" t="s">
        <v>18</v>
      </c>
      <c r="P4849" s="26" t="s">
        <v>19</v>
      </c>
    </row>
    <row r="4850" spans="1:16" x14ac:dyDescent="0.35">
      <c r="A4850" s="22" t="s">
        <v>15</v>
      </c>
      <c r="B4850" s="22" t="s">
        <v>16</v>
      </c>
      <c r="C4850" s="23">
        <v>2884</v>
      </c>
      <c r="D4850" s="23">
        <v>2884</v>
      </c>
      <c r="E4850" s="24">
        <v>260478941</v>
      </c>
      <c r="F4850" s="25">
        <v>46140.606168981503</v>
      </c>
      <c r="G4850" s="22" t="s">
        <v>17</v>
      </c>
      <c r="H4850" s="24">
        <v>176554</v>
      </c>
      <c r="I4850" s="22" t="s">
        <v>18</v>
      </c>
      <c r="J4850" s="22" t="s">
        <v>10130</v>
      </c>
      <c r="K4850" s="22" t="s">
        <v>18</v>
      </c>
      <c r="L4850" s="22" t="s">
        <v>10131</v>
      </c>
      <c r="M4850" s="22" t="s">
        <v>18</v>
      </c>
      <c r="N4850" s="22" t="s">
        <v>10132</v>
      </c>
      <c r="O4850" s="22" t="s">
        <v>18</v>
      </c>
      <c r="P4850" s="22" t="s">
        <v>23</v>
      </c>
    </row>
    <row r="4851" spans="1:16" x14ac:dyDescent="0.35">
      <c r="A4851" s="26" t="s">
        <v>15</v>
      </c>
      <c r="B4851" s="26" t="s">
        <v>16</v>
      </c>
      <c r="C4851" s="27">
        <v>9596.39</v>
      </c>
      <c r="D4851" s="27">
        <v>9596.39</v>
      </c>
      <c r="E4851" s="28">
        <v>260486116</v>
      </c>
      <c r="F4851" s="29">
        <v>46140.607476851903</v>
      </c>
      <c r="G4851" s="26" t="s">
        <v>17</v>
      </c>
      <c r="H4851" s="28">
        <v>176555</v>
      </c>
      <c r="I4851" s="26" t="s">
        <v>18</v>
      </c>
      <c r="J4851" s="26" t="s">
        <v>10133</v>
      </c>
      <c r="K4851" s="26" t="s">
        <v>18</v>
      </c>
      <c r="L4851" s="26" t="s">
        <v>8846</v>
      </c>
      <c r="M4851" s="26" t="s">
        <v>18</v>
      </c>
      <c r="N4851" s="26" t="s">
        <v>10076</v>
      </c>
      <c r="O4851" s="26" t="s">
        <v>18</v>
      </c>
      <c r="P4851" s="26" t="s">
        <v>23</v>
      </c>
    </row>
    <row r="4852" spans="1:16" x14ac:dyDescent="0.35">
      <c r="A4852" s="26" t="s">
        <v>15</v>
      </c>
      <c r="B4852" s="26" t="s">
        <v>16</v>
      </c>
      <c r="C4852" s="27">
        <v>2.48</v>
      </c>
      <c r="D4852" s="27">
        <v>2.48</v>
      </c>
      <c r="E4852" s="28">
        <v>260492404</v>
      </c>
      <c r="F4852" s="29">
        <v>46140.608680555597</v>
      </c>
      <c r="G4852" s="26" t="s">
        <v>17</v>
      </c>
      <c r="H4852" s="28">
        <v>176556</v>
      </c>
      <c r="I4852" s="26" t="s">
        <v>18</v>
      </c>
      <c r="J4852" s="26" t="s">
        <v>10129</v>
      </c>
      <c r="K4852" s="26" t="s">
        <v>18</v>
      </c>
      <c r="L4852" s="26" t="s">
        <v>6239</v>
      </c>
      <c r="M4852" s="26" t="s">
        <v>18</v>
      </c>
      <c r="N4852" s="26" t="s">
        <v>6240</v>
      </c>
      <c r="O4852" s="26" t="s">
        <v>18</v>
      </c>
      <c r="P4852" s="26" t="s">
        <v>19</v>
      </c>
    </row>
    <row r="4853" spans="1:16" x14ac:dyDescent="0.35">
      <c r="A4853" s="22" t="s">
        <v>15</v>
      </c>
      <c r="B4853" s="22" t="s">
        <v>16</v>
      </c>
      <c r="C4853" s="23">
        <v>1864</v>
      </c>
      <c r="D4853" s="23">
        <v>1864</v>
      </c>
      <c r="E4853" s="24">
        <v>260505653</v>
      </c>
      <c r="F4853" s="25">
        <v>46140.610925925903</v>
      </c>
      <c r="G4853" s="22" t="s">
        <v>17</v>
      </c>
      <c r="H4853" s="24">
        <v>176557</v>
      </c>
      <c r="I4853" s="22" t="s">
        <v>18</v>
      </c>
      <c r="J4853" s="22" t="s">
        <v>10134</v>
      </c>
      <c r="K4853" s="22" t="s">
        <v>18</v>
      </c>
      <c r="L4853" s="22" t="s">
        <v>8851</v>
      </c>
      <c r="M4853" s="22" t="s">
        <v>18</v>
      </c>
      <c r="N4853" s="22" t="s">
        <v>8852</v>
      </c>
      <c r="O4853" s="22" t="s">
        <v>18</v>
      </c>
      <c r="P4853" s="22" t="s">
        <v>23</v>
      </c>
    </row>
    <row r="4854" spans="1:16" x14ac:dyDescent="0.35">
      <c r="A4854" s="22" t="s">
        <v>15</v>
      </c>
      <c r="B4854" s="22" t="s">
        <v>16</v>
      </c>
      <c r="C4854" s="23">
        <v>18312.240000000002</v>
      </c>
      <c r="D4854" s="23">
        <v>18312.240000000002</v>
      </c>
      <c r="E4854" s="24">
        <v>260512768</v>
      </c>
      <c r="F4854" s="25">
        <v>46140.612210648098</v>
      </c>
      <c r="G4854" s="22" t="s">
        <v>17</v>
      </c>
      <c r="H4854" s="24">
        <v>176558</v>
      </c>
      <c r="I4854" s="22" t="s">
        <v>18</v>
      </c>
      <c r="J4854" s="22" t="s">
        <v>10135</v>
      </c>
      <c r="K4854" s="22" t="s">
        <v>18</v>
      </c>
      <c r="L4854" s="22" t="s">
        <v>8846</v>
      </c>
      <c r="M4854" s="22" t="s">
        <v>18</v>
      </c>
      <c r="N4854" s="22" t="s">
        <v>10076</v>
      </c>
      <c r="O4854" s="22" t="s">
        <v>18</v>
      </c>
      <c r="P4854" s="22" t="s">
        <v>23</v>
      </c>
    </row>
    <row r="4855" spans="1:16" x14ac:dyDescent="0.35">
      <c r="A4855" s="26" t="s">
        <v>15</v>
      </c>
      <c r="B4855" s="26" t="s">
        <v>16</v>
      </c>
      <c r="C4855" s="27">
        <v>209954</v>
      </c>
      <c r="D4855" s="27">
        <v>209954</v>
      </c>
      <c r="E4855" s="28">
        <v>260520146</v>
      </c>
      <c r="F4855" s="29">
        <v>46140.613622685203</v>
      </c>
      <c r="G4855" s="26" t="s">
        <v>17</v>
      </c>
      <c r="H4855" s="28">
        <v>176559</v>
      </c>
      <c r="I4855" s="26" t="s">
        <v>18</v>
      </c>
      <c r="J4855" s="26" t="s">
        <v>10136</v>
      </c>
      <c r="K4855" s="26" t="s">
        <v>18</v>
      </c>
      <c r="L4855" s="26" t="s">
        <v>8678</v>
      </c>
      <c r="M4855" s="26" t="s">
        <v>18</v>
      </c>
      <c r="N4855" s="26" t="s">
        <v>8679</v>
      </c>
      <c r="O4855" s="26" t="s">
        <v>18</v>
      </c>
      <c r="P4855" s="26" t="s">
        <v>19</v>
      </c>
    </row>
    <row r="4856" spans="1:16" x14ac:dyDescent="0.35">
      <c r="A4856" s="26" t="s">
        <v>15</v>
      </c>
      <c r="B4856" s="26" t="s">
        <v>16</v>
      </c>
      <c r="C4856" s="27">
        <v>3218</v>
      </c>
      <c r="D4856" s="27">
        <v>3218</v>
      </c>
      <c r="E4856" s="28">
        <v>260526904</v>
      </c>
      <c r="F4856" s="29">
        <v>46140.614814814799</v>
      </c>
      <c r="G4856" s="26" t="s">
        <v>17</v>
      </c>
      <c r="H4856" s="28">
        <v>176560</v>
      </c>
      <c r="I4856" s="26" t="s">
        <v>18</v>
      </c>
      <c r="J4856" s="26" t="s">
        <v>10137</v>
      </c>
      <c r="K4856" s="26" t="s">
        <v>18</v>
      </c>
      <c r="L4856" s="26" t="s">
        <v>10138</v>
      </c>
      <c r="M4856" s="26" t="s">
        <v>18</v>
      </c>
      <c r="N4856" s="26" t="s">
        <v>10139</v>
      </c>
      <c r="O4856" s="26" t="s">
        <v>18</v>
      </c>
      <c r="P4856" s="26" t="s">
        <v>19</v>
      </c>
    </row>
    <row r="4857" spans="1:16" x14ac:dyDescent="0.35">
      <c r="A4857" s="22" t="s">
        <v>15</v>
      </c>
      <c r="B4857" s="22" t="s">
        <v>16</v>
      </c>
      <c r="C4857" s="23">
        <v>696457.39</v>
      </c>
      <c r="D4857" s="23">
        <v>696457.39</v>
      </c>
      <c r="E4857" s="24">
        <v>260544318</v>
      </c>
      <c r="F4857" s="25">
        <v>46140.618009259299</v>
      </c>
      <c r="G4857" s="22" t="s">
        <v>17</v>
      </c>
      <c r="H4857" s="24">
        <v>176561</v>
      </c>
      <c r="I4857" s="22" t="s">
        <v>18</v>
      </c>
      <c r="J4857" s="22" t="s">
        <v>10140</v>
      </c>
      <c r="K4857" s="22" t="s">
        <v>18</v>
      </c>
      <c r="L4857" s="22" t="s">
        <v>8846</v>
      </c>
      <c r="M4857" s="22" t="s">
        <v>18</v>
      </c>
      <c r="N4857" s="22" t="s">
        <v>10076</v>
      </c>
      <c r="O4857" s="22" t="s">
        <v>18</v>
      </c>
      <c r="P4857" s="22" t="s">
        <v>23</v>
      </c>
    </row>
    <row r="4858" spans="1:16" x14ac:dyDescent="0.35">
      <c r="A4858" s="26" t="s">
        <v>15</v>
      </c>
      <c r="B4858" s="26" t="s">
        <v>16</v>
      </c>
      <c r="C4858" s="27">
        <v>3702</v>
      </c>
      <c r="D4858" s="27">
        <v>3702</v>
      </c>
      <c r="E4858" s="28">
        <v>260545160</v>
      </c>
      <c r="F4858" s="29">
        <v>46140.618171296301</v>
      </c>
      <c r="G4858" s="26" t="s">
        <v>17</v>
      </c>
      <c r="H4858" s="28">
        <v>176562</v>
      </c>
      <c r="I4858" s="26" t="s">
        <v>18</v>
      </c>
      <c r="J4858" s="26" t="s">
        <v>10141</v>
      </c>
      <c r="K4858" s="26" t="s">
        <v>18</v>
      </c>
      <c r="L4858" s="26" t="s">
        <v>8678</v>
      </c>
      <c r="M4858" s="26" t="s">
        <v>18</v>
      </c>
      <c r="N4858" s="26" t="s">
        <v>8679</v>
      </c>
      <c r="O4858" s="26" t="s">
        <v>18</v>
      </c>
      <c r="P4858" s="26" t="s">
        <v>19</v>
      </c>
    </row>
    <row r="4859" spans="1:16" x14ac:dyDescent="0.35">
      <c r="A4859" s="26" t="s">
        <v>15</v>
      </c>
      <c r="B4859" s="26" t="s">
        <v>16</v>
      </c>
      <c r="C4859" s="27">
        <v>98556.34</v>
      </c>
      <c r="D4859" s="27">
        <v>98556.34</v>
      </c>
      <c r="E4859" s="28">
        <v>260556353</v>
      </c>
      <c r="F4859" s="29">
        <v>46140.620439814797</v>
      </c>
      <c r="G4859" s="26" t="s">
        <v>17</v>
      </c>
      <c r="H4859" s="28">
        <v>176563</v>
      </c>
      <c r="I4859" s="26" t="s">
        <v>18</v>
      </c>
      <c r="J4859" s="26" t="s">
        <v>10142</v>
      </c>
      <c r="K4859" s="26" t="s">
        <v>18</v>
      </c>
      <c r="L4859" s="26" t="s">
        <v>10138</v>
      </c>
      <c r="M4859" s="26" t="s">
        <v>18</v>
      </c>
      <c r="N4859" s="26" t="s">
        <v>10139</v>
      </c>
      <c r="O4859" s="26" t="s">
        <v>18</v>
      </c>
      <c r="P4859" s="26" t="s">
        <v>19</v>
      </c>
    </row>
    <row r="4860" spans="1:16" x14ac:dyDescent="0.35">
      <c r="A4860" s="26" t="s">
        <v>15</v>
      </c>
      <c r="B4860" s="26" t="s">
        <v>16</v>
      </c>
      <c r="C4860" s="27">
        <v>201298.81</v>
      </c>
      <c r="D4860" s="27">
        <v>201298.81</v>
      </c>
      <c r="E4860" s="28">
        <v>260571399</v>
      </c>
      <c r="F4860" s="29">
        <v>46140.622986111099</v>
      </c>
      <c r="G4860" s="26" t="s">
        <v>17</v>
      </c>
      <c r="H4860" s="28">
        <v>176564</v>
      </c>
      <c r="I4860" s="26" t="s">
        <v>18</v>
      </c>
      <c r="J4860" s="26" t="s">
        <v>10143</v>
      </c>
      <c r="K4860" s="26" t="s">
        <v>18</v>
      </c>
      <c r="L4860" s="26" t="s">
        <v>4515</v>
      </c>
      <c r="M4860" s="26" t="s">
        <v>18</v>
      </c>
      <c r="N4860" s="26" t="s">
        <v>4516</v>
      </c>
      <c r="O4860" s="26" t="s">
        <v>18</v>
      </c>
      <c r="P4860" s="26" t="s">
        <v>23</v>
      </c>
    </row>
    <row r="4861" spans="1:16" x14ac:dyDescent="0.35">
      <c r="A4861" s="22" t="s">
        <v>15</v>
      </c>
      <c r="B4861" s="22" t="s">
        <v>16</v>
      </c>
      <c r="C4861" s="23">
        <v>5633.54</v>
      </c>
      <c r="D4861" s="23">
        <v>5633.54</v>
      </c>
      <c r="E4861" s="24">
        <v>260572175</v>
      </c>
      <c r="F4861" s="25">
        <v>46140.623101851903</v>
      </c>
      <c r="G4861" s="22" t="s">
        <v>17</v>
      </c>
      <c r="H4861" s="24">
        <v>176565</v>
      </c>
      <c r="I4861" s="22" t="s">
        <v>18</v>
      </c>
      <c r="J4861" s="22" t="s">
        <v>10144</v>
      </c>
      <c r="K4861" s="22" t="s">
        <v>18</v>
      </c>
      <c r="L4861" s="22" t="s">
        <v>8846</v>
      </c>
      <c r="M4861" s="22" t="s">
        <v>18</v>
      </c>
      <c r="N4861" s="22" t="s">
        <v>10076</v>
      </c>
      <c r="O4861" s="22" t="s">
        <v>18</v>
      </c>
      <c r="P4861" s="22" t="s">
        <v>23</v>
      </c>
    </row>
    <row r="4862" spans="1:16" x14ac:dyDescent="0.35">
      <c r="A4862" s="26" t="s">
        <v>15</v>
      </c>
      <c r="B4862" s="26" t="s">
        <v>16</v>
      </c>
      <c r="C4862" s="27">
        <v>537.66999999999996</v>
      </c>
      <c r="D4862" s="27">
        <v>537.66999999999996</v>
      </c>
      <c r="E4862" s="28">
        <v>260584277</v>
      </c>
      <c r="F4862" s="29">
        <v>46140.6250925926</v>
      </c>
      <c r="G4862" s="26" t="s">
        <v>17</v>
      </c>
      <c r="H4862" s="28">
        <v>176566</v>
      </c>
      <c r="I4862" s="26" t="s">
        <v>18</v>
      </c>
      <c r="J4862" s="26" t="s">
        <v>10145</v>
      </c>
      <c r="K4862" s="26" t="s">
        <v>18</v>
      </c>
      <c r="L4862" s="26" t="s">
        <v>3633</v>
      </c>
      <c r="M4862" s="26" t="s">
        <v>18</v>
      </c>
      <c r="N4862" s="26" t="s">
        <v>3634</v>
      </c>
      <c r="O4862" s="26" t="s">
        <v>18</v>
      </c>
      <c r="P4862" s="26" t="s">
        <v>44</v>
      </c>
    </row>
    <row r="4863" spans="1:16" x14ac:dyDescent="0.35">
      <c r="A4863" s="22" t="s">
        <v>15</v>
      </c>
      <c r="B4863" s="22" t="s">
        <v>16</v>
      </c>
      <c r="C4863" s="23">
        <v>17432.12</v>
      </c>
      <c r="D4863" s="23">
        <v>17432.12</v>
      </c>
      <c r="E4863" s="24">
        <v>260610576</v>
      </c>
      <c r="F4863" s="25">
        <v>46140.629097222198</v>
      </c>
      <c r="G4863" s="22" t="s">
        <v>17</v>
      </c>
      <c r="H4863" s="24">
        <v>176568</v>
      </c>
      <c r="I4863" s="22" t="s">
        <v>18</v>
      </c>
      <c r="J4863" s="22" t="s">
        <v>22</v>
      </c>
      <c r="K4863" s="22" t="s">
        <v>18</v>
      </c>
      <c r="L4863" s="22" t="s">
        <v>4821</v>
      </c>
      <c r="M4863" s="22" t="s">
        <v>18</v>
      </c>
      <c r="N4863" s="22" t="s">
        <v>4822</v>
      </c>
      <c r="O4863" s="22" t="s">
        <v>18</v>
      </c>
      <c r="P4863" s="22" t="s">
        <v>556</v>
      </c>
    </row>
    <row r="4864" spans="1:16" x14ac:dyDescent="0.35">
      <c r="A4864" s="26" t="s">
        <v>15</v>
      </c>
      <c r="B4864" s="26" t="s">
        <v>16</v>
      </c>
      <c r="C4864" s="27">
        <v>94.03</v>
      </c>
      <c r="D4864" s="27">
        <v>94.03</v>
      </c>
      <c r="E4864" s="28">
        <v>260612300</v>
      </c>
      <c r="F4864" s="29">
        <v>46140.629351851901</v>
      </c>
      <c r="G4864" s="26" t="s">
        <v>17</v>
      </c>
      <c r="H4864" s="28">
        <v>176570</v>
      </c>
      <c r="I4864" s="26" t="s">
        <v>18</v>
      </c>
      <c r="J4864" s="26" t="s">
        <v>10146</v>
      </c>
      <c r="K4864" s="26" t="s">
        <v>18</v>
      </c>
      <c r="L4864" s="26" t="s">
        <v>3633</v>
      </c>
      <c r="M4864" s="26" t="s">
        <v>18</v>
      </c>
      <c r="N4864" s="26" t="s">
        <v>3634</v>
      </c>
      <c r="O4864" s="26" t="s">
        <v>18</v>
      </c>
      <c r="P4864" s="26" t="s">
        <v>44</v>
      </c>
    </row>
    <row r="4865" spans="1:16" x14ac:dyDescent="0.35">
      <c r="A4865" s="22" t="s">
        <v>15</v>
      </c>
      <c r="B4865" s="22" t="s">
        <v>16</v>
      </c>
      <c r="C4865" s="23">
        <v>7590</v>
      </c>
      <c r="D4865" s="23">
        <v>7590</v>
      </c>
      <c r="E4865" s="24">
        <v>260620162</v>
      </c>
      <c r="F4865" s="25">
        <v>46140.630532407398</v>
      </c>
      <c r="G4865" s="22" t="s">
        <v>17</v>
      </c>
      <c r="H4865" s="24">
        <v>176571</v>
      </c>
      <c r="I4865" s="22" t="s">
        <v>18</v>
      </c>
      <c r="J4865" s="22" t="s">
        <v>22</v>
      </c>
      <c r="K4865" s="22" t="s">
        <v>18</v>
      </c>
      <c r="L4865" s="22" t="s">
        <v>4821</v>
      </c>
      <c r="M4865" s="22" t="s">
        <v>18</v>
      </c>
      <c r="N4865" s="22" t="s">
        <v>4822</v>
      </c>
      <c r="O4865" s="22" t="s">
        <v>18</v>
      </c>
      <c r="P4865" s="22" t="s">
        <v>556</v>
      </c>
    </row>
    <row r="4866" spans="1:16" x14ac:dyDescent="0.35">
      <c r="A4866" s="22" t="s">
        <v>15</v>
      </c>
      <c r="B4866" s="22" t="s">
        <v>16</v>
      </c>
      <c r="C4866" s="23">
        <v>5086.21</v>
      </c>
      <c r="D4866" s="23">
        <v>5086.21</v>
      </c>
      <c r="E4866" s="24">
        <v>260620568</v>
      </c>
      <c r="F4866" s="25">
        <v>46140.630601851903</v>
      </c>
      <c r="G4866" s="22" t="s">
        <v>17</v>
      </c>
      <c r="H4866" s="24">
        <v>176572</v>
      </c>
      <c r="I4866" s="22" t="s">
        <v>18</v>
      </c>
      <c r="J4866" s="22" t="s">
        <v>10147</v>
      </c>
      <c r="K4866" s="22" t="s">
        <v>18</v>
      </c>
      <c r="L4866" s="22" t="s">
        <v>8846</v>
      </c>
      <c r="M4866" s="22" t="s">
        <v>18</v>
      </c>
      <c r="N4866" s="22" t="s">
        <v>10076</v>
      </c>
      <c r="O4866" s="22" t="s">
        <v>18</v>
      </c>
      <c r="P4866" s="22" t="s">
        <v>23</v>
      </c>
    </row>
    <row r="4867" spans="1:16" x14ac:dyDescent="0.35">
      <c r="A4867" s="26" t="s">
        <v>15</v>
      </c>
      <c r="B4867" s="26" t="s">
        <v>16</v>
      </c>
      <c r="C4867" s="27">
        <v>1649.99</v>
      </c>
      <c r="D4867" s="27">
        <v>1649.99</v>
      </c>
      <c r="E4867" s="28">
        <v>260633087</v>
      </c>
      <c r="F4867" s="29">
        <v>46140.632731481499</v>
      </c>
      <c r="G4867" s="26" t="s">
        <v>17</v>
      </c>
      <c r="H4867" s="28">
        <v>176573</v>
      </c>
      <c r="I4867" s="26" t="s">
        <v>18</v>
      </c>
      <c r="J4867" s="26" t="s">
        <v>10148</v>
      </c>
      <c r="K4867" s="26" t="s">
        <v>18</v>
      </c>
      <c r="L4867" s="26" t="s">
        <v>3633</v>
      </c>
      <c r="M4867" s="26" t="s">
        <v>18</v>
      </c>
      <c r="N4867" s="26" t="s">
        <v>3634</v>
      </c>
      <c r="O4867" s="26" t="s">
        <v>18</v>
      </c>
      <c r="P4867" s="26" t="s">
        <v>44</v>
      </c>
    </row>
    <row r="4868" spans="1:16" x14ac:dyDescent="0.35">
      <c r="A4868" s="26" t="s">
        <v>15</v>
      </c>
      <c r="B4868" s="26" t="s">
        <v>16</v>
      </c>
      <c r="C4868" s="27">
        <v>48376</v>
      </c>
      <c r="D4868" s="27">
        <v>48376</v>
      </c>
      <c r="E4868" s="28">
        <v>260633173</v>
      </c>
      <c r="F4868" s="29">
        <v>46140.632754629602</v>
      </c>
      <c r="G4868" s="26" t="s">
        <v>17</v>
      </c>
      <c r="H4868" s="28">
        <v>176574</v>
      </c>
      <c r="I4868" s="26" t="s">
        <v>18</v>
      </c>
      <c r="J4868" s="26" t="s">
        <v>10149</v>
      </c>
      <c r="K4868" s="26" t="s">
        <v>18</v>
      </c>
      <c r="L4868" s="26" t="s">
        <v>10150</v>
      </c>
      <c r="M4868" s="26" t="s">
        <v>18</v>
      </c>
      <c r="N4868" s="26" t="s">
        <v>10151</v>
      </c>
      <c r="O4868" s="26" t="s">
        <v>18</v>
      </c>
      <c r="P4868" s="26" t="s">
        <v>19</v>
      </c>
    </row>
    <row r="4869" spans="1:16" x14ac:dyDescent="0.35">
      <c r="A4869" s="26" t="s">
        <v>15</v>
      </c>
      <c r="B4869" s="26" t="s">
        <v>16</v>
      </c>
      <c r="C4869" s="27">
        <v>21700.9</v>
      </c>
      <c r="D4869" s="27">
        <v>21700.9</v>
      </c>
      <c r="E4869" s="28">
        <v>260652411</v>
      </c>
      <c r="F4869" s="29">
        <v>46140.636250000003</v>
      </c>
      <c r="G4869" s="26" t="s">
        <v>17</v>
      </c>
      <c r="H4869" s="28">
        <v>176577</v>
      </c>
      <c r="I4869" s="26" t="s">
        <v>18</v>
      </c>
      <c r="J4869" s="30" t="s">
        <v>10152</v>
      </c>
      <c r="K4869" s="26" t="s">
        <v>18</v>
      </c>
      <c r="L4869" s="26" t="s">
        <v>10153</v>
      </c>
      <c r="M4869" s="26" t="s">
        <v>18</v>
      </c>
      <c r="N4869" s="26" t="s">
        <v>10154</v>
      </c>
      <c r="O4869" s="26" t="s">
        <v>18</v>
      </c>
      <c r="P4869" s="26" t="s">
        <v>23</v>
      </c>
    </row>
    <row r="4870" spans="1:16" x14ac:dyDescent="0.35">
      <c r="A4870" s="22" t="s">
        <v>15</v>
      </c>
      <c r="B4870" s="22" t="s">
        <v>16</v>
      </c>
      <c r="C4870" s="23">
        <v>2838.41</v>
      </c>
      <c r="D4870" s="23">
        <v>2838.41</v>
      </c>
      <c r="E4870" s="24">
        <v>260655265</v>
      </c>
      <c r="F4870" s="25">
        <v>46140.636782407397</v>
      </c>
      <c r="G4870" s="22" t="s">
        <v>17</v>
      </c>
      <c r="H4870" s="24">
        <v>176578</v>
      </c>
      <c r="I4870" s="22" t="s">
        <v>18</v>
      </c>
      <c r="J4870" s="31" t="s">
        <v>10155</v>
      </c>
      <c r="K4870" s="22" t="s">
        <v>18</v>
      </c>
      <c r="L4870" s="22" t="s">
        <v>1142</v>
      </c>
      <c r="M4870" s="22" t="s">
        <v>18</v>
      </c>
      <c r="N4870" s="22" t="s">
        <v>9855</v>
      </c>
      <c r="O4870" s="22" t="s">
        <v>18</v>
      </c>
      <c r="P4870" s="22" t="s">
        <v>19</v>
      </c>
    </row>
    <row r="4871" spans="1:16" x14ac:dyDescent="0.35">
      <c r="A4871" s="22" t="s">
        <v>15</v>
      </c>
      <c r="B4871" s="22" t="s">
        <v>16</v>
      </c>
      <c r="C4871" s="23">
        <v>39374.04</v>
      </c>
      <c r="D4871" s="23">
        <v>39374.04</v>
      </c>
      <c r="E4871" s="24">
        <v>260656446</v>
      </c>
      <c r="F4871" s="25">
        <v>46140.637013888903</v>
      </c>
      <c r="G4871" s="22" t="s">
        <v>17</v>
      </c>
      <c r="H4871" s="24">
        <v>176579</v>
      </c>
      <c r="I4871" s="22" t="s">
        <v>18</v>
      </c>
      <c r="J4871" s="31" t="s">
        <v>10156</v>
      </c>
      <c r="K4871" s="22" t="s">
        <v>18</v>
      </c>
      <c r="L4871" s="22" t="s">
        <v>4515</v>
      </c>
      <c r="M4871" s="22" t="s">
        <v>18</v>
      </c>
      <c r="N4871" s="22" t="s">
        <v>4516</v>
      </c>
      <c r="O4871" s="22" t="s">
        <v>18</v>
      </c>
      <c r="P4871" s="22" t="s">
        <v>23</v>
      </c>
    </row>
    <row r="4872" spans="1:16" x14ac:dyDescent="0.35">
      <c r="A4872" s="22" t="s">
        <v>15</v>
      </c>
      <c r="B4872" s="22" t="s">
        <v>16</v>
      </c>
      <c r="C4872" s="23">
        <v>12379.4</v>
      </c>
      <c r="D4872" s="23">
        <v>12379.4</v>
      </c>
      <c r="E4872" s="24">
        <v>260694330</v>
      </c>
      <c r="F4872" s="25">
        <v>46140.644502314797</v>
      </c>
      <c r="G4872" s="22" t="s">
        <v>17</v>
      </c>
      <c r="H4872" s="24">
        <v>176580</v>
      </c>
      <c r="I4872" s="22" t="s">
        <v>18</v>
      </c>
      <c r="J4872" s="22" t="s">
        <v>10157</v>
      </c>
      <c r="K4872" s="22" t="s">
        <v>18</v>
      </c>
      <c r="L4872" s="22" t="s">
        <v>5870</v>
      </c>
      <c r="M4872" s="22" t="s">
        <v>18</v>
      </c>
      <c r="N4872" s="22" t="s">
        <v>5871</v>
      </c>
      <c r="O4872" s="22" t="s">
        <v>18</v>
      </c>
      <c r="P4872" s="22" t="s">
        <v>19</v>
      </c>
    </row>
    <row r="4873" spans="1:16" x14ac:dyDescent="0.35">
      <c r="A4873" s="26" t="s">
        <v>15</v>
      </c>
      <c r="B4873" s="26" t="s">
        <v>16</v>
      </c>
      <c r="C4873" s="27">
        <v>147063.73000000001</v>
      </c>
      <c r="D4873" s="27">
        <v>147063.73000000001</v>
      </c>
      <c r="E4873" s="28">
        <v>260704790</v>
      </c>
      <c r="F4873" s="29">
        <v>46140.6465046296</v>
      </c>
      <c r="G4873" s="26" t="s">
        <v>17</v>
      </c>
      <c r="H4873" s="28">
        <v>176581</v>
      </c>
      <c r="I4873" s="26" t="s">
        <v>18</v>
      </c>
      <c r="J4873" s="26" t="s">
        <v>10158</v>
      </c>
      <c r="K4873" s="26" t="s">
        <v>18</v>
      </c>
      <c r="L4873" s="26" t="s">
        <v>10159</v>
      </c>
      <c r="M4873" s="26" t="s">
        <v>18</v>
      </c>
      <c r="N4873" s="26" t="s">
        <v>10160</v>
      </c>
      <c r="O4873" s="26" t="s">
        <v>18</v>
      </c>
      <c r="P4873" s="26" t="s">
        <v>44</v>
      </c>
    </row>
    <row r="4874" spans="1:16" x14ac:dyDescent="0.35">
      <c r="A4874" s="26" t="s">
        <v>15</v>
      </c>
      <c r="B4874" s="26" t="s">
        <v>16</v>
      </c>
      <c r="C4874" s="27">
        <v>1727.66</v>
      </c>
      <c r="D4874" s="27">
        <v>1727.66</v>
      </c>
      <c r="E4874" s="28">
        <v>260741251</v>
      </c>
      <c r="F4874" s="29">
        <v>46140.653923611098</v>
      </c>
      <c r="G4874" s="26" t="s">
        <v>17</v>
      </c>
      <c r="H4874" s="28">
        <v>176584</v>
      </c>
      <c r="I4874" s="26" t="s">
        <v>18</v>
      </c>
      <c r="J4874" s="26" t="s">
        <v>10161</v>
      </c>
      <c r="K4874" s="26" t="s">
        <v>18</v>
      </c>
      <c r="L4874" s="26" t="s">
        <v>3451</v>
      </c>
      <c r="M4874" s="26" t="s">
        <v>18</v>
      </c>
      <c r="N4874" s="26" t="s">
        <v>3452</v>
      </c>
      <c r="O4874" s="26" t="s">
        <v>18</v>
      </c>
      <c r="P4874" s="26" t="s">
        <v>19</v>
      </c>
    </row>
    <row r="4875" spans="1:16" x14ac:dyDescent="0.35">
      <c r="A4875" s="22" t="s">
        <v>15</v>
      </c>
      <c r="B4875" s="22" t="s">
        <v>16</v>
      </c>
      <c r="C4875" s="23">
        <v>30992</v>
      </c>
      <c r="D4875" s="23">
        <v>30992</v>
      </c>
      <c r="E4875" s="24">
        <v>260758202</v>
      </c>
      <c r="F4875" s="25">
        <v>46140.657500000001</v>
      </c>
      <c r="G4875" s="22" t="s">
        <v>17</v>
      </c>
      <c r="H4875" s="24">
        <v>176586</v>
      </c>
      <c r="I4875" s="22" t="s">
        <v>18</v>
      </c>
      <c r="J4875" s="22" t="s">
        <v>10162</v>
      </c>
      <c r="K4875" s="22" t="s">
        <v>18</v>
      </c>
      <c r="L4875" s="22" t="s">
        <v>10163</v>
      </c>
      <c r="M4875" s="22" t="s">
        <v>18</v>
      </c>
      <c r="N4875" s="22" t="s">
        <v>10164</v>
      </c>
      <c r="O4875" s="22" t="s">
        <v>18</v>
      </c>
      <c r="P4875" s="22" t="s">
        <v>19</v>
      </c>
    </row>
    <row r="4876" spans="1:16" x14ac:dyDescent="0.35">
      <c r="A4876" s="26" t="s">
        <v>15</v>
      </c>
      <c r="B4876" s="26" t="s">
        <v>16</v>
      </c>
      <c r="C4876" s="27">
        <v>93.81</v>
      </c>
      <c r="D4876" s="27">
        <v>93.81</v>
      </c>
      <c r="E4876" s="28">
        <v>260758292</v>
      </c>
      <c r="F4876" s="29">
        <v>46140.6575115741</v>
      </c>
      <c r="G4876" s="26" t="s">
        <v>17</v>
      </c>
      <c r="H4876" s="28">
        <v>176587</v>
      </c>
      <c r="I4876" s="26" t="s">
        <v>18</v>
      </c>
      <c r="J4876" s="26" t="s">
        <v>10165</v>
      </c>
      <c r="K4876" s="26" t="s">
        <v>18</v>
      </c>
      <c r="L4876" s="26" t="s">
        <v>10166</v>
      </c>
      <c r="M4876" s="26" t="s">
        <v>18</v>
      </c>
      <c r="N4876" s="26" t="s">
        <v>10167</v>
      </c>
      <c r="O4876" s="26" t="s">
        <v>18</v>
      </c>
      <c r="P4876" s="26" t="s">
        <v>65</v>
      </c>
    </row>
    <row r="4877" spans="1:16" x14ac:dyDescent="0.35">
      <c r="A4877" s="22" t="s">
        <v>15</v>
      </c>
      <c r="B4877" s="22" t="s">
        <v>16</v>
      </c>
      <c r="C4877" s="23">
        <v>43358</v>
      </c>
      <c r="D4877" s="23">
        <v>43358</v>
      </c>
      <c r="E4877" s="24">
        <v>260769564</v>
      </c>
      <c r="F4877" s="25">
        <v>46140.659930555601</v>
      </c>
      <c r="G4877" s="22" t="s">
        <v>17</v>
      </c>
      <c r="H4877" s="24">
        <v>176590</v>
      </c>
      <c r="I4877" s="22" t="s">
        <v>18</v>
      </c>
      <c r="J4877" s="22" t="s">
        <v>10168</v>
      </c>
      <c r="K4877" s="22" t="s">
        <v>18</v>
      </c>
      <c r="L4877" s="22" t="s">
        <v>10163</v>
      </c>
      <c r="M4877" s="22" t="s">
        <v>18</v>
      </c>
      <c r="N4877" s="22" t="s">
        <v>10164</v>
      </c>
      <c r="O4877" s="22" t="s">
        <v>18</v>
      </c>
      <c r="P4877" s="22" t="s">
        <v>91</v>
      </c>
    </row>
    <row r="4878" spans="1:16" x14ac:dyDescent="0.35">
      <c r="A4878" s="26" t="s">
        <v>15</v>
      </c>
      <c r="B4878" s="26" t="s">
        <v>16</v>
      </c>
      <c r="C4878" s="27">
        <v>18522.009999999998</v>
      </c>
      <c r="D4878" s="27">
        <v>18522.009999999998</v>
      </c>
      <c r="E4878" s="28">
        <v>260791549</v>
      </c>
      <c r="F4878" s="29">
        <v>46140.664907407401</v>
      </c>
      <c r="G4878" s="26" t="s">
        <v>17</v>
      </c>
      <c r="H4878" s="28">
        <v>176591</v>
      </c>
      <c r="I4878" s="26" t="s">
        <v>18</v>
      </c>
      <c r="J4878" s="26" t="s">
        <v>10169</v>
      </c>
      <c r="K4878" s="26" t="s">
        <v>18</v>
      </c>
      <c r="L4878" s="26" t="s">
        <v>6462</v>
      </c>
      <c r="M4878" s="26" t="s">
        <v>18</v>
      </c>
      <c r="N4878" s="26" t="s">
        <v>6463</v>
      </c>
      <c r="O4878" s="26" t="s">
        <v>18</v>
      </c>
      <c r="P4878" s="26" t="s">
        <v>44</v>
      </c>
    </row>
    <row r="4879" spans="1:16" x14ac:dyDescent="0.35">
      <c r="A4879" s="22" t="s">
        <v>15</v>
      </c>
      <c r="B4879" s="22" t="s">
        <v>16</v>
      </c>
      <c r="C4879" s="23">
        <v>132074</v>
      </c>
      <c r="D4879" s="23">
        <v>132074</v>
      </c>
      <c r="E4879" s="24">
        <v>260804026</v>
      </c>
      <c r="F4879" s="25">
        <v>46140.667546296303</v>
      </c>
      <c r="G4879" s="22" t="s">
        <v>17</v>
      </c>
      <c r="H4879" s="24">
        <v>176593</v>
      </c>
      <c r="I4879" s="22" t="s">
        <v>18</v>
      </c>
      <c r="J4879" s="22" t="s">
        <v>10170</v>
      </c>
      <c r="K4879" s="22" t="s">
        <v>18</v>
      </c>
      <c r="L4879" s="22" t="s">
        <v>10171</v>
      </c>
      <c r="M4879" s="22" t="s">
        <v>18</v>
      </c>
      <c r="N4879" s="22" t="s">
        <v>10172</v>
      </c>
      <c r="O4879" s="22" t="s">
        <v>18</v>
      </c>
      <c r="P4879" s="22" t="s">
        <v>19</v>
      </c>
    </row>
    <row r="4880" spans="1:16" x14ac:dyDescent="0.35">
      <c r="A4880" s="26" t="s">
        <v>15</v>
      </c>
      <c r="B4880" s="26" t="s">
        <v>16</v>
      </c>
      <c r="C4880" s="27">
        <v>138227416.59</v>
      </c>
      <c r="D4880" s="27">
        <v>138227416.59</v>
      </c>
      <c r="E4880" s="28">
        <v>260804126</v>
      </c>
      <c r="F4880" s="29">
        <v>46140.667557870402</v>
      </c>
      <c r="G4880" s="26" t="s">
        <v>17</v>
      </c>
      <c r="H4880" s="28">
        <v>176594</v>
      </c>
      <c r="I4880" s="26" t="s">
        <v>18</v>
      </c>
      <c r="J4880" s="26" t="s">
        <v>10173</v>
      </c>
      <c r="K4880" s="26" t="s">
        <v>18</v>
      </c>
      <c r="L4880" s="26" t="s">
        <v>10174</v>
      </c>
      <c r="M4880" s="26" t="s">
        <v>18</v>
      </c>
      <c r="N4880" s="26" t="s">
        <v>4139</v>
      </c>
      <c r="O4880" s="26" t="s">
        <v>18</v>
      </c>
      <c r="P4880" s="26" t="s">
        <v>111</v>
      </c>
    </row>
    <row r="4881" spans="1:16" x14ac:dyDescent="0.35">
      <c r="A4881" s="26" t="s">
        <v>15</v>
      </c>
      <c r="B4881" s="26" t="s">
        <v>16</v>
      </c>
      <c r="C4881" s="27">
        <v>451379.38</v>
      </c>
      <c r="D4881" s="27">
        <v>451379.38</v>
      </c>
      <c r="E4881" s="28">
        <v>260820429</v>
      </c>
      <c r="F4881" s="29">
        <v>46140.6706597222</v>
      </c>
      <c r="G4881" s="26" t="s">
        <v>17</v>
      </c>
      <c r="H4881" s="28">
        <v>176595</v>
      </c>
      <c r="I4881" s="26" t="s">
        <v>18</v>
      </c>
      <c r="J4881" s="26" t="s">
        <v>10175</v>
      </c>
      <c r="K4881" s="26" t="s">
        <v>18</v>
      </c>
      <c r="L4881" s="26" t="s">
        <v>9852</v>
      </c>
      <c r="M4881" s="26" t="s">
        <v>18</v>
      </c>
      <c r="N4881" s="26" t="s">
        <v>9853</v>
      </c>
      <c r="O4881" s="26" t="s">
        <v>18</v>
      </c>
      <c r="P4881" s="26" t="s">
        <v>23</v>
      </c>
    </row>
    <row r="4882" spans="1:16" x14ac:dyDescent="0.35">
      <c r="A4882" s="26" t="s">
        <v>15</v>
      </c>
      <c r="B4882" s="26" t="s">
        <v>16</v>
      </c>
      <c r="C4882" s="27">
        <v>30820461</v>
      </c>
      <c r="D4882" s="27">
        <v>30820461</v>
      </c>
      <c r="E4882" s="28">
        <v>260822870</v>
      </c>
      <c r="F4882" s="29">
        <v>46140.671145833301</v>
      </c>
      <c r="G4882" s="26" t="s">
        <v>17</v>
      </c>
      <c r="H4882" s="28">
        <v>176596</v>
      </c>
      <c r="I4882" s="26" t="s">
        <v>18</v>
      </c>
      <c r="J4882" s="26" t="s">
        <v>10176</v>
      </c>
      <c r="K4882" s="26" t="s">
        <v>18</v>
      </c>
      <c r="L4882" s="26" t="s">
        <v>6462</v>
      </c>
      <c r="M4882" s="26" t="s">
        <v>18</v>
      </c>
      <c r="N4882" s="26" t="s">
        <v>6463</v>
      </c>
      <c r="O4882" s="26" t="s">
        <v>18</v>
      </c>
      <c r="P4882" s="26" t="s">
        <v>44</v>
      </c>
    </row>
    <row r="4883" spans="1:16" x14ac:dyDescent="0.35">
      <c r="A4883" s="26" t="s">
        <v>15</v>
      </c>
      <c r="B4883" s="26" t="s">
        <v>16</v>
      </c>
      <c r="C4883" s="27">
        <v>408883</v>
      </c>
      <c r="D4883" s="27">
        <v>408883</v>
      </c>
      <c r="E4883" s="28">
        <v>260830223</v>
      </c>
      <c r="F4883" s="29">
        <v>46140.672488425902</v>
      </c>
      <c r="G4883" s="26" t="s">
        <v>17</v>
      </c>
      <c r="H4883" s="28">
        <v>176598</v>
      </c>
      <c r="I4883" s="26" t="s">
        <v>18</v>
      </c>
      <c r="J4883" s="26" t="s">
        <v>10177</v>
      </c>
      <c r="K4883" s="26" t="s">
        <v>18</v>
      </c>
      <c r="L4883" s="26" t="s">
        <v>10171</v>
      </c>
      <c r="M4883" s="26" t="s">
        <v>18</v>
      </c>
      <c r="N4883" s="26" t="s">
        <v>10172</v>
      </c>
      <c r="O4883" s="26" t="s">
        <v>18</v>
      </c>
      <c r="P4883" s="26" t="s">
        <v>19</v>
      </c>
    </row>
    <row r="4884" spans="1:16" x14ac:dyDescent="0.35">
      <c r="A4884" s="22" t="s">
        <v>15</v>
      </c>
      <c r="B4884" s="22" t="s">
        <v>16</v>
      </c>
      <c r="C4884" s="23">
        <v>777384381.11000001</v>
      </c>
      <c r="D4884" s="23">
        <v>777384381.11000001</v>
      </c>
      <c r="E4884" s="24">
        <v>260831865</v>
      </c>
      <c r="F4884" s="25">
        <v>46140.672800925902</v>
      </c>
      <c r="G4884" s="22" t="s">
        <v>17</v>
      </c>
      <c r="H4884" s="24">
        <v>176599</v>
      </c>
      <c r="I4884" s="22" t="s">
        <v>18</v>
      </c>
      <c r="J4884" s="22" t="s">
        <v>10173</v>
      </c>
      <c r="K4884" s="22" t="s">
        <v>18</v>
      </c>
      <c r="L4884" s="22" t="s">
        <v>10174</v>
      </c>
      <c r="M4884" s="22" t="s">
        <v>18</v>
      </c>
      <c r="N4884" s="22" t="s">
        <v>4139</v>
      </c>
      <c r="O4884" s="22" t="s">
        <v>18</v>
      </c>
      <c r="P4884" s="22" t="s">
        <v>111</v>
      </c>
    </row>
    <row r="4885" spans="1:16" x14ac:dyDescent="0.35">
      <c r="A4885" s="26" t="s">
        <v>15</v>
      </c>
      <c r="B4885" s="26" t="s">
        <v>16</v>
      </c>
      <c r="C4885" s="27">
        <v>1249159</v>
      </c>
      <c r="D4885" s="27">
        <v>1249159</v>
      </c>
      <c r="E4885" s="28">
        <v>260839017</v>
      </c>
      <c r="F4885" s="29">
        <v>46140.674155092602</v>
      </c>
      <c r="G4885" s="26" t="s">
        <v>17</v>
      </c>
      <c r="H4885" s="28">
        <v>176600</v>
      </c>
      <c r="I4885" s="26" t="s">
        <v>18</v>
      </c>
      <c r="J4885" s="26" t="s">
        <v>9004</v>
      </c>
      <c r="K4885" s="26" t="s">
        <v>18</v>
      </c>
      <c r="L4885" s="26" t="s">
        <v>168</v>
      </c>
      <c r="M4885" s="26" t="s">
        <v>18</v>
      </c>
      <c r="N4885" s="26" t="s">
        <v>170</v>
      </c>
      <c r="O4885" s="26" t="s">
        <v>18</v>
      </c>
      <c r="P4885" s="26" t="s">
        <v>19</v>
      </c>
    </row>
    <row r="4886" spans="1:16" x14ac:dyDescent="0.35">
      <c r="A4886" s="26" t="s">
        <v>15</v>
      </c>
      <c r="B4886" s="26" t="s">
        <v>16</v>
      </c>
      <c r="C4886" s="27">
        <v>999744</v>
      </c>
      <c r="D4886" s="27">
        <v>999744</v>
      </c>
      <c r="E4886" s="28">
        <v>260853393</v>
      </c>
      <c r="F4886" s="29">
        <v>46140.676793981504</v>
      </c>
      <c r="G4886" s="26" t="s">
        <v>17</v>
      </c>
      <c r="H4886" s="28">
        <v>176602</v>
      </c>
      <c r="I4886" s="26" t="s">
        <v>18</v>
      </c>
      <c r="J4886" s="26" t="s">
        <v>10178</v>
      </c>
      <c r="K4886" s="26" t="s">
        <v>18</v>
      </c>
      <c r="L4886" s="26" t="s">
        <v>8525</v>
      </c>
      <c r="M4886" s="26" t="s">
        <v>18</v>
      </c>
      <c r="N4886" s="26" t="s">
        <v>8526</v>
      </c>
      <c r="O4886" s="26" t="s">
        <v>18</v>
      </c>
      <c r="P4886" s="26" t="s">
        <v>19</v>
      </c>
    </row>
    <row r="4887" spans="1:16" x14ac:dyDescent="0.35">
      <c r="A4887" s="22" t="s">
        <v>15</v>
      </c>
      <c r="B4887" s="22" t="s">
        <v>16</v>
      </c>
      <c r="C4887" s="23">
        <v>10526</v>
      </c>
      <c r="D4887" s="23">
        <v>10526</v>
      </c>
      <c r="E4887" s="24">
        <v>260862224</v>
      </c>
      <c r="F4887" s="25">
        <v>46140.678437499999</v>
      </c>
      <c r="G4887" s="22" t="s">
        <v>17</v>
      </c>
      <c r="H4887" s="24">
        <v>176603</v>
      </c>
      <c r="I4887" s="22" t="s">
        <v>18</v>
      </c>
      <c r="J4887" s="22" t="s">
        <v>10179</v>
      </c>
      <c r="K4887" s="22" t="s">
        <v>18</v>
      </c>
      <c r="L4887" s="22" t="s">
        <v>10180</v>
      </c>
      <c r="M4887" s="22" t="s">
        <v>18</v>
      </c>
      <c r="N4887" s="22" t="s">
        <v>10181</v>
      </c>
      <c r="O4887" s="22" t="s">
        <v>18</v>
      </c>
      <c r="P4887" s="22" t="s">
        <v>19</v>
      </c>
    </row>
    <row r="4888" spans="1:16" x14ac:dyDescent="0.35">
      <c r="A4888" s="26" t="s">
        <v>15</v>
      </c>
      <c r="B4888" s="26" t="s">
        <v>16</v>
      </c>
      <c r="C4888" s="27">
        <v>6814348.5099999998</v>
      </c>
      <c r="D4888" s="27">
        <v>6814348.5099999998</v>
      </c>
      <c r="E4888" s="28">
        <v>260875609</v>
      </c>
      <c r="F4888" s="29">
        <v>46140.680972222202</v>
      </c>
      <c r="G4888" s="26" t="s">
        <v>17</v>
      </c>
      <c r="H4888" s="28">
        <v>176605</v>
      </c>
      <c r="I4888" s="26" t="s">
        <v>18</v>
      </c>
      <c r="J4888" s="26" t="s">
        <v>10182</v>
      </c>
      <c r="K4888" s="26" t="s">
        <v>18</v>
      </c>
      <c r="L4888" s="26" t="s">
        <v>10183</v>
      </c>
      <c r="M4888" s="26" t="s">
        <v>18</v>
      </c>
      <c r="N4888" s="26" t="s">
        <v>10184</v>
      </c>
      <c r="O4888" s="26" t="s">
        <v>18</v>
      </c>
      <c r="P4888" s="26" t="s">
        <v>23</v>
      </c>
    </row>
    <row r="4889" spans="1:16" x14ac:dyDescent="0.35">
      <c r="A4889" s="26" t="s">
        <v>15</v>
      </c>
      <c r="B4889" s="26" t="s">
        <v>16</v>
      </c>
      <c r="C4889" s="27">
        <v>2156152.83</v>
      </c>
      <c r="D4889" s="27">
        <v>2156152.83</v>
      </c>
      <c r="E4889" s="28">
        <v>260883079</v>
      </c>
      <c r="F4889" s="29">
        <v>46140.6823842593</v>
      </c>
      <c r="G4889" s="26" t="s">
        <v>17</v>
      </c>
      <c r="H4889" s="28">
        <v>176606</v>
      </c>
      <c r="I4889" s="26" t="s">
        <v>18</v>
      </c>
      <c r="J4889" s="26" t="s">
        <v>10185</v>
      </c>
      <c r="K4889" s="26" t="s">
        <v>18</v>
      </c>
      <c r="L4889" s="26" t="s">
        <v>10186</v>
      </c>
      <c r="M4889" s="26" t="s">
        <v>18</v>
      </c>
      <c r="N4889" s="26" t="s">
        <v>10187</v>
      </c>
      <c r="O4889" s="26" t="s">
        <v>18</v>
      </c>
      <c r="P4889" s="26" t="s">
        <v>23</v>
      </c>
    </row>
    <row r="4890" spans="1:16" x14ac:dyDescent="0.35">
      <c r="A4890" s="22" t="s">
        <v>15</v>
      </c>
      <c r="B4890" s="22" t="s">
        <v>16</v>
      </c>
      <c r="C4890" s="23">
        <v>1560</v>
      </c>
      <c r="D4890" s="23">
        <v>1560</v>
      </c>
      <c r="E4890" s="24">
        <v>260896989</v>
      </c>
      <c r="F4890" s="25">
        <v>46140.685023148202</v>
      </c>
      <c r="G4890" s="22" t="s">
        <v>17</v>
      </c>
      <c r="H4890" s="24">
        <v>176607</v>
      </c>
      <c r="I4890" s="22" t="s">
        <v>18</v>
      </c>
      <c r="J4890" s="22" t="s">
        <v>10188</v>
      </c>
      <c r="K4890" s="22" t="s">
        <v>18</v>
      </c>
      <c r="L4890" s="22" t="s">
        <v>6462</v>
      </c>
      <c r="M4890" s="22" t="s">
        <v>18</v>
      </c>
      <c r="N4890" s="22" t="s">
        <v>6463</v>
      </c>
      <c r="O4890" s="22" t="s">
        <v>18</v>
      </c>
      <c r="P4890" s="22" t="s">
        <v>44</v>
      </c>
    </row>
    <row r="4891" spans="1:16" x14ac:dyDescent="0.35">
      <c r="A4891" s="22" t="s">
        <v>15</v>
      </c>
      <c r="B4891" s="22" t="s">
        <v>16</v>
      </c>
      <c r="C4891" s="23">
        <v>4352075.46</v>
      </c>
      <c r="D4891" s="23">
        <v>4352075.46</v>
      </c>
      <c r="E4891" s="24">
        <v>260903051</v>
      </c>
      <c r="F4891" s="25">
        <v>46140.686168981498</v>
      </c>
      <c r="G4891" s="22" t="s">
        <v>17</v>
      </c>
      <c r="H4891" s="24">
        <v>176608</v>
      </c>
      <c r="I4891" s="22" t="s">
        <v>18</v>
      </c>
      <c r="J4891" s="31" t="s">
        <v>10189</v>
      </c>
      <c r="K4891" s="22" t="s">
        <v>18</v>
      </c>
      <c r="L4891" s="22" t="s">
        <v>10183</v>
      </c>
      <c r="M4891" s="22" t="s">
        <v>18</v>
      </c>
      <c r="N4891" s="22" t="s">
        <v>10184</v>
      </c>
      <c r="O4891" s="22" t="s">
        <v>18</v>
      </c>
      <c r="P4891" s="22" t="s">
        <v>23</v>
      </c>
    </row>
    <row r="4892" spans="1:16" x14ac:dyDescent="0.35">
      <c r="A4892" s="26" t="s">
        <v>15</v>
      </c>
      <c r="B4892" s="26" t="s">
        <v>16</v>
      </c>
      <c r="C4892" s="27">
        <v>5171027.3499999996</v>
      </c>
      <c r="D4892" s="27">
        <v>5171027.3499999996</v>
      </c>
      <c r="E4892" s="28">
        <v>260918674</v>
      </c>
      <c r="F4892" s="29">
        <v>46140.689270833303</v>
      </c>
      <c r="G4892" s="26" t="s">
        <v>17</v>
      </c>
      <c r="H4892" s="28">
        <v>176609</v>
      </c>
      <c r="I4892" s="26" t="s">
        <v>18</v>
      </c>
      <c r="J4892" s="26" t="s">
        <v>10190</v>
      </c>
      <c r="K4892" s="26" t="s">
        <v>18</v>
      </c>
      <c r="L4892" s="26" t="s">
        <v>3057</v>
      </c>
      <c r="M4892" s="26" t="s">
        <v>18</v>
      </c>
      <c r="N4892" s="26" t="s">
        <v>3058</v>
      </c>
      <c r="O4892" s="26" t="s">
        <v>18</v>
      </c>
      <c r="P4892" s="26" t="s">
        <v>23</v>
      </c>
    </row>
    <row r="4893" spans="1:16" x14ac:dyDescent="0.35">
      <c r="A4893" s="22" t="s">
        <v>15</v>
      </c>
      <c r="B4893" s="22" t="s">
        <v>16</v>
      </c>
      <c r="C4893" s="23">
        <v>2258.9699999999998</v>
      </c>
      <c r="D4893" s="23">
        <v>2258.9699999999998</v>
      </c>
      <c r="E4893" s="24">
        <v>260932827</v>
      </c>
      <c r="F4893" s="25">
        <v>46140.692187499997</v>
      </c>
      <c r="G4893" s="22" t="s">
        <v>17</v>
      </c>
      <c r="H4893" s="24">
        <v>176610</v>
      </c>
      <c r="I4893" s="22" t="s">
        <v>18</v>
      </c>
      <c r="J4893" s="31" t="s">
        <v>10191</v>
      </c>
      <c r="K4893" s="22" t="s">
        <v>18</v>
      </c>
      <c r="L4893" s="22" t="s">
        <v>10183</v>
      </c>
      <c r="M4893" s="22" t="s">
        <v>18</v>
      </c>
      <c r="N4893" s="22" t="s">
        <v>10184</v>
      </c>
      <c r="O4893" s="22" t="s">
        <v>18</v>
      </c>
      <c r="P4893" s="22" t="s">
        <v>23</v>
      </c>
    </row>
    <row r="4894" spans="1:16" x14ac:dyDescent="0.35">
      <c r="A4894" s="22" t="s">
        <v>15</v>
      </c>
      <c r="B4894" s="22" t="s">
        <v>16</v>
      </c>
      <c r="C4894" s="23">
        <v>60182.53</v>
      </c>
      <c r="D4894" s="23">
        <v>60182.53</v>
      </c>
      <c r="E4894" s="24">
        <v>260938258</v>
      </c>
      <c r="F4894" s="25">
        <v>46140.693310185197</v>
      </c>
      <c r="G4894" s="22" t="s">
        <v>17</v>
      </c>
      <c r="H4894" s="24">
        <v>176611</v>
      </c>
      <c r="I4894" s="22" t="s">
        <v>18</v>
      </c>
      <c r="J4894" s="22" t="s">
        <v>10192</v>
      </c>
      <c r="K4894" s="22" t="s">
        <v>18</v>
      </c>
      <c r="L4894" s="22" t="s">
        <v>10186</v>
      </c>
      <c r="M4894" s="22" t="s">
        <v>18</v>
      </c>
      <c r="N4894" s="22" t="s">
        <v>10187</v>
      </c>
      <c r="O4894" s="22" t="s">
        <v>18</v>
      </c>
      <c r="P4894" s="22" t="s">
        <v>23</v>
      </c>
    </row>
    <row r="4895" spans="1:16" x14ac:dyDescent="0.35">
      <c r="A4895" s="22" t="s">
        <v>15</v>
      </c>
      <c r="B4895" s="22" t="s">
        <v>16</v>
      </c>
      <c r="C4895" s="23">
        <v>57647.03</v>
      </c>
      <c r="D4895" s="23">
        <v>57647.03</v>
      </c>
      <c r="E4895" s="24">
        <v>260940425</v>
      </c>
      <c r="F4895" s="25">
        <v>46140.693749999999</v>
      </c>
      <c r="G4895" s="22" t="s">
        <v>17</v>
      </c>
      <c r="H4895" s="24">
        <v>176612</v>
      </c>
      <c r="I4895" s="22" t="s">
        <v>18</v>
      </c>
      <c r="J4895" s="22" t="s">
        <v>10193</v>
      </c>
      <c r="K4895" s="22" t="s">
        <v>18</v>
      </c>
      <c r="L4895" s="22" t="s">
        <v>10194</v>
      </c>
      <c r="M4895" s="22" t="s">
        <v>18</v>
      </c>
      <c r="N4895" s="22" t="s">
        <v>10195</v>
      </c>
      <c r="O4895" s="22" t="s">
        <v>18</v>
      </c>
      <c r="P4895" s="22" t="s">
        <v>23</v>
      </c>
    </row>
    <row r="4896" spans="1:16" x14ac:dyDescent="0.35">
      <c r="A4896" s="26" t="s">
        <v>15</v>
      </c>
      <c r="B4896" s="26" t="s">
        <v>16</v>
      </c>
      <c r="C4896" s="27">
        <v>42469.29</v>
      </c>
      <c r="D4896" s="27">
        <v>42469.29</v>
      </c>
      <c r="E4896" s="28">
        <v>260957905</v>
      </c>
      <c r="F4896" s="29">
        <v>46140.697395833296</v>
      </c>
      <c r="G4896" s="26" t="s">
        <v>17</v>
      </c>
      <c r="H4896" s="28">
        <v>176613</v>
      </c>
      <c r="I4896" s="26" t="s">
        <v>18</v>
      </c>
      <c r="J4896" s="30" t="s">
        <v>10196</v>
      </c>
      <c r="K4896" s="26" t="s">
        <v>18</v>
      </c>
      <c r="L4896" s="26" t="s">
        <v>10183</v>
      </c>
      <c r="M4896" s="26" t="s">
        <v>18</v>
      </c>
      <c r="N4896" s="26" t="s">
        <v>10184</v>
      </c>
      <c r="O4896" s="26" t="s">
        <v>18</v>
      </c>
      <c r="P4896" s="26" t="s">
        <v>23</v>
      </c>
    </row>
    <row r="4897" spans="1:16" x14ac:dyDescent="0.35">
      <c r="A4897" s="22" t="s">
        <v>15</v>
      </c>
      <c r="B4897" s="22" t="s">
        <v>16</v>
      </c>
      <c r="C4897" s="23">
        <v>2156</v>
      </c>
      <c r="D4897" s="23">
        <v>2156</v>
      </c>
      <c r="E4897" s="24">
        <v>260958477</v>
      </c>
      <c r="F4897" s="25">
        <v>46140.697523148097</v>
      </c>
      <c r="G4897" s="22" t="s">
        <v>17</v>
      </c>
      <c r="H4897" s="24">
        <v>176614</v>
      </c>
      <c r="I4897" s="22" t="s">
        <v>18</v>
      </c>
      <c r="J4897" s="22" t="s">
        <v>10197</v>
      </c>
      <c r="K4897" s="22" t="s">
        <v>18</v>
      </c>
      <c r="L4897" s="22" t="s">
        <v>10194</v>
      </c>
      <c r="M4897" s="22" t="s">
        <v>18</v>
      </c>
      <c r="N4897" s="22" t="s">
        <v>10195</v>
      </c>
      <c r="O4897" s="22" t="s">
        <v>18</v>
      </c>
      <c r="P4897" s="22" t="s">
        <v>23</v>
      </c>
    </row>
    <row r="4898" spans="1:16" x14ac:dyDescent="0.35">
      <c r="A4898" s="26" t="s">
        <v>15</v>
      </c>
      <c r="B4898" s="26" t="s">
        <v>16</v>
      </c>
      <c r="C4898" s="27">
        <v>23727.58</v>
      </c>
      <c r="D4898" s="27">
        <v>23727.58</v>
      </c>
      <c r="E4898" s="28">
        <v>260967150</v>
      </c>
      <c r="F4898" s="29">
        <v>46140.699305555601</v>
      </c>
      <c r="G4898" s="26" t="s">
        <v>17</v>
      </c>
      <c r="H4898" s="28">
        <v>176615</v>
      </c>
      <c r="I4898" s="26" t="s">
        <v>18</v>
      </c>
      <c r="J4898" s="26" t="s">
        <v>10198</v>
      </c>
      <c r="K4898" s="26" t="s">
        <v>18</v>
      </c>
      <c r="L4898" s="26" t="s">
        <v>10199</v>
      </c>
      <c r="M4898" s="26" t="s">
        <v>18</v>
      </c>
      <c r="N4898" s="26" t="s">
        <v>10200</v>
      </c>
      <c r="O4898" s="26" t="s">
        <v>18</v>
      </c>
      <c r="P4898" s="26" t="s">
        <v>19</v>
      </c>
    </row>
    <row r="4899" spans="1:16" x14ac:dyDescent="0.35">
      <c r="A4899" s="22" t="s">
        <v>15</v>
      </c>
      <c r="B4899" s="22" t="s">
        <v>16</v>
      </c>
      <c r="C4899" s="23">
        <v>4227.82</v>
      </c>
      <c r="D4899" s="23">
        <v>4227.82</v>
      </c>
      <c r="E4899" s="24">
        <v>260982776</v>
      </c>
      <c r="F4899" s="25">
        <v>46140.702523148102</v>
      </c>
      <c r="G4899" s="22" t="s">
        <v>17</v>
      </c>
      <c r="H4899" s="24">
        <v>176616</v>
      </c>
      <c r="I4899" s="22" t="s">
        <v>18</v>
      </c>
      <c r="J4899" s="31" t="s">
        <v>10201</v>
      </c>
      <c r="K4899" s="22" t="s">
        <v>18</v>
      </c>
      <c r="L4899" s="22" t="s">
        <v>10183</v>
      </c>
      <c r="M4899" s="22" t="s">
        <v>18</v>
      </c>
      <c r="N4899" s="22" t="s">
        <v>10184</v>
      </c>
      <c r="O4899" s="22" t="s">
        <v>18</v>
      </c>
      <c r="P4899" s="22" t="s">
        <v>23</v>
      </c>
    </row>
    <row r="4900" spans="1:16" x14ac:dyDescent="0.35">
      <c r="A4900" s="22" t="s">
        <v>15</v>
      </c>
      <c r="B4900" s="22" t="s">
        <v>16</v>
      </c>
      <c r="C4900" s="23">
        <v>1220.52</v>
      </c>
      <c r="D4900" s="23">
        <v>1220.52</v>
      </c>
      <c r="E4900" s="24">
        <v>260995582</v>
      </c>
      <c r="F4900" s="25">
        <v>46140.705173611103</v>
      </c>
      <c r="G4900" s="22" t="s">
        <v>17</v>
      </c>
      <c r="H4900" s="24">
        <v>176618</v>
      </c>
      <c r="I4900" s="22" t="s">
        <v>18</v>
      </c>
      <c r="J4900" s="31" t="s">
        <v>10202</v>
      </c>
      <c r="K4900" s="22" t="s">
        <v>18</v>
      </c>
      <c r="L4900" s="22" t="s">
        <v>10183</v>
      </c>
      <c r="M4900" s="22" t="s">
        <v>18</v>
      </c>
      <c r="N4900" s="22" t="s">
        <v>10184</v>
      </c>
      <c r="O4900" s="22" t="s">
        <v>18</v>
      </c>
      <c r="P4900" s="22" t="s">
        <v>23</v>
      </c>
    </row>
    <row r="4901" spans="1:16" x14ac:dyDescent="0.35">
      <c r="A4901" s="26" t="s">
        <v>15</v>
      </c>
      <c r="B4901" s="26" t="s">
        <v>16</v>
      </c>
      <c r="C4901" s="27">
        <v>493.14</v>
      </c>
      <c r="D4901" s="27">
        <v>493.14</v>
      </c>
      <c r="E4901" s="28">
        <v>261008426</v>
      </c>
      <c r="F4901" s="29">
        <v>46140.707905092597</v>
      </c>
      <c r="G4901" s="26" t="s">
        <v>17</v>
      </c>
      <c r="H4901" s="28">
        <v>176619</v>
      </c>
      <c r="I4901" s="26" t="s">
        <v>18</v>
      </c>
      <c r="J4901" s="30" t="s">
        <v>10203</v>
      </c>
      <c r="K4901" s="26" t="s">
        <v>18</v>
      </c>
      <c r="L4901" s="26" t="s">
        <v>10183</v>
      </c>
      <c r="M4901" s="26" t="s">
        <v>18</v>
      </c>
      <c r="N4901" s="26" t="s">
        <v>10184</v>
      </c>
      <c r="O4901" s="26" t="s">
        <v>18</v>
      </c>
      <c r="P4901" s="26" t="s">
        <v>23</v>
      </c>
    </row>
    <row r="4902" spans="1:16" x14ac:dyDescent="0.35">
      <c r="A4902" s="26" t="s">
        <v>15</v>
      </c>
      <c r="B4902" s="26" t="s">
        <v>16</v>
      </c>
      <c r="C4902" s="27">
        <v>74595.75</v>
      </c>
      <c r="D4902" s="27">
        <v>74595.75</v>
      </c>
      <c r="E4902" s="28">
        <v>261008955</v>
      </c>
      <c r="F4902" s="29">
        <v>46140.708009259302</v>
      </c>
      <c r="G4902" s="26" t="s">
        <v>17</v>
      </c>
      <c r="H4902" s="28">
        <v>176620</v>
      </c>
      <c r="I4902" s="26" t="s">
        <v>18</v>
      </c>
      <c r="J4902" s="26" t="s">
        <v>10204</v>
      </c>
      <c r="K4902" s="26" t="s">
        <v>18</v>
      </c>
      <c r="L4902" s="26" t="s">
        <v>10186</v>
      </c>
      <c r="M4902" s="26" t="s">
        <v>18</v>
      </c>
      <c r="N4902" s="26" t="s">
        <v>10187</v>
      </c>
      <c r="O4902" s="26" t="s">
        <v>18</v>
      </c>
      <c r="P4902" s="26" t="s">
        <v>23</v>
      </c>
    </row>
    <row r="4903" spans="1:16" x14ac:dyDescent="0.35">
      <c r="A4903" s="22" t="s">
        <v>15</v>
      </c>
      <c r="B4903" s="22" t="s">
        <v>16</v>
      </c>
      <c r="C4903" s="23">
        <v>56881.29</v>
      </c>
      <c r="D4903" s="23">
        <v>56881.29</v>
      </c>
      <c r="E4903" s="24">
        <v>261032861</v>
      </c>
      <c r="F4903" s="25">
        <v>46140.713333333297</v>
      </c>
      <c r="G4903" s="22" t="s">
        <v>17</v>
      </c>
      <c r="H4903" s="24">
        <v>176622</v>
      </c>
      <c r="I4903" s="22" t="s">
        <v>18</v>
      </c>
      <c r="J4903" s="22" t="s">
        <v>10205</v>
      </c>
      <c r="K4903" s="22" t="s">
        <v>18</v>
      </c>
      <c r="L4903" s="22" t="s">
        <v>10206</v>
      </c>
      <c r="M4903" s="22" t="s">
        <v>18</v>
      </c>
      <c r="N4903" s="22" t="s">
        <v>10207</v>
      </c>
      <c r="O4903" s="22" t="s">
        <v>18</v>
      </c>
      <c r="P4903" s="22" t="s">
        <v>23</v>
      </c>
    </row>
    <row r="4904" spans="1:16" x14ac:dyDescent="0.35">
      <c r="A4904" s="26" t="s">
        <v>15</v>
      </c>
      <c r="B4904" s="26" t="s">
        <v>16</v>
      </c>
      <c r="C4904" s="27">
        <v>304757</v>
      </c>
      <c r="D4904" s="27">
        <v>304757</v>
      </c>
      <c r="E4904" s="28">
        <v>261034598</v>
      </c>
      <c r="F4904" s="29">
        <v>46140.713715277801</v>
      </c>
      <c r="G4904" s="26" t="s">
        <v>17</v>
      </c>
      <c r="H4904" s="28">
        <v>176624</v>
      </c>
      <c r="I4904" s="26" t="s">
        <v>18</v>
      </c>
      <c r="J4904" s="26" t="s">
        <v>10208</v>
      </c>
      <c r="K4904" s="26" t="s">
        <v>18</v>
      </c>
      <c r="L4904" s="26" t="s">
        <v>10209</v>
      </c>
      <c r="M4904" s="26" t="s">
        <v>18</v>
      </c>
      <c r="N4904" s="26" t="s">
        <v>10210</v>
      </c>
      <c r="O4904" s="26" t="s">
        <v>18</v>
      </c>
      <c r="P4904" s="26" t="s">
        <v>19</v>
      </c>
    </row>
    <row r="4905" spans="1:16" x14ac:dyDescent="0.35">
      <c r="A4905" s="22" t="s">
        <v>15</v>
      </c>
      <c r="B4905" s="22" t="s">
        <v>16</v>
      </c>
      <c r="C4905" s="23">
        <v>1096877</v>
      </c>
      <c r="D4905" s="23">
        <v>1096877</v>
      </c>
      <c r="E4905" s="24">
        <v>261038173</v>
      </c>
      <c r="F4905" s="25">
        <v>46140.714537036998</v>
      </c>
      <c r="G4905" s="22" t="s">
        <v>17</v>
      </c>
      <c r="H4905" s="24">
        <v>176625</v>
      </c>
      <c r="I4905" s="22" t="s">
        <v>18</v>
      </c>
      <c r="J4905" s="22" t="s">
        <v>2344</v>
      </c>
      <c r="K4905" s="22" t="s">
        <v>18</v>
      </c>
      <c r="L4905" s="22" t="s">
        <v>2346</v>
      </c>
      <c r="M4905" s="22" t="s">
        <v>18</v>
      </c>
      <c r="N4905" s="22" t="s">
        <v>2348</v>
      </c>
      <c r="O4905" s="22" t="s">
        <v>18</v>
      </c>
      <c r="P4905" s="22" t="s">
        <v>23</v>
      </c>
    </row>
    <row r="4906" spans="1:16" x14ac:dyDescent="0.35">
      <c r="A4906" s="26" t="s">
        <v>15</v>
      </c>
      <c r="B4906" s="26" t="s">
        <v>16</v>
      </c>
      <c r="C4906" s="27">
        <v>325740</v>
      </c>
      <c r="D4906" s="27">
        <v>325740</v>
      </c>
      <c r="E4906" s="28">
        <v>261046267</v>
      </c>
      <c r="F4906" s="29">
        <v>46140.716377314799</v>
      </c>
      <c r="G4906" s="26" t="s">
        <v>17</v>
      </c>
      <c r="H4906" s="28">
        <v>176626</v>
      </c>
      <c r="I4906" s="26" t="s">
        <v>18</v>
      </c>
      <c r="J4906" s="26" t="s">
        <v>10211</v>
      </c>
      <c r="K4906" s="26" t="s">
        <v>18</v>
      </c>
      <c r="L4906" s="26" t="s">
        <v>10212</v>
      </c>
      <c r="M4906" s="26" t="s">
        <v>18</v>
      </c>
      <c r="N4906" s="26" t="s">
        <v>1822</v>
      </c>
      <c r="O4906" s="26" t="s">
        <v>18</v>
      </c>
      <c r="P4906" s="26" t="s">
        <v>23</v>
      </c>
    </row>
    <row r="4907" spans="1:16" x14ac:dyDescent="0.35">
      <c r="A4907" s="26" t="s">
        <v>15</v>
      </c>
      <c r="B4907" s="26" t="s">
        <v>16</v>
      </c>
      <c r="C4907" s="27">
        <v>63</v>
      </c>
      <c r="D4907" s="27">
        <v>63</v>
      </c>
      <c r="E4907" s="28">
        <v>261048493</v>
      </c>
      <c r="F4907" s="29">
        <v>46140.716898148101</v>
      </c>
      <c r="G4907" s="26" t="s">
        <v>17</v>
      </c>
      <c r="H4907" s="28">
        <v>176627</v>
      </c>
      <c r="I4907" s="26" t="s">
        <v>18</v>
      </c>
      <c r="J4907" s="26" t="s">
        <v>10213</v>
      </c>
      <c r="K4907" s="26" t="s">
        <v>18</v>
      </c>
      <c r="L4907" s="26" t="s">
        <v>10214</v>
      </c>
      <c r="M4907" s="26" t="s">
        <v>18</v>
      </c>
      <c r="N4907" s="26" t="s">
        <v>447</v>
      </c>
      <c r="O4907" s="26" t="s">
        <v>18</v>
      </c>
      <c r="P4907" s="26" t="s">
        <v>44</v>
      </c>
    </row>
    <row r="4908" spans="1:16" x14ac:dyDescent="0.35">
      <c r="A4908" s="22" t="s">
        <v>15</v>
      </c>
      <c r="B4908" s="22" t="s">
        <v>16</v>
      </c>
      <c r="C4908" s="23">
        <v>0.41</v>
      </c>
      <c r="D4908" s="23">
        <v>0.41</v>
      </c>
      <c r="E4908" s="24">
        <v>261055294</v>
      </c>
      <c r="F4908" s="25">
        <v>46140.718495370398</v>
      </c>
      <c r="G4908" s="22" t="s">
        <v>17</v>
      </c>
      <c r="H4908" s="24">
        <v>176629</v>
      </c>
      <c r="I4908" s="22" t="s">
        <v>18</v>
      </c>
      <c r="J4908" s="22" t="s">
        <v>10215</v>
      </c>
      <c r="K4908" s="22" t="s">
        <v>18</v>
      </c>
      <c r="L4908" s="22" t="s">
        <v>9933</v>
      </c>
      <c r="M4908" s="22" t="s">
        <v>18</v>
      </c>
      <c r="N4908" s="22" t="s">
        <v>9934</v>
      </c>
      <c r="O4908" s="22" t="s">
        <v>18</v>
      </c>
      <c r="P4908" s="22" t="s">
        <v>23</v>
      </c>
    </row>
    <row r="4909" spans="1:16" x14ac:dyDescent="0.35">
      <c r="A4909" s="26" t="s">
        <v>15</v>
      </c>
      <c r="B4909" s="26" t="s">
        <v>16</v>
      </c>
      <c r="C4909" s="27">
        <v>553011.94999999995</v>
      </c>
      <c r="D4909" s="27">
        <v>553011.94999999995</v>
      </c>
      <c r="E4909" s="28">
        <v>261055521</v>
      </c>
      <c r="F4909" s="29">
        <v>46140.718553240702</v>
      </c>
      <c r="G4909" s="26" t="s">
        <v>17</v>
      </c>
      <c r="H4909" s="28">
        <v>176630</v>
      </c>
      <c r="I4909" s="26" t="s">
        <v>18</v>
      </c>
      <c r="J4909" s="26" t="s">
        <v>10216</v>
      </c>
      <c r="K4909" s="26" t="s">
        <v>18</v>
      </c>
      <c r="L4909" s="26" t="s">
        <v>10206</v>
      </c>
      <c r="M4909" s="26" t="s">
        <v>18</v>
      </c>
      <c r="N4909" s="26" t="s">
        <v>10207</v>
      </c>
      <c r="O4909" s="26" t="s">
        <v>18</v>
      </c>
      <c r="P4909" s="26" t="s">
        <v>23</v>
      </c>
    </row>
    <row r="4910" spans="1:16" x14ac:dyDescent="0.35">
      <c r="A4910" s="22" t="s">
        <v>15</v>
      </c>
      <c r="B4910" s="22" t="s">
        <v>16</v>
      </c>
      <c r="C4910" s="23">
        <v>2220</v>
      </c>
      <c r="D4910" s="23">
        <v>2220</v>
      </c>
      <c r="E4910" s="24">
        <v>261061578</v>
      </c>
      <c r="F4910" s="25">
        <v>46140.719976851899</v>
      </c>
      <c r="G4910" s="22" t="s">
        <v>17</v>
      </c>
      <c r="H4910" s="24">
        <v>176631</v>
      </c>
      <c r="I4910" s="22" t="s">
        <v>18</v>
      </c>
      <c r="J4910" s="31" t="s">
        <v>10217</v>
      </c>
      <c r="K4910" s="22" t="s">
        <v>18</v>
      </c>
      <c r="L4910" s="22" t="s">
        <v>10218</v>
      </c>
      <c r="M4910" s="22" t="s">
        <v>18</v>
      </c>
      <c r="N4910" s="22" t="s">
        <v>10219</v>
      </c>
      <c r="O4910" s="22" t="s">
        <v>18</v>
      </c>
      <c r="P4910" s="22" t="s">
        <v>19</v>
      </c>
    </row>
    <row r="4911" spans="1:16" x14ac:dyDescent="0.35">
      <c r="A4911" s="26" t="s">
        <v>15</v>
      </c>
      <c r="B4911" s="26" t="s">
        <v>16</v>
      </c>
      <c r="C4911" s="27">
        <v>20552</v>
      </c>
      <c r="D4911" s="27">
        <v>20552</v>
      </c>
      <c r="E4911" s="28">
        <v>261063505</v>
      </c>
      <c r="F4911" s="29">
        <v>46140.720428240696</v>
      </c>
      <c r="G4911" s="26" t="s">
        <v>17</v>
      </c>
      <c r="H4911" s="28">
        <v>176632</v>
      </c>
      <c r="I4911" s="26" t="s">
        <v>18</v>
      </c>
      <c r="J4911" s="26" t="s">
        <v>10220</v>
      </c>
      <c r="K4911" s="26" t="s">
        <v>18</v>
      </c>
      <c r="L4911" s="26" t="s">
        <v>10206</v>
      </c>
      <c r="M4911" s="26" t="s">
        <v>18</v>
      </c>
      <c r="N4911" s="26" t="s">
        <v>10207</v>
      </c>
      <c r="O4911" s="26" t="s">
        <v>18</v>
      </c>
      <c r="P4911" s="26" t="s">
        <v>23</v>
      </c>
    </row>
    <row r="4912" spans="1:16" x14ac:dyDescent="0.35">
      <c r="A4912" s="22" t="s">
        <v>15</v>
      </c>
      <c r="B4912" s="22" t="s">
        <v>16</v>
      </c>
      <c r="C4912" s="23">
        <v>210022</v>
      </c>
      <c r="D4912" s="23">
        <v>210022</v>
      </c>
      <c r="E4912" s="24">
        <v>261074034</v>
      </c>
      <c r="F4912" s="25">
        <v>46140.722951388903</v>
      </c>
      <c r="G4912" s="22" t="s">
        <v>17</v>
      </c>
      <c r="H4912" s="24">
        <v>176633</v>
      </c>
      <c r="I4912" s="22" t="s">
        <v>18</v>
      </c>
      <c r="J4912" s="22" t="s">
        <v>10221</v>
      </c>
      <c r="K4912" s="22" t="s">
        <v>18</v>
      </c>
      <c r="L4912" s="22" t="s">
        <v>10222</v>
      </c>
      <c r="M4912" s="22" t="s">
        <v>18</v>
      </c>
      <c r="N4912" s="22" t="s">
        <v>10223</v>
      </c>
      <c r="O4912" s="22" t="s">
        <v>18</v>
      </c>
      <c r="P4912" s="22" t="s">
        <v>19</v>
      </c>
    </row>
    <row r="4913" spans="1:16" x14ac:dyDescent="0.35">
      <c r="A4913" s="26" t="s">
        <v>15</v>
      </c>
      <c r="B4913" s="26" t="s">
        <v>16</v>
      </c>
      <c r="C4913" s="27">
        <v>252418</v>
      </c>
      <c r="D4913" s="27">
        <v>252418</v>
      </c>
      <c r="E4913" s="28">
        <v>261076707</v>
      </c>
      <c r="F4913" s="29">
        <v>46140.723599536999</v>
      </c>
      <c r="G4913" s="26" t="s">
        <v>17</v>
      </c>
      <c r="H4913" s="28">
        <v>176634</v>
      </c>
      <c r="I4913" s="26" t="s">
        <v>18</v>
      </c>
      <c r="J4913" s="26" t="s">
        <v>10224</v>
      </c>
      <c r="K4913" s="26" t="s">
        <v>18</v>
      </c>
      <c r="L4913" s="26" t="s">
        <v>10212</v>
      </c>
      <c r="M4913" s="26" t="s">
        <v>18</v>
      </c>
      <c r="N4913" s="26" t="s">
        <v>1822</v>
      </c>
      <c r="O4913" s="26" t="s">
        <v>18</v>
      </c>
      <c r="P4913" s="26" t="s">
        <v>23</v>
      </c>
    </row>
    <row r="4914" spans="1:16" x14ac:dyDescent="0.35">
      <c r="A4914" s="22" t="s">
        <v>15</v>
      </c>
      <c r="B4914" s="22" t="s">
        <v>16</v>
      </c>
      <c r="C4914" s="23">
        <v>401</v>
      </c>
      <c r="D4914" s="23">
        <v>401</v>
      </c>
      <c r="E4914" s="24">
        <v>261077598</v>
      </c>
      <c r="F4914" s="25">
        <v>46140.723807870403</v>
      </c>
      <c r="G4914" s="22" t="s">
        <v>17</v>
      </c>
      <c r="H4914" s="24">
        <v>176635</v>
      </c>
      <c r="I4914" s="22" t="s">
        <v>18</v>
      </c>
      <c r="J4914" s="22" t="s">
        <v>10225</v>
      </c>
      <c r="K4914" s="22" t="s">
        <v>18</v>
      </c>
      <c r="L4914" s="22" t="s">
        <v>10226</v>
      </c>
      <c r="M4914" s="22" t="s">
        <v>18</v>
      </c>
      <c r="N4914" s="22" t="s">
        <v>10227</v>
      </c>
      <c r="O4914" s="22" t="s">
        <v>18</v>
      </c>
      <c r="P4914" s="22" t="s">
        <v>19</v>
      </c>
    </row>
    <row r="4915" spans="1:16" x14ac:dyDescent="0.35">
      <c r="A4915" s="22" t="s">
        <v>15</v>
      </c>
      <c r="B4915" s="22" t="s">
        <v>16</v>
      </c>
      <c r="C4915" s="23">
        <v>3007941.92</v>
      </c>
      <c r="D4915" s="23">
        <v>3007941.92</v>
      </c>
      <c r="E4915" s="24">
        <v>261078845</v>
      </c>
      <c r="F4915" s="25">
        <v>46140.724108796298</v>
      </c>
      <c r="G4915" s="22" t="s">
        <v>17</v>
      </c>
      <c r="H4915" s="24">
        <v>176636</v>
      </c>
      <c r="I4915" s="22" t="s">
        <v>18</v>
      </c>
      <c r="J4915" s="22" t="s">
        <v>2638</v>
      </c>
      <c r="K4915" s="22" t="s">
        <v>18</v>
      </c>
      <c r="L4915" s="22" t="s">
        <v>1112</v>
      </c>
      <c r="M4915" s="22" t="s">
        <v>18</v>
      </c>
      <c r="N4915" s="22" t="s">
        <v>1114</v>
      </c>
      <c r="O4915" s="22" t="s">
        <v>18</v>
      </c>
      <c r="P4915" s="22" t="s">
        <v>44</v>
      </c>
    </row>
    <row r="4916" spans="1:16" x14ac:dyDescent="0.35">
      <c r="A4916" s="22" t="s">
        <v>15</v>
      </c>
      <c r="B4916" s="22" t="s">
        <v>16</v>
      </c>
      <c r="C4916" s="23">
        <v>613294</v>
      </c>
      <c r="D4916" s="23">
        <v>613294</v>
      </c>
      <c r="E4916" s="24">
        <v>261078886</v>
      </c>
      <c r="F4916" s="25">
        <v>46140.724108796298</v>
      </c>
      <c r="G4916" s="22" t="s">
        <v>17</v>
      </c>
      <c r="H4916" s="24">
        <v>176637</v>
      </c>
      <c r="I4916" s="22" t="s">
        <v>18</v>
      </c>
      <c r="J4916" s="31" t="s">
        <v>10228</v>
      </c>
      <c r="K4916" s="22" t="s">
        <v>18</v>
      </c>
      <c r="L4916" s="22" t="s">
        <v>10218</v>
      </c>
      <c r="M4916" s="22" t="s">
        <v>18</v>
      </c>
      <c r="N4916" s="22" t="s">
        <v>10219</v>
      </c>
      <c r="O4916" s="22" t="s">
        <v>18</v>
      </c>
      <c r="P4916" s="22" t="s">
        <v>19</v>
      </c>
    </row>
    <row r="4917" spans="1:16" x14ac:dyDescent="0.35">
      <c r="A4917" s="22" t="s">
        <v>15</v>
      </c>
      <c r="B4917" s="22" t="s">
        <v>16</v>
      </c>
      <c r="C4917" s="23">
        <v>128176661</v>
      </c>
      <c r="D4917" s="23">
        <v>128176661</v>
      </c>
      <c r="E4917" s="24">
        <v>261086320</v>
      </c>
      <c r="F4917" s="25">
        <v>46140.725914351897</v>
      </c>
      <c r="G4917" s="22" t="s">
        <v>17</v>
      </c>
      <c r="H4917" s="24">
        <v>176639</v>
      </c>
      <c r="I4917" s="22" t="s">
        <v>18</v>
      </c>
      <c r="J4917" s="22" t="s">
        <v>10229</v>
      </c>
      <c r="K4917" s="22" t="s">
        <v>18</v>
      </c>
      <c r="L4917" s="22" t="s">
        <v>42</v>
      </c>
      <c r="M4917" s="22" t="s">
        <v>18</v>
      </c>
      <c r="N4917" s="22" t="s">
        <v>461</v>
      </c>
      <c r="O4917" s="22" t="s">
        <v>18</v>
      </c>
      <c r="P4917" s="22" t="s">
        <v>43</v>
      </c>
    </row>
    <row r="4918" spans="1:16" x14ac:dyDescent="0.35">
      <c r="A4918" s="22" t="s">
        <v>15</v>
      </c>
      <c r="B4918" s="22" t="s">
        <v>16</v>
      </c>
      <c r="C4918" s="23">
        <v>4176</v>
      </c>
      <c r="D4918" s="23">
        <v>4176</v>
      </c>
      <c r="E4918" s="24">
        <v>261090881</v>
      </c>
      <c r="F4918" s="25">
        <v>46140.726979166699</v>
      </c>
      <c r="G4918" s="22" t="s">
        <v>17</v>
      </c>
      <c r="H4918" s="24">
        <v>176640</v>
      </c>
      <c r="I4918" s="22" t="s">
        <v>18</v>
      </c>
      <c r="J4918" s="22" t="s">
        <v>10230</v>
      </c>
      <c r="K4918" s="22" t="s">
        <v>18</v>
      </c>
      <c r="L4918" s="22" t="s">
        <v>10206</v>
      </c>
      <c r="M4918" s="22" t="s">
        <v>18</v>
      </c>
      <c r="N4918" s="22" t="s">
        <v>10207</v>
      </c>
      <c r="O4918" s="22" t="s">
        <v>18</v>
      </c>
      <c r="P4918" s="22" t="s">
        <v>23</v>
      </c>
    </row>
    <row r="4919" spans="1:16" x14ac:dyDescent="0.35">
      <c r="A4919" s="26" t="s">
        <v>15</v>
      </c>
      <c r="B4919" s="26" t="s">
        <v>16</v>
      </c>
      <c r="C4919" s="27">
        <v>197731.25</v>
      </c>
      <c r="D4919" s="27">
        <v>197731.25</v>
      </c>
      <c r="E4919" s="28">
        <v>261096395</v>
      </c>
      <c r="F4919" s="32">
        <v>46141.728321759256</v>
      </c>
      <c r="G4919" s="26" t="s">
        <v>17</v>
      </c>
      <c r="H4919" s="28">
        <v>176641</v>
      </c>
      <c r="I4919" s="26" t="s">
        <v>18</v>
      </c>
      <c r="J4919" s="26" t="s">
        <v>10231</v>
      </c>
      <c r="K4919" s="26" t="s">
        <v>18</v>
      </c>
      <c r="L4919" s="26" t="s">
        <v>8547</v>
      </c>
      <c r="M4919" s="26" t="s">
        <v>18</v>
      </c>
      <c r="N4919" s="26" t="s">
        <v>8548</v>
      </c>
      <c r="O4919" s="26" t="s">
        <v>18</v>
      </c>
      <c r="P4919" s="26" t="s">
        <v>23</v>
      </c>
    </row>
    <row r="4920" spans="1:16" x14ac:dyDescent="0.35">
      <c r="A4920" s="26" t="s">
        <v>15</v>
      </c>
      <c r="B4920" s="26" t="s">
        <v>16</v>
      </c>
      <c r="C4920" s="27">
        <v>136843</v>
      </c>
      <c r="D4920" s="27">
        <v>136843</v>
      </c>
      <c r="E4920" s="28">
        <v>261097500</v>
      </c>
      <c r="F4920" s="29">
        <v>46141.728321759256</v>
      </c>
      <c r="G4920" s="26" t="s">
        <v>17</v>
      </c>
      <c r="H4920" s="28">
        <v>176642</v>
      </c>
      <c r="I4920" s="26" t="s">
        <v>18</v>
      </c>
      <c r="J4920" s="26" t="s">
        <v>10232</v>
      </c>
      <c r="K4920" s="26" t="s">
        <v>18</v>
      </c>
      <c r="L4920" s="26" t="s">
        <v>10233</v>
      </c>
      <c r="M4920" s="26" t="s">
        <v>18</v>
      </c>
      <c r="N4920" s="26" t="s">
        <v>10219</v>
      </c>
      <c r="O4920" s="26" t="s">
        <v>18</v>
      </c>
      <c r="P4920" s="26" t="s">
        <v>19</v>
      </c>
    </row>
    <row r="4921" spans="1:16" x14ac:dyDescent="0.35">
      <c r="A4921" s="22" t="s">
        <v>15</v>
      </c>
      <c r="B4921" s="22" t="s">
        <v>16</v>
      </c>
      <c r="C4921" s="23">
        <v>429270.95</v>
      </c>
      <c r="D4921" s="23">
        <v>429270.95</v>
      </c>
      <c r="E4921" s="24">
        <v>261100866</v>
      </c>
      <c r="F4921" s="25">
        <v>46141.728321759256</v>
      </c>
      <c r="G4921" s="22" t="s">
        <v>17</v>
      </c>
      <c r="H4921" s="24">
        <v>176643</v>
      </c>
      <c r="I4921" s="22" t="s">
        <v>18</v>
      </c>
      <c r="J4921" s="22" t="s">
        <v>10234</v>
      </c>
      <c r="K4921" s="22" t="s">
        <v>18</v>
      </c>
      <c r="L4921" s="22" t="s">
        <v>480</v>
      </c>
      <c r="M4921" s="22" t="s">
        <v>18</v>
      </c>
      <c r="N4921" s="22" t="s">
        <v>461</v>
      </c>
      <c r="O4921" s="22" t="s">
        <v>18</v>
      </c>
      <c r="P4921" s="31" t="s">
        <v>57</v>
      </c>
    </row>
    <row r="4922" spans="1:16" x14ac:dyDescent="0.35">
      <c r="A4922" s="26" t="s">
        <v>15</v>
      </c>
      <c r="B4922" s="26" t="s">
        <v>16</v>
      </c>
      <c r="C4922" s="27">
        <v>23418.89</v>
      </c>
      <c r="D4922" s="27">
        <v>23418.89</v>
      </c>
      <c r="E4922" s="28">
        <v>261103325</v>
      </c>
      <c r="F4922" s="29">
        <v>46141.728321759256</v>
      </c>
      <c r="G4922" s="26" t="s">
        <v>17</v>
      </c>
      <c r="H4922" s="28">
        <v>176645</v>
      </c>
      <c r="I4922" s="26" t="s">
        <v>18</v>
      </c>
      <c r="J4922" s="26" t="s">
        <v>10235</v>
      </c>
      <c r="K4922" s="26" t="s">
        <v>18</v>
      </c>
      <c r="L4922" s="26" t="s">
        <v>8953</v>
      </c>
      <c r="M4922" s="26" t="s">
        <v>18</v>
      </c>
      <c r="N4922" s="26" t="s">
        <v>8954</v>
      </c>
      <c r="O4922" s="26" t="s">
        <v>18</v>
      </c>
      <c r="P4922" s="26" t="s">
        <v>23</v>
      </c>
    </row>
    <row r="4923" spans="1:16" x14ac:dyDescent="0.35">
      <c r="A4923" s="22" t="s">
        <v>15</v>
      </c>
      <c r="B4923" s="22" t="s">
        <v>16</v>
      </c>
      <c r="C4923" s="23">
        <v>69199</v>
      </c>
      <c r="D4923" s="23">
        <v>69199</v>
      </c>
      <c r="E4923" s="24">
        <v>261118033</v>
      </c>
      <c r="F4923" s="25">
        <v>46141.728321759256</v>
      </c>
      <c r="G4923" s="22" t="s">
        <v>17</v>
      </c>
      <c r="H4923" s="24">
        <v>176646</v>
      </c>
      <c r="I4923" s="22" t="s">
        <v>18</v>
      </c>
      <c r="J4923" s="22" t="s">
        <v>10236</v>
      </c>
      <c r="K4923" s="22" t="s">
        <v>18</v>
      </c>
      <c r="L4923" s="22" t="s">
        <v>10237</v>
      </c>
      <c r="M4923" s="22" t="s">
        <v>18</v>
      </c>
      <c r="N4923" s="22" t="s">
        <v>10238</v>
      </c>
      <c r="O4923" s="22" t="s">
        <v>18</v>
      </c>
      <c r="P4923" s="22" t="s">
        <v>23</v>
      </c>
    </row>
    <row r="4924" spans="1:16" x14ac:dyDescent="0.35">
      <c r="A4924" s="26" t="s">
        <v>15</v>
      </c>
      <c r="B4924" s="26" t="s">
        <v>16</v>
      </c>
      <c r="C4924" s="27">
        <v>2644</v>
      </c>
      <c r="D4924" s="27">
        <v>2644</v>
      </c>
      <c r="E4924" s="28">
        <v>261120345</v>
      </c>
      <c r="F4924" s="29">
        <v>46141.728321759256</v>
      </c>
      <c r="G4924" s="26" t="s">
        <v>17</v>
      </c>
      <c r="H4924" s="28">
        <v>176647</v>
      </c>
      <c r="I4924" s="26" t="s">
        <v>18</v>
      </c>
      <c r="J4924" s="26" t="s">
        <v>10239</v>
      </c>
      <c r="K4924" s="26" t="s">
        <v>18</v>
      </c>
      <c r="L4924" s="26" t="s">
        <v>10240</v>
      </c>
      <c r="M4924" s="26" t="s">
        <v>18</v>
      </c>
      <c r="N4924" s="26" t="s">
        <v>10241</v>
      </c>
      <c r="O4924" s="26" t="s">
        <v>18</v>
      </c>
      <c r="P4924" s="26" t="s">
        <v>60</v>
      </c>
    </row>
    <row r="4925" spans="1:16" x14ac:dyDescent="0.35">
      <c r="A4925" s="22" t="s">
        <v>15</v>
      </c>
      <c r="B4925" s="22" t="s">
        <v>16</v>
      </c>
      <c r="C4925" s="23">
        <v>46299.42</v>
      </c>
      <c r="D4925" s="23">
        <v>46299.42</v>
      </c>
      <c r="E4925" s="24">
        <v>261121246</v>
      </c>
      <c r="F4925" s="25">
        <v>46141.728321759256</v>
      </c>
      <c r="G4925" s="22" t="s">
        <v>17</v>
      </c>
      <c r="H4925" s="24">
        <v>176648</v>
      </c>
      <c r="I4925" s="22" t="s">
        <v>18</v>
      </c>
      <c r="J4925" s="22" t="s">
        <v>10242</v>
      </c>
      <c r="K4925" s="22" t="s">
        <v>18</v>
      </c>
      <c r="L4925" s="22" t="s">
        <v>8953</v>
      </c>
      <c r="M4925" s="22" t="s">
        <v>18</v>
      </c>
      <c r="N4925" s="22" t="s">
        <v>8954</v>
      </c>
      <c r="O4925" s="22" t="s">
        <v>18</v>
      </c>
      <c r="P4925" s="22" t="s">
        <v>23</v>
      </c>
    </row>
    <row r="4926" spans="1:16" x14ac:dyDescent="0.35">
      <c r="A4926" s="26" t="s">
        <v>15</v>
      </c>
      <c r="B4926" s="26" t="s">
        <v>16</v>
      </c>
      <c r="C4926" s="27">
        <v>1208646.0900000001</v>
      </c>
      <c r="D4926" s="27">
        <v>1208646.0900000001</v>
      </c>
      <c r="E4926" s="28">
        <v>261125459</v>
      </c>
      <c r="F4926" s="29">
        <v>46141.728321759256</v>
      </c>
      <c r="G4926" s="26" t="s">
        <v>17</v>
      </c>
      <c r="H4926" s="28">
        <v>176649</v>
      </c>
      <c r="I4926" s="26" t="s">
        <v>18</v>
      </c>
      <c r="J4926" s="26" t="s">
        <v>10243</v>
      </c>
      <c r="K4926" s="26" t="s">
        <v>18</v>
      </c>
      <c r="L4926" s="26" t="s">
        <v>10244</v>
      </c>
      <c r="M4926" s="26" t="s">
        <v>18</v>
      </c>
      <c r="N4926" s="26" t="s">
        <v>10245</v>
      </c>
      <c r="O4926" s="26" t="s">
        <v>18</v>
      </c>
      <c r="P4926" s="26" t="s">
        <v>44</v>
      </c>
    </row>
    <row r="4927" spans="1:16" x14ac:dyDescent="0.35">
      <c r="A4927" s="22" t="s">
        <v>15</v>
      </c>
      <c r="B4927" s="22" t="s">
        <v>16</v>
      </c>
      <c r="C4927" s="23">
        <v>16324596</v>
      </c>
      <c r="D4927" s="23">
        <v>16324596</v>
      </c>
      <c r="E4927" s="24">
        <v>261131749</v>
      </c>
      <c r="F4927" s="25">
        <v>46141.728321759256</v>
      </c>
      <c r="G4927" s="22" t="s">
        <v>17</v>
      </c>
      <c r="H4927" s="24">
        <v>176650</v>
      </c>
      <c r="I4927" s="22" t="s">
        <v>18</v>
      </c>
      <c r="J4927" s="22" t="s">
        <v>10246</v>
      </c>
      <c r="K4927" s="22" t="s">
        <v>18</v>
      </c>
      <c r="L4927" s="22" t="s">
        <v>10247</v>
      </c>
      <c r="M4927" s="22" t="s">
        <v>18</v>
      </c>
      <c r="N4927" s="22" t="s">
        <v>10248</v>
      </c>
      <c r="O4927" s="22" t="s">
        <v>18</v>
      </c>
      <c r="P4927" s="22" t="s">
        <v>19</v>
      </c>
    </row>
    <row r="4928" spans="1:16" x14ac:dyDescent="0.35">
      <c r="A4928" s="26" t="s">
        <v>15</v>
      </c>
      <c r="B4928" s="26" t="s">
        <v>16</v>
      </c>
      <c r="C4928" s="27">
        <v>1483.47</v>
      </c>
      <c r="D4928" s="27">
        <v>1483.47</v>
      </c>
      <c r="E4928" s="28">
        <v>261132874</v>
      </c>
      <c r="F4928" s="29">
        <v>46141.728321759256</v>
      </c>
      <c r="G4928" s="26" t="s">
        <v>17</v>
      </c>
      <c r="H4928" s="28">
        <v>176651</v>
      </c>
      <c r="I4928" s="26" t="s">
        <v>18</v>
      </c>
      <c r="J4928" s="26" t="s">
        <v>10249</v>
      </c>
      <c r="K4928" s="26" t="s">
        <v>18</v>
      </c>
      <c r="L4928" s="26" t="s">
        <v>9933</v>
      </c>
      <c r="M4928" s="26" t="s">
        <v>18</v>
      </c>
      <c r="N4928" s="26" t="s">
        <v>9934</v>
      </c>
      <c r="O4928" s="26" t="s">
        <v>18</v>
      </c>
      <c r="P4928" s="26" t="s">
        <v>23</v>
      </c>
    </row>
    <row r="4929" spans="1:16" x14ac:dyDescent="0.35">
      <c r="A4929" s="26" t="s">
        <v>15</v>
      </c>
      <c r="B4929" s="26" t="s">
        <v>16</v>
      </c>
      <c r="C4929" s="27">
        <v>63421</v>
      </c>
      <c r="D4929" s="27">
        <v>63421</v>
      </c>
      <c r="E4929" s="28">
        <v>261134292</v>
      </c>
      <c r="F4929" s="29">
        <v>46141.728321759256</v>
      </c>
      <c r="G4929" s="26" t="s">
        <v>17</v>
      </c>
      <c r="H4929" s="28">
        <v>176652</v>
      </c>
      <c r="I4929" s="26" t="s">
        <v>18</v>
      </c>
      <c r="J4929" s="26" t="s">
        <v>10250</v>
      </c>
      <c r="K4929" s="26" t="s">
        <v>18</v>
      </c>
      <c r="L4929" s="26" t="s">
        <v>10237</v>
      </c>
      <c r="M4929" s="26" t="s">
        <v>18</v>
      </c>
      <c r="N4929" s="26" t="s">
        <v>10238</v>
      </c>
      <c r="O4929" s="26" t="s">
        <v>18</v>
      </c>
      <c r="P4929" s="26" t="s">
        <v>23</v>
      </c>
    </row>
    <row r="4930" spans="1:16" x14ac:dyDescent="0.35">
      <c r="A4930" s="26" t="s">
        <v>15</v>
      </c>
      <c r="B4930" s="26" t="s">
        <v>16</v>
      </c>
      <c r="C4930" s="27">
        <v>51480</v>
      </c>
      <c r="D4930" s="27">
        <v>51480</v>
      </c>
      <c r="E4930" s="28">
        <v>261141752</v>
      </c>
      <c r="F4930" s="29">
        <v>46141.728321759256</v>
      </c>
      <c r="G4930" s="26" t="s">
        <v>17</v>
      </c>
      <c r="H4930" s="28">
        <v>176653</v>
      </c>
      <c r="I4930" s="26" t="s">
        <v>18</v>
      </c>
      <c r="J4930" s="26" t="s">
        <v>10251</v>
      </c>
      <c r="K4930" s="26" t="s">
        <v>18</v>
      </c>
      <c r="L4930" s="26" t="s">
        <v>10237</v>
      </c>
      <c r="M4930" s="26" t="s">
        <v>18</v>
      </c>
      <c r="N4930" s="26" t="s">
        <v>10238</v>
      </c>
      <c r="O4930" s="26" t="s">
        <v>18</v>
      </c>
      <c r="P4930" s="26" t="s">
        <v>23</v>
      </c>
    </row>
    <row r="4931" spans="1:16" x14ac:dyDescent="0.35">
      <c r="A4931" s="22" t="s">
        <v>15</v>
      </c>
      <c r="B4931" s="22" t="s">
        <v>16</v>
      </c>
      <c r="C4931" s="23">
        <v>1090322.6299999999</v>
      </c>
      <c r="D4931" s="23">
        <v>1090322.6299999999</v>
      </c>
      <c r="E4931" s="24">
        <v>261162134</v>
      </c>
      <c r="F4931" s="25">
        <v>46141.728321759256</v>
      </c>
      <c r="G4931" s="22" t="s">
        <v>17</v>
      </c>
      <c r="H4931" s="24">
        <v>176654</v>
      </c>
      <c r="I4931" s="22" t="s">
        <v>18</v>
      </c>
      <c r="J4931" s="22" t="s">
        <v>10252</v>
      </c>
      <c r="K4931" s="22" t="s">
        <v>18</v>
      </c>
      <c r="L4931" s="22" t="s">
        <v>10244</v>
      </c>
      <c r="M4931" s="22" t="s">
        <v>18</v>
      </c>
      <c r="N4931" s="22" t="s">
        <v>10245</v>
      </c>
      <c r="O4931" s="22" t="s">
        <v>18</v>
      </c>
      <c r="P4931" s="22" t="s">
        <v>44</v>
      </c>
    </row>
    <row r="4932" spans="1:16" x14ac:dyDescent="0.35">
      <c r="A4932" s="26" t="s">
        <v>15</v>
      </c>
      <c r="B4932" s="26" t="s">
        <v>16</v>
      </c>
      <c r="C4932" s="27">
        <v>1207185.6599999999</v>
      </c>
      <c r="D4932" s="27">
        <v>1207185.6599999999</v>
      </c>
      <c r="E4932" s="28">
        <v>261174501</v>
      </c>
      <c r="F4932" s="29">
        <v>46141.728321759256</v>
      </c>
      <c r="G4932" s="26" t="s">
        <v>17</v>
      </c>
      <c r="H4932" s="28">
        <v>176655</v>
      </c>
      <c r="I4932" s="26" t="s">
        <v>18</v>
      </c>
      <c r="J4932" s="26" t="s">
        <v>10253</v>
      </c>
      <c r="K4932" s="26" t="s">
        <v>18</v>
      </c>
      <c r="L4932" s="26" t="s">
        <v>10244</v>
      </c>
      <c r="M4932" s="26" t="s">
        <v>18</v>
      </c>
      <c r="N4932" s="26" t="s">
        <v>10245</v>
      </c>
      <c r="O4932" s="26" t="s">
        <v>18</v>
      </c>
      <c r="P4932" s="26" t="s">
        <v>44</v>
      </c>
    </row>
    <row r="4933" spans="1:16" x14ac:dyDescent="0.35">
      <c r="A4933" s="26" t="s">
        <v>15</v>
      </c>
      <c r="B4933" s="26" t="s">
        <v>16</v>
      </c>
      <c r="C4933" s="27">
        <v>10993.15</v>
      </c>
      <c r="D4933" s="27">
        <v>10993.15</v>
      </c>
      <c r="E4933" s="28">
        <v>261186976</v>
      </c>
      <c r="F4933" s="29">
        <v>46141.728321759256</v>
      </c>
      <c r="G4933" s="26" t="s">
        <v>17</v>
      </c>
      <c r="H4933" s="28">
        <v>176656</v>
      </c>
      <c r="I4933" s="26" t="s">
        <v>18</v>
      </c>
      <c r="J4933" s="26" t="s">
        <v>10254</v>
      </c>
      <c r="K4933" s="26" t="s">
        <v>18</v>
      </c>
      <c r="L4933" s="26" t="s">
        <v>6970</v>
      </c>
      <c r="M4933" s="26" t="s">
        <v>18</v>
      </c>
      <c r="N4933" s="26" t="s">
        <v>6971</v>
      </c>
      <c r="O4933" s="26" t="s">
        <v>18</v>
      </c>
      <c r="P4933" s="26" t="s">
        <v>23</v>
      </c>
    </row>
    <row r="4934" spans="1:16" x14ac:dyDescent="0.35">
      <c r="A4934" s="22" t="s">
        <v>15</v>
      </c>
      <c r="B4934" s="22" t="s">
        <v>16</v>
      </c>
      <c r="C4934" s="23">
        <v>331237.59999999998</v>
      </c>
      <c r="D4934" s="23">
        <v>331237.59999999998</v>
      </c>
      <c r="E4934" s="24">
        <v>261322538</v>
      </c>
      <c r="F4934" s="25">
        <v>46141.728321759256</v>
      </c>
      <c r="G4934" s="22" t="s">
        <v>17</v>
      </c>
      <c r="H4934" s="24">
        <v>176657</v>
      </c>
      <c r="I4934" s="22" t="s">
        <v>18</v>
      </c>
      <c r="J4934" s="22" t="s">
        <v>10255</v>
      </c>
      <c r="K4934" s="22" t="s">
        <v>18</v>
      </c>
      <c r="L4934" s="22" t="s">
        <v>10104</v>
      </c>
      <c r="M4934" s="22" t="s">
        <v>18</v>
      </c>
      <c r="N4934" s="22" t="s">
        <v>10105</v>
      </c>
      <c r="O4934" s="22" t="s">
        <v>18</v>
      </c>
      <c r="P4934" s="22" t="s">
        <v>21</v>
      </c>
    </row>
    <row r="4935" spans="1:16" x14ac:dyDescent="0.35">
      <c r="A4935" s="22" t="s">
        <v>15</v>
      </c>
      <c r="B4935" s="22" t="s">
        <v>16</v>
      </c>
      <c r="C4935" s="23">
        <v>117954.74</v>
      </c>
      <c r="D4935" s="23">
        <v>117954.74</v>
      </c>
      <c r="E4935" s="24">
        <v>261333061</v>
      </c>
      <c r="F4935" s="25">
        <v>46141.728321759256</v>
      </c>
      <c r="G4935" s="22" t="s">
        <v>17</v>
      </c>
      <c r="H4935" s="24">
        <v>176658</v>
      </c>
      <c r="I4935" s="22" t="s">
        <v>18</v>
      </c>
      <c r="J4935" s="22" t="s">
        <v>10256</v>
      </c>
      <c r="K4935" s="22" t="s">
        <v>18</v>
      </c>
      <c r="L4935" s="22" t="s">
        <v>10104</v>
      </c>
      <c r="M4935" s="22" t="s">
        <v>18</v>
      </c>
      <c r="N4935" s="22" t="s">
        <v>10105</v>
      </c>
      <c r="O4935" s="22" t="s">
        <v>18</v>
      </c>
      <c r="P4935" s="22" t="s">
        <v>21</v>
      </c>
    </row>
    <row r="4936" spans="1:16" x14ac:dyDescent="0.35">
      <c r="A4936" s="26" t="s">
        <v>15</v>
      </c>
      <c r="B4936" s="26" t="s">
        <v>16</v>
      </c>
      <c r="C4936" s="27">
        <v>573452.64</v>
      </c>
      <c r="D4936" s="27">
        <v>573452.64</v>
      </c>
      <c r="E4936" s="28">
        <v>261343445</v>
      </c>
      <c r="F4936" s="29">
        <v>46141.728321759256</v>
      </c>
      <c r="G4936" s="26" t="s">
        <v>17</v>
      </c>
      <c r="H4936" s="28">
        <v>176659</v>
      </c>
      <c r="I4936" s="26" t="s">
        <v>18</v>
      </c>
      <c r="J4936" s="26" t="s">
        <v>10257</v>
      </c>
      <c r="K4936" s="26" t="s">
        <v>18</v>
      </c>
      <c r="L4936" s="26" t="s">
        <v>10104</v>
      </c>
      <c r="M4936" s="26" t="s">
        <v>18</v>
      </c>
      <c r="N4936" s="26" t="s">
        <v>10105</v>
      </c>
      <c r="O4936" s="26" t="s">
        <v>18</v>
      </c>
      <c r="P4936" s="26" t="s">
        <v>21</v>
      </c>
    </row>
    <row r="4937" spans="1:16" x14ac:dyDescent="0.35">
      <c r="A4937" s="26" t="s">
        <v>15</v>
      </c>
      <c r="B4937" s="26" t="s">
        <v>16</v>
      </c>
      <c r="C4937" s="27">
        <v>26828.36</v>
      </c>
      <c r="D4937" s="27">
        <v>26828.36</v>
      </c>
      <c r="E4937" s="28">
        <v>261354556</v>
      </c>
      <c r="F4937" s="29">
        <v>46141.728321759256</v>
      </c>
      <c r="G4937" s="26" t="s">
        <v>17</v>
      </c>
      <c r="H4937" s="28">
        <v>176660</v>
      </c>
      <c r="I4937" s="26" t="s">
        <v>18</v>
      </c>
      <c r="J4937" s="26" t="s">
        <v>10258</v>
      </c>
      <c r="K4937" s="26" t="s">
        <v>18</v>
      </c>
      <c r="L4937" s="26" t="s">
        <v>10104</v>
      </c>
      <c r="M4937" s="26" t="s">
        <v>18</v>
      </c>
      <c r="N4937" s="26" t="s">
        <v>10105</v>
      </c>
      <c r="O4937" s="26" t="s">
        <v>18</v>
      </c>
      <c r="P4937" s="26" t="s">
        <v>21</v>
      </c>
    </row>
    <row r="4938" spans="1:16" x14ac:dyDescent="0.35">
      <c r="A4938" s="22" t="s">
        <v>15</v>
      </c>
      <c r="B4938" s="22" t="s">
        <v>16</v>
      </c>
      <c r="C4938" s="23">
        <v>43749.08</v>
      </c>
      <c r="D4938" s="23">
        <v>43749.08</v>
      </c>
      <c r="E4938" s="24">
        <v>261364376</v>
      </c>
      <c r="F4938" s="25">
        <v>46141.728321759256</v>
      </c>
      <c r="G4938" s="22" t="s">
        <v>17</v>
      </c>
      <c r="H4938" s="24">
        <v>176661</v>
      </c>
      <c r="I4938" s="22" t="s">
        <v>18</v>
      </c>
      <c r="J4938" s="22" t="s">
        <v>10259</v>
      </c>
      <c r="K4938" s="22" t="s">
        <v>18</v>
      </c>
      <c r="L4938" s="22" t="s">
        <v>10104</v>
      </c>
      <c r="M4938" s="22" t="s">
        <v>18</v>
      </c>
      <c r="N4938" s="22" t="s">
        <v>10105</v>
      </c>
      <c r="O4938" s="22" t="s">
        <v>18</v>
      </c>
      <c r="P4938" s="22" t="s">
        <v>21</v>
      </c>
    </row>
    <row r="4939" spans="1:16" x14ac:dyDescent="0.35">
      <c r="A4939" s="22" t="s">
        <v>15</v>
      </c>
      <c r="B4939" s="22" t="s">
        <v>16</v>
      </c>
      <c r="C4939" s="23">
        <v>381158</v>
      </c>
      <c r="D4939" s="23">
        <v>381158</v>
      </c>
      <c r="E4939" s="24">
        <v>261462560</v>
      </c>
      <c r="F4939" s="25">
        <v>46141.728321759256</v>
      </c>
      <c r="G4939" s="22" t="s">
        <v>17</v>
      </c>
      <c r="H4939" s="24">
        <v>176667</v>
      </c>
      <c r="I4939" s="22" t="s">
        <v>18</v>
      </c>
      <c r="J4939" s="22" t="s">
        <v>10260</v>
      </c>
      <c r="K4939" s="22" t="s">
        <v>18</v>
      </c>
      <c r="L4939" s="22" t="s">
        <v>10261</v>
      </c>
      <c r="M4939" s="22" t="s">
        <v>18</v>
      </c>
      <c r="N4939" s="22" t="s">
        <v>10262</v>
      </c>
      <c r="O4939" s="22" t="s">
        <v>18</v>
      </c>
      <c r="P4939" s="22" t="s">
        <v>19</v>
      </c>
    </row>
    <row r="4940" spans="1:16" x14ac:dyDescent="0.35">
      <c r="A4940" s="22" t="s">
        <v>15</v>
      </c>
      <c r="B4940" s="22" t="s">
        <v>16</v>
      </c>
      <c r="C4940" s="23">
        <v>58385</v>
      </c>
      <c r="D4940" s="23">
        <v>58385</v>
      </c>
      <c r="E4940" s="24">
        <v>261486995</v>
      </c>
      <c r="F4940" s="25">
        <v>46141.728321759256</v>
      </c>
      <c r="G4940" s="22" t="s">
        <v>17</v>
      </c>
      <c r="H4940" s="24">
        <v>176668</v>
      </c>
      <c r="I4940" s="22" t="s">
        <v>18</v>
      </c>
      <c r="J4940" s="22" t="s">
        <v>10263</v>
      </c>
      <c r="K4940" s="22" t="s">
        <v>18</v>
      </c>
      <c r="L4940" s="22" t="s">
        <v>10261</v>
      </c>
      <c r="M4940" s="22" t="s">
        <v>18</v>
      </c>
      <c r="N4940" s="22" t="s">
        <v>10262</v>
      </c>
      <c r="O4940" s="22" t="s">
        <v>18</v>
      </c>
      <c r="P4940" s="22" t="s">
        <v>19</v>
      </c>
    </row>
    <row r="4941" spans="1:16" x14ac:dyDescent="0.35">
      <c r="A4941" s="22" t="s">
        <v>15</v>
      </c>
      <c r="B4941" s="22" t="s">
        <v>16</v>
      </c>
      <c r="C4941" s="23">
        <v>100000</v>
      </c>
      <c r="D4941" s="23">
        <v>100000</v>
      </c>
      <c r="E4941" s="24">
        <v>261557439</v>
      </c>
      <c r="F4941" s="25">
        <v>46141.728321759256</v>
      </c>
      <c r="G4941" s="22" t="s">
        <v>17</v>
      </c>
      <c r="H4941" s="24">
        <v>176669</v>
      </c>
      <c r="I4941" s="22" t="s">
        <v>18</v>
      </c>
      <c r="J4941" s="22" t="s">
        <v>10264</v>
      </c>
      <c r="K4941" s="22" t="s">
        <v>18</v>
      </c>
      <c r="L4941" s="22" t="s">
        <v>10265</v>
      </c>
      <c r="M4941" s="22" t="s">
        <v>18</v>
      </c>
      <c r="N4941" s="22" t="s">
        <v>10266</v>
      </c>
      <c r="O4941" s="22" t="s">
        <v>18</v>
      </c>
      <c r="P4941" s="22" t="s">
        <v>6236</v>
      </c>
    </row>
    <row r="4942" spans="1:16" x14ac:dyDescent="0.35">
      <c r="A4942" s="26" t="s">
        <v>15</v>
      </c>
      <c r="B4942" s="26" t="s">
        <v>16</v>
      </c>
      <c r="C4942" s="27">
        <v>15309730</v>
      </c>
      <c r="D4942" s="27">
        <v>15309730</v>
      </c>
      <c r="E4942" s="28">
        <v>261776636</v>
      </c>
      <c r="F4942" s="29">
        <v>46141.728321759256</v>
      </c>
      <c r="G4942" s="26" t="s">
        <v>17</v>
      </c>
      <c r="H4942" s="28">
        <v>176670</v>
      </c>
      <c r="I4942" s="26" t="s">
        <v>18</v>
      </c>
      <c r="J4942" s="26" t="s">
        <v>8446</v>
      </c>
      <c r="K4942" s="26" t="s">
        <v>18</v>
      </c>
      <c r="L4942" s="26" t="s">
        <v>10267</v>
      </c>
      <c r="M4942" s="26" t="s">
        <v>18</v>
      </c>
      <c r="N4942" s="26" t="s">
        <v>10268</v>
      </c>
      <c r="O4942" s="26" t="s">
        <v>18</v>
      </c>
      <c r="P4942" s="26" t="s">
        <v>19</v>
      </c>
    </row>
    <row r="4943" spans="1:16" x14ac:dyDescent="0.35">
      <c r="A4943" s="22" t="s">
        <v>15</v>
      </c>
      <c r="B4943" s="22" t="s">
        <v>16</v>
      </c>
      <c r="C4943" s="23">
        <v>7568</v>
      </c>
      <c r="D4943" s="23">
        <v>7568</v>
      </c>
      <c r="E4943" s="24">
        <v>262161202</v>
      </c>
      <c r="F4943" s="25">
        <v>46141.728321759256</v>
      </c>
      <c r="G4943" s="22" t="s">
        <v>17</v>
      </c>
      <c r="H4943" s="24">
        <v>176671</v>
      </c>
      <c r="I4943" s="22" t="s">
        <v>18</v>
      </c>
      <c r="J4943" s="31" t="s">
        <v>10269</v>
      </c>
      <c r="K4943" s="22" t="s">
        <v>18</v>
      </c>
      <c r="L4943" s="22" t="s">
        <v>10270</v>
      </c>
      <c r="M4943" s="22" t="s">
        <v>18</v>
      </c>
      <c r="N4943" s="22" t="s">
        <v>10271</v>
      </c>
      <c r="O4943" s="22" t="s">
        <v>18</v>
      </c>
      <c r="P4943" s="22" t="s">
        <v>19</v>
      </c>
    </row>
    <row r="4944" spans="1:16" x14ac:dyDescent="0.35">
      <c r="A4944" s="22" t="s">
        <v>15</v>
      </c>
      <c r="B4944" s="22" t="s">
        <v>16</v>
      </c>
      <c r="C4944" s="23">
        <v>408.12</v>
      </c>
      <c r="D4944" s="23">
        <v>408.12</v>
      </c>
      <c r="E4944" s="24">
        <v>262198541</v>
      </c>
      <c r="F4944" s="25">
        <v>46141.728321759256</v>
      </c>
      <c r="G4944" s="22" t="s">
        <v>17</v>
      </c>
      <c r="H4944" s="24">
        <v>176672</v>
      </c>
      <c r="I4944" s="22" t="s">
        <v>18</v>
      </c>
      <c r="J4944" s="22" t="s">
        <v>10272</v>
      </c>
      <c r="K4944" s="22" t="s">
        <v>18</v>
      </c>
      <c r="L4944" s="22" t="s">
        <v>10273</v>
      </c>
      <c r="M4944" s="22" t="s">
        <v>18</v>
      </c>
      <c r="N4944" s="22" t="s">
        <v>10274</v>
      </c>
      <c r="O4944" s="22" t="s">
        <v>18</v>
      </c>
      <c r="P4944" s="22" t="s">
        <v>19</v>
      </c>
    </row>
    <row r="4945" spans="1:16" x14ac:dyDescent="0.35">
      <c r="A4945" s="26" t="s">
        <v>15</v>
      </c>
      <c r="B4945" s="26" t="s">
        <v>16</v>
      </c>
      <c r="C4945" s="27">
        <v>131232</v>
      </c>
      <c r="D4945" s="27">
        <v>131232</v>
      </c>
      <c r="E4945" s="28">
        <v>262250277</v>
      </c>
      <c r="F4945" s="29">
        <v>46141.348657407398</v>
      </c>
      <c r="G4945" s="26" t="s">
        <v>17</v>
      </c>
      <c r="H4945" s="28">
        <v>176674</v>
      </c>
      <c r="I4945" s="26" t="s">
        <v>18</v>
      </c>
      <c r="J4945" s="26" t="s">
        <v>10275</v>
      </c>
      <c r="K4945" s="26" t="s">
        <v>18</v>
      </c>
      <c r="L4945" s="26" t="s">
        <v>10276</v>
      </c>
      <c r="M4945" s="26" t="s">
        <v>18</v>
      </c>
      <c r="N4945" s="26" t="s">
        <v>10277</v>
      </c>
      <c r="O4945" s="26" t="s">
        <v>18</v>
      </c>
      <c r="P4945" s="26" t="s">
        <v>19</v>
      </c>
    </row>
    <row r="4946" spans="1:16" x14ac:dyDescent="0.35">
      <c r="A4946" s="22" t="s">
        <v>15</v>
      </c>
      <c r="B4946" s="22" t="s">
        <v>16</v>
      </c>
      <c r="C4946" s="23">
        <v>4001.6</v>
      </c>
      <c r="D4946" s="23">
        <v>4001.6</v>
      </c>
      <c r="E4946" s="24">
        <v>262254678</v>
      </c>
      <c r="F4946" s="25">
        <v>46141.350150462997</v>
      </c>
      <c r="G4946" s="22" t="s">
        <v>17</v>
      </c>
      <c r="H4946" s="24">
        <v>176675</v>
      </c>
      <c r="I4946" s="22" t="s">
        <v>18</v>
      </c>
      <c r="J4946" s="22" t="s">
        <v>10278</v>
      </c>
      <c r="K4946" s="22" t="s">
        <v>18</v>
      </c>
      <c r="L4946" s="22" t="s">
        <v>10279</v>
      </c>
      <c r="M4946" s="22" t="s">
        <v>18</v>
      </c>
      <c r="N4946" s="22" t="s">
        <v>1877</v>
      </c>
      <c r="O4946" s="22" t="s">
        <v>18</v>
      </c>
      <c r="P4946" s="22" t="s">
        <v>19</v>
      </c>
    </row>
    <row r="4947" spans="1:16" x14ac:dyDescent="0.35">
      <c r="A4947" s="22" t="s">
        <v>15</v>
      </c>
      <c r="B4947" s="22" t="s">
        <v>16</v>
      </c>
      <c r="C4947" s="23">
        <v>28.96</v>
      </c>
      <c r="D4947" s="23">
        <v>28.96</v>
      </c>
      <c r="E4947" s="24">
        <v>262256056</v>
      </c>
      <c r="F4947" s="25">
        <v>46141.350590277798</v>
      </c>
      <c r="G4947" s="22" t="s">
        <v>17</v>
      </c>
      <c r="H4947" s="24">
        <v>176676</v>
      </c>
      <c r="I4947" s="22" t="s">
        <v>18</v>
      </c>
      <c r="J4947" s="22" t="s">
        <v>10280</v>
      </c>
      <c r="K4947" s="22" t="s">
        <v>18</v>
      </c>
      <c r="L4947" s="22" t="s">
        <v>10281</v>
      </c>
      <c r="M4947" s="22" t="s">
        <v>18</v>
      </c>
      <c r="N4947" s="22" t="s">
        <v>10282</v>
      </c>
      <c r="O4947" s="22" t="s">
        <v>18</v>
      </c>
      <c r="P4947" s="22" t="s">
        <v>19</v>
      </c>
    </row>
    <row r="4948" spans="1:16" x14ac:dyDescent="0.35">
      <c r="A4948" s="26" t="s">
        <v>15</v>
      </c>
      <c r="B4948" s="26" t="s">
        <v>16</v>
      </c>
      <c r="C4948" s="27">
        <v>11427362</v>
      </c>
      <c r="D4948" s="27">
        <v>11427362</v>
      </c>
      <c r="E4948" s="28">
        <v>262263630</v>
      </c>
      <c r="F4948" s="29">
        <v>46141.353067129603</v>
      </c>
      <c r="G4948" s="26" t="s">
        <v>17</v>
      </c>
      <c r="H4948" s="28">
        <v>176677</v>
      </c>
      <c r="I4948" s="26" t="s">
        <v>18</v>
      </c>
      <c r="J4948" s="26" t="s">
        <v>10283</v>
      </c>
      <c r="K4948" s="26" t="s">
        <v>18</v>
      </c>
      <c r="L4948" s="26" t="s">
        <v>10284</v>
      </c>
      <c r="M4948" s="26" t="s">
        <v>18</v>
      </c>
      <c r="N4948" s="26" t="s">
        <v>10285</v>
      </c>
      <c r="O4948" s="26" t="s">
        <v>18</v>
      </c>
      <c r="P4948" s="26" t="s">
        <v>19</v>
      </c>
    </row>
    <row r="4949" spans="1:16" x14ac:dyDescent="0.35">
      <c r="A4949" s="22" t="s">
        <v>15</v>
      </c>
      <c r="B4949" s="22" t="s">
        <v>16</v>
      </c>
      <c r="C4949" s="23">
        <v>4413.17</v>
      </c>
      <c r="D4949" s="23">
        <v>4413.17</v>
      </c>
      <c r="E4949" s="24">
        <v>262273795</v>
      </c>
      <c r="F4949" s="25">
        <v>46141.356284722198</v>
      </c>
      <c r="G4949" s="22" t="s">
        <v>17</v>
      </c>
      <c r="H4949" s="24">
        <v>176678</v>
      </c>
      <c r="I4949" s="22" t="s">
        <v>18</v>
      </c>
      <c r="J4949" s="22" t="s">
        <v>10286</v>
      </c>
      <c r="K4949" s="22" t="s">
        <v>18</v>
      </c>
      <c r="L4949" s="22" t="s">
        <v>10279</v>
      </c>
      <c r="M4949" s="22" t="s">
        <v>18</v>
      </c>
      <c r="N4949" s="22" t="s">
        <v>1877</v>
      </c>
      <c r="O4949" s="22" t="s">
        <v>18</v>
      </c>
      <c r="P4949" s="22" t="s">
        <v>19</v>
      </c>
    </row>
    <row r="4950" spans="1:16" x14ac:dyDescent="0.35">
      <c r="A4950" s="22" t="s">
        <v>15</v>
      </c>
      <c r="B4950" s="22" t="s">
        <v>16</v>
      </c>
      <c r="C4950" s="23">
        <v>2992.13</v>
      </c>
      <c r="D4950" s="23">
        <v>2992.13</v>
      </c>
      <c r="E4950" s="24">
        <v>262278314</v>
      </c>
      <c r="F4950" s="25">
        <v>46141.3577083333</v>
      </c>
      <c r="G4950" s="22" t="s">
        <v>17</v>
      </c>
      <c r="H4950" s="24">
        <v>176679</v>
      </c>
      <c r="I4950" s="22" t="s">
        <v>18</v>
      </c>
      <c r="J4950" s="31" t="s">
        <v>10287</v>
      </c>
      <c r="K4950" s="22" t="s">
        <v>18</v>
      </c>
      <c r="L4950" s="22" t="s">
        <v>10288</v>
      </c>
      <c r="M4950" s="22" t="s">
        <v>18</v>
      </c>
      <c r="N4950" s="22" t="s">
        <v>10289</v>
      </c>
      <c r="O4950" s="22" t="s">
        <v>18</v>
      </c>
      <c r="P4950" s="22" t="s">
        <v>19</v>
      </c>
    </row>
    <row r="4951" spans="1:16" x14ac:dyDescent="0.35">
      <c r="A4951" s="22" t="s">
        <v>15</v>
      </c>
      <c r="B4951" s="22" t="s">
        <v>16</v>
      </c>
      <c r="C4951" s="23">
        <v>3859</v>
      </c>
      <c r="D4951" s="23">
        <v>3859</v>
      </c>
      <c r="E4951" s="24">
        <v>262279947</v>
      </c>
      <c r="F4951" s="25">
        <v>46141.358240740701</v>
      </c>
      <c r="G4951" s="22" t="s">
        <v>17</v>
      </c>
      <c r="H4951" s="24">
        <v>176680</v>
      </c>
      <c r="I4951" s="22" t="s">
        <v>18</v>
      </c>
      <c r="J4951" s="22" t="s">
        <v>10290</v>
      </c>
      <c r="K4951" s="22" t="s">
        <v>18</v>
      </c>
      <c r="L4951" s="22" t="s">
        <v>10291</v>
      </c>
      <c r="M4951" s="22" t="s">
        <v>18</v>
      </c>
      <c r="N4951" s="22" t="s">
        <v>2343</v>
      </c>
      <c r="O4951" s="22" t="s">
        <v>18</v>
      </c>
      <c r="P4951" s="22" t="s">
        <v>44</v>
      </c>
    </row>
    <row r="4952" spans="1:16" x14ac:dyDescent="0.35">
      <c r="A4952" s="26" t="s">
        <v>15</v>
      </c>
      <c r="B4952" s="26" t="s">
        <v>16</v>
      </c>
      <c r="C4952" s="27">
        <v>77004</v>
      </c>
      <c r="D4952" s="27">
        <v>77004</v>
      </c>
      <c r="E4952" s="28">
        <v>262286555</v>
      </c>
      <c r="F4952" s="29">
        <v>46141.3602777778</v>
      </c>
      <c r="G4952" s="26" t="s">
        <v>17</v>
      </c>
      <c r="H4952" s="28">
        <v>176681</v>
      </c>
      <c r="I4952" s="26" t="s">
        <v>18</v>
      </c>
      <c r="J4952" s="26" t="s">
        <v>10292</v>
      </c>
      <c r="K4952" s="26" t="s">
        <v>18</v>
      </c>
      <c r="L4952" s="26" t="s">
        <v>10293</v>
      </c>
      <c r="M4952" s="26" t="s">
        <v>18</v>
      </c>
      <c r="N4952" s="26" t="s">
        <v>2343</v>
      </c>
      <c r="O4952" s="26" t="s">
        <v>18</v>
      </c>
      <c r="P4952" s="26" t="s">
        <v>44</v>
      </c>
    </row>
    <row r="4953" spans="1:16" x14ac:dyDescent="0.35">
      <c r="A4953" s="26" t="s">
        <v>15</v>
      </c>
      <c r="B4953" s="26" t="s">
        <v>16</v>
      </c>
      <c r="C4953" s="27">
        <v>66431</v>
      </c>
      <c r="D4953" s="27">
        <v>66431</v>
      </c>
      <c r="E4953" s="28">
        <v>262306228</v>
      </c>
      <c r="F4953" s="29">
        <v>46141.366249999999</v>
      </c>
      <c r="G4953" s="26" t="s">
        <v>17</v>
      </c>
      <c r="H4953" s="28">
        <v>176683</v>
      </c>
      <c r="I4953" s="26" t="s">
        <v>18</v>
      </c>
      <c r="J4953" s="26" t="s">
        <v>10294</v>
      </c>
      <c r="K4953" s="26" t="s">
        <v>18</v>
      </c>
      <c r="L4953" s="26" t="s">
        <v>10295</v>
      </c>
      <c r="M4953" s="26" t="s">
        <v>18</v>
      </c>
      <c r="N4953" s="26" t="s">
        <v>2343</v>
      </c>
      <c r="O4953" s="26" t="s">
        <v>18</v>
      </c>
      <c r="P4953" s="26" t="s">
        <v>44</v>
      </c>
    </row>
    <row r="4954" spans="1:16" x14ac:dyDescent="0.35">
      <c r="A4954" s="22" t="s">
        <v>15</v>
      </c>
      <c r="B4954" s="22" t="s">
        <v>16</v>
      </c>
      <c r="C4954" s="23">
        <v>5392485.3399999999</v>
      </c>
      <c r="D4954" s="23">
        <v>5392485.3399999999</v>
      </c>
      <c r="E4954" s="24">
        <v>262316104</v>
      </c>
      <c r="F4954" s="25">
        <v>46141.3691203704</v>
      </c>
      <c r="G4954" s="22" t="s">
        <v>17</v>
      </c>
      <c r="H4954" s="24">
        <v>176684</v>
      </c>
      <c r="I4954" s="22" t="s">
        <v>18</v>
      </c>
      <c r="J4954" s="22" t="s">
        <v>10296</v>
      </c>
      <c r="K4954" s="22" t="s">
        <v>18</v>
      </c>
      <c r="L4954" s="22" t="s">
        <v>10297</v>
      </c>
      <c r="M4954" s="22" t="s">
        <v>18</v>
      </c>
      <c r="N4954" s="22" t="s">
        <v>10298</v>
      </c>
      <c r="O4954" s="22" t="s">
        <v>18</v>
      </c>
      <c r="P4954" s="22" t="s">
        <v>6247</v>
      </c>
    </row>
    <row r="4955" spans="1:16" x14ac:dyDescent="0.35">
      <c r="A4955" s="26" t="s">
        <v>15</v>
      </c>
      <c r="B4955" s="26" t="s">
        <v>16</v>
      </c>
      <c r="C4955" s="27">
        <v>20094</v>
      </c>
      <c r="D4955" s="27">
        <v>20094</v>
      </c>
      <c r="E4955" s="28">
        <v>262317600</v>
      </c>
      <c r="F4955" s="29">
        <v>46141.369560185201</v>
      </c>
      <c r="G4955" s="26" t="s">
        <v>17</v>
      </c>
      <c r="H4955" s="28">
        <v>176685</v>
      </c>
      <c r="I4955" s="26" t="s">
        <v>18</v>
      </c>
      <c r="J4955" s="26" t="s">
        <v>10299</v>
      </c>
      <c r="K4955" s="26" t="s">
        <v>18</v>
      </c>
      <c r="L4955" s="26" t="s">
        <v>10295</v>
      </c>
      <c r="M4955" s="26" t="s">
        <v>18</v>
      </c>
      <c r="N4955" s="26" t="s">
        <v>2343</v>
      </c>
      <c r="O4955" s="26" t="s">
        <v>18</v>
      </c>
      <c r="P4955" s="26" t="s">
        <v>44</v>
      </c>
    </row>
    <row r="4956" spans="1:16" x14ac:dyDescent="0.35">
      <c r="A4956" s="26" t="s">
        <v>15</v>
      </c>
      <c r="B4956" s="26" t="s">
        <v>16</v>
      </c>
      <c r="C4956" s="27">
        <v>255</v>
      </c>
      <c r="D4956" s="27">
        <v>255</v>
      </c>
      <c r="E4956" s="28">
        <v>262323299</v>
      </c>
      <c r="F4956" s="29">
        <v>46141.371192129598</v>
      </c>
      <c r="G4956" s="26" t="s">
        <v>17</v>
      </c>
      <c r="H4956" s="28">
        <v>176687</v>
      </c>
      <c r="I4956" s="26" t="s">
        <v>18</v>
      </c>
      <c r="J4956" s="26" t="s">
        <v>10300</v>
      </c>
      <c r="K4956" s="26" t="s">
        <v>18</v>
      </c>
      <c r="L4956" s="26" t="s">
        <v>10295</v>
      </c>
      <c r="M4956" s="26" t="s">
        <v>18</v>
      </c>
      <c r="N4956" s="26" t="s">
        <v>2343</v>
      </c>
      <c r="O4956" s="26" t="s">
        <v>18</v>
      </c>
      <c r="P4956" s="26" t="s">
        <v>44</v>
      </c>
    </row>
    <row r="4957" spans="1:16" x14ac:dyDescent="0.35">
      <c r="A4957" s="26" t="s">
        <v>15</v>
      </c>
      <c r="B4957" s="26" t="s">
        <v>16</v>
      </c>
      <c r="C4957" s="27">
        <v>169870.78</v>
      </c>
      <c r="D4957" s="27">
        <v>169870.78</v>
      </c>
      <c r="E4957" s="28">
        <v>262324803</v>
      </c>
      <c r="F4957" s="29">
        <v>46141.371620370403</v>
      </c>
      <c r="G4957" s="26" t="s">
        <v>17</v>
      </c>
      <c r="H4957" s="28">
        <v>176688</v>
      </c>
      <c r="I4957" s="26" t="s">
        <v>18</v>
      </c>
      <c r="J4957" s="26" t="s">
        <v>10301</v>
      </c>
      <c r="K4957" s="26" t="s">
        <v>18</v>
      </c>
      <c r="L4957" s="26" t="s">
        <v>9999</v>
      </c>
      <c r="M4957" s="26" t="s">
        <v>18</v>
      </c>
      <c r="N4957" s="26" t="s">
        <v>1979</v>
      </c>
      <c r="O4957" s="26" t="s">
        <v>18</v>
      </c>
      <c r="P4957" s="26" t="s">
        <v>21</v>
      </c>
    </row>
    <row r="4958" spans="1:16" x14ac:dyDescent="0.35">
      <c r="A4958" s="22" t="s">
        <v>15</v>
      </c>
      <c r="B4958" s="22" t="s">
        <v>16</v>
      </c>
      <c r="C4958" s="23">
        <v>185</v>
      </c>
      <c r="D4958" s="23">
        <v>185</v>
      </c>
      <c r="E4958" s="24">
        <v>262330224</v>
      </c>
      <c r="F4958" s="25">
        <v>46141.373101851903</v>
      </c>
      <c r="G4958" s="22" t="s">
        <v>17</v>
      </c>
      <c r="H4958" s="24">
        <v>176689</v>
      </c>
      <c r="I4958" s="22" t="s">
        <v>18</v>
      </c>
      <c r="J4958" s="22" t="s">
        <v>22</v>
      </c>
      <c r="K4958" s="22" t="s">
        <v>18</v>
      </c>
      <c r="L4958" s="22" t="s">
        <v>10302</v>
      </c>
      <c r="M4958" s="22" t="s">
        <v>18</v>
      </c>
      <c r="N4958" s="22" t="s">
        <v>10303</v>
      </c>
      <c r="O4958" s="22" t="s">
        <v>18</v>
      </c>
      <c r="P4958" s="22" t="s">
        <v>23</v>
      </c>
    </row>
    <row r="4959" spans="1:16" x14ac:dyDescent="0.35">
      <c r="A4959" s="26" t="s">
        <v>15</v>
      </c>
      <c r="B4959" s="26" t="s">
        <v>16</v>
      </c>
      <c r="C4959" s="27">
        <v>219</v>
      </c>
      <c r="D4959" s="27">
        <v>219</v>
      </c>
      <c r="E4959" s="28">
        <v>262343267</v>
      </c>
      <c r="F4959" s="29">
        <v>46141.376793981501</v>
      </c>
      <c r="G4959" s="26" t="s">
        <v>17</v>
      </c>
      <c r="H4959" s="28">
        <v>176692</v>
      </c>
      <c r="I4959" s="26" t="s">
        <v>18</v>
      </c>
      <c r="J4959" s="26" t="s">
        <v>22</v>
      </c>
      <c r="K4959" s="26" t="s">
        <v>18</v>
      </c>
      <c r="L4959" s="26" t="s">
        <v>10302</v>
      </c>
      <c r="M4959" s="26" t="s">
        <v>18</v>
      </c>
      <c r="N4959" s="26" t="s">
        <v>10303</v>
      </c>
      <c r="O4959" s="26" t="s">
        <v>18</v>
      </c>
      <c r="P4959" s="26" t="s">
        <v>23</v>
      </c>
    </row>
    <row r="4960" spans="1:16" x14ac:dyDescent="0.35">
      <c r="A4960" s="26" t="s">
        <v>15</v>
      </c>
      <c r="B4960" s="26" t="s">
        <v>16</v>
      </c>
      <c r="C4960" s="27">
        <v>8846000</v>
      </c>
      <c r="D4960" s="27">
        <v>8846000</v>
      </c>
      <c r="E4960" s="28">
        <v>262359502</v>
      </c>
      <c r="F4960" s="29">
        <v>46141.381203703699</v>
      </c>
      <c r="G4960" s="26" t="s">
        <v>17</v>
      </c>
      <c r="H4960" s="28">
        <v>176694</v>
      </c>
      <c r="I4960" s="26" t="s">
        <v>18</v>
      </c>
      <c r="J4960" s="26" t="s">
        <v>10304</v>
      </c>
      <c r="K4960" s="26" t="s">
        <v>18</v>
      </c>
      <c r="L4960" s="26" t="s">
        <v>10305</v>
      </c>
      <c r="M4960" s="26" t="s">
        <v>18</v>
      </c>
      <c r="N4960" s="26" t="s">
        <v>10306</v>
      </c>
      <c r="O4960" s="26" t="s">
        <v>18</v>
      </c>
      <c r="P4960" s="26" t="s">
        <v>556</v>
      </c>
    </row>
    <row r="4961" spans="1:16" x14ac:dyDescent="0.35">
      <c r="A4961" s="26" t="s">
        <v>15</v>
      </c>
      <c r="B4961" s="26" t="s">
        <v>16</v>
      </c>
      <c r="C4961" s="27">
        <v>1.26</v>
      </c>
      <c r="D4961" s="27">
        <v>1.26</v>
      </c>
      <c r="E4961" s="28">
        <v>262373056</v>
      </c>
      <c r="F4961" s="29">
        <v>46141.384803240697</v>
      </c>
      <c r="G4961" s="26" t="s">
        <v>17</v>
      </c>
      <c r="H4961" s="28">
        <v>176696</v>
      </c>
      <c r="I4961" s="26" t="s">
        <v>18</v>
      </c>
      <c r="J4961" s="26" t="s">
        <v>10307</v>
      </c>
      <c r="K4961" s="26" t="s">
        <v>18</v>
      </c>
      <c r="L4961" s="26" t="s">
        <v>2851</v>
      </c>
      <c r="M4961" s="26" t="s">
        <v>18</v>
      </c>
      <c r="N4961" s="26" t="s">
        <v>2852</v>
      </c>
      <c r="O4961" s="26" t="s">
        <v>18</v>
      </c>
      <c r="P4961" s="26" t="s">
        <v>28</v>
      </c>
    </row>
    <row r="4962" spans="1:16" x14ac:dyDescent="0.35">
      <c r="A4962" s="22" t="s">
        <v>15</v>
      </c>
      <c r="B4962" s="22" t="s">
        <v>16</v>
      </c>
      <c r="C4962" s="23">
        <v>2556.7600000000002</v>
      </c>
      <c r="D4962" s="23">
        <v>2556.7600000000002</v>
      </c>
      <c r="E4962" s="24">
        <v>262390912</v>
      </c>
      <c r="F4962" s="25">
        <v>46141.389374999999</v>
      </c>
      <c r="G4962" s="22" t="s">
        <v>17</v>
      </c>
      <c r="H4962" s="24">
        <v>176697</v>
      </c>
      <c r="I4962" s="22" t="s">
        <v>18</v>
      </c>
      <c r="J4962" s="22" t="s">
        <v>10308</v>
      </c>
      <c r="K4962" s="22" t="s">
        <v>18</v>
      </c>
      <c r="L4962" s="22" t="s">
        <v>10309</v>
      </c>
      <c r="M4962" s="22" t="s">
        <v>18</v>
      </c>
      <c r="N4962" s="22" t="s">
        <v>2440</v>
      </c>
      <c r="O4962" s="22" t="s">
        <v>18</v>
      </c>
      <c r="P4962" s="22" t="s">
        <v>19</v>
      </c>
    </row>
    <row r="4963" spans="1:16" x14ac:dyDescent="0.35">
      <c r="A4963" s="26" t="s">
        <v>15</v>
      </c>
      <c r="B4963" s="26" t="s">
        <v>16</v>
      </c>
      <c r="C4963" s="27">
        <v>158998.75</v>
      </c>
      <c r="D4963" s="27">
        <v>158998.75</v>
      </c>
      <c r="E4963" s="28">
        <v>262396337</v>
      </c>
      <c r="F4963" s="29">
        <v>46141.3907638889</v>
      </c>
      <c r="G4963" s="26" t="s">
        <v>17</v>
      </c>
      <c r="H4963" s="28">
        <v>176698</v>
      </c>
      <c r="I4963" s="26" t="s">
        <v>18</v>
      </c>
      <c r="J4963" s="26" t="s">
        <v>10310</v>
      </c>
      <c r="K4963" s="26" t="s">
        <v>18</v>
      </c>
      <c r="L4963" s="26" t="s">
        <v>2004</v>
      </c>
      <c r="M4963" s="26" t="s">
        <v>18</v>
      </c>
      <c r="N4963" s="26" t="s">
        <v>1448</v>
      </c>
      <c r="O4963" s="26" t="s">
        <v>18</v>
      </c>
      <c r="P4963" s="26" t="s">
        <v>23</v>
      </c>
    </row>
    <row r="4964" spans="1:16" x14ac:dyDescent="0.35">
      <c r="A4964" s="22" t="s">
        <v>15</v>
      </c>
      <c r="B4964" s="22" t="s">
        <v>16</v>
      </c>
      <c r="C4964" s="23">
        <v>27611</v>
      </c>
      <c r="D4964" s="23">
        <v>27611</v>
      </c>
      <c r="E4964" s="24">
        <v>262420927</v>
      </c>
      <c r="F4964" s="25">
        <v>46141.396990740701</v>
      </c>
      <c r="G4964" s="22" t="s">
        <v>17</v>
      </c>
      <c r="H4964" s="24">
        <v>176701</v>
      </c>
      <c r="I4964" s="22" t="s">
        <v>18</v>
      </c>
      <c r="J4964" s="22" t="s">
        <v>10311</v>
      </c>
      <c r="K4964" s="22" t="s">
        <v>18</v>
      </c>
      <c r="L4964" s="22" t="s">
        <v>10312</v>
      </c>
      <c r="M4964" s="22" t="s">
        <v>18</v>
      </c>
      <c r="N4964" s="22" t="s">
        <v>10313</v>
      </c>
      <c r="O4964" s="22" t="s">
        <v>18</v>
      </c>
      <c r="P4964" s="22" t="s">
        <v>19</v>
      </c>
    </row>
    <row r="4965" spans="1:16" x14ac:dyDescent="0.35">
      <c r="A4965" s="26" t="s">
        <v>15</v>
      </c>
      <c r="B4965" s="26" t="s">
        <v>16</v>
      </c>
      <c r="C4965" s="27">
        <v>643</v>
      </c>
      <c r="D4965" s="27">
        <v>643</v>
      </c>
      <c r="E4965" s="28">
        <v>262437457</v>
      </c>
      <c r="F4965" s="29">
        <v>46141.401064814803</v>
      </c>
      <c r="G4965" s="26" t="s">
        <v>17</v>
      </c>
      <c r="H4965" s="28">
        <v>176702</v>
      </c>
      <c r="I4965" s="26" t="s">
        <v>18</v>
      </c>
      <c r="J4965" s="26" t="s">
        <v>10314</v>
      </c>
      <c r="K4965" s="26" t="s">
        <v>18</v>
      </c>
      <c r="L4965" s="26" t="s">
        <v>10312</v>
      </c>
      <c r="M4965" s="26" t="s">
        <v>18</v>
      </c>
      <c r="N4965" s="26" t="s">
        <v>10313</v>
      </c>
      <c r="O4965" s="26" t="s">
        <v>18</v>
      </c>
      <c r="P4965" s="26" t="s">
        <v>19</v>
      </c>
    </row>
    <row r="4966" spans="1:16" x14ac:dyDescent="0.35">
      <c r="A4966" s="22" t="s">
        <v>15</v>
      </c>
      <c r="B4966" s="22" t="s">
        <v>16</v>
      </c>
      <c r="C4966" s="23">
        <v>19966</v>
      </c>
      <c r="D4966" s="23">
        <v>19966</v>
      </c>
      <c r="E4966" s="24">
        <v>262452948</v>
      </c>
      <c r="F4966" s="25">
        <v>46141.404849537001</v>
      </c>
      <c r="G4966" s="22" t="s">
        <v>17</v>
      </c>
      <c r="H4966" s="24">
        <v>176704</v>
      </c>
      <c r="I4966" s="22" t="s">
        <v>18</v>
      </c>
      <c r="J4966" s="22" t="s">
        <v>10315</v>
      </c>
      <c r="K4966" s="22" t="s">
        <v>18</v>
      </c>
      <c r="L4966" s="22" t="s">
        <v>4334</v>
      </c>
      <c r="M4966" s="22" t="s">
        <v>18</v>
      </c>
      <c r="N4966" s="22" t="s">
        <v>4335</v>
      </c>
      <c r="O4966" s="22" t="s">
        <v>18</v>
      </c>
      <c r="P4966" s="22" t="s">
        <v>23</v>
      </c>
    </row>
    <row r="4967" spans="1:16" x14ac:dyDescent="0.35">
      <c r="A4967" s="22" t="s">
        <v>15</v>
      </c>
      <c r="B4967" s="22" t="s">
        <v>16</v>
      </c>
      <c r="C4967" s="23">
        <v>2931444.95</v>
      </c>
      <c r="D4967" s="23">
        <v>2931444.95</v>
      </c>
      <c r="E4967" s="24">
        <v>262458883</v>
      </c>
      <c r="F4967" s="25">
        <v>46141.406307870398</v>
      </c>
      <c r="G4967" s="22" t="s">
        <v>17</v>
      </c>
      <c r="H4967" s="24">
        <v>176705</v>
      </c>
      <c r="I4967" s="22" t="s">
        <v>18</v>
      </c>
      <c r="J4967" s="22" t="s">
        <v>10316</v>
      </c>
      <c r="K4967" s="22" t="s">
        <v>18</v>
      </c>
      <c r="L4967" s="22" t="s">
        <v>10317</v>
      </c>
      <c r="M4967" s="22" t="s">
        <v>18</v>
      </c>
      <c r="N4967" s="22" t="s">
        <v>7292</v>
      </c>
      <c r="O4967" s="22" t="s">
        <v>18</v>
      </c>
      <c r="P4967" s="22" t="s">
        <v>44</v>
      </c>
    </row>
    <row r="4968" spans="1:16" x14ac:dyDescent="0.35">
      <c r="A4968" s="26" t="s">
        <v>15</v>
      </c>
      <c r="B4968" s="26" t="s">
        <v>16</v>
      </c>
      <c r="C4968" s="27">
        <v>11813707.630000001</v>
      </c>
      <c r="D4968" s="27">
        <v>11813707.630000001</v>
      </c>
      <c r="E4968" s="28">
        <v>262467720</v>
      </c>
      <c r="F4968" s="29">
        <v>46141.408425925903</v>
      </c>
      <c r="G4968" s="26" t="s">
        <v>17</v>
      </c>
      <c r="H4968" s="28">
        <v>176706</v>
      </c>
      <c r="I4968" s="26" t="s">
        <v>18</v>
      </c>
      <c r="J4968" s="26" t="s">
        <v>10318</v>
      </c>
      <c r="K4968" s="26" t="s">
        <v>18</v>
      </c>
      <c r="L4968" s="26" t="s">
        <v>10317</v>
      </c>
      <c r="M4968" s="26" t="s">
        <v>18</v>
      </c>
      <c r="N4968" s="26" t="s">
        <v>7292</v>
      </c>
      <c r="O4968" s="26" t="s">
        <v>18</v>
      </c>
      <c r="P4968" s="26" t="s">
        <v>44</v>
      </c>
    </row>
    <row r="4969" spans="1:16" x14ac:dyDescent="0.35">
      <c r="A4969" s="22" t="s">
        <v>15</v>
      </c>
      <c r="B4969" s="22" t="s">
        <v>16</v>
      </c>
      <c r="C4969" s="23">
        <v>9633.57</v>
      </c>
      <c r="D4969" s="23">
        <v>9633.57</v>
      </c>
      <c r="E4969" s="24">
        <v>262474740</v>
      </c>
      <c r="F4969" s="25">
        <v>46141.410057870402</v>
      </c>
      <c r="G4969" s="22" t="s">
        <v>17</v>
      </c>
      <c r="H4969" s="24">
        <v>176707</v>
      </c>
      <c r="I4969" s="22" t="s">
        <v>18</v>
      </c>
      <c r="J4969" s="22" t="s">
        <v>10319</v>
      </c>
      <c r="K4969" s="22" t="s">
        <v>18</v>
      </c>
      <c r="L4969" s="22" t="s">
        <v>3111</v>
      </c>
      <c r="M4969" s="22" t="s">
        <v>18</v>
      </c>
      <c r="N4969" s="22" t="s">
        <v>3112</v>
      </c>
      <c r="O4969" s="22" t="s">
        <v>18</v>
      </c>
      <c r="P4969" s="22" t="s">
        <v>19</v>
      </c>
    </row>
    <row r="4970" spans="1:16" x14ac:dyDescent="0.35">
      <c r="A4970" s="22" t="s">
        <v>15</v>
      </c>
      <c r="B4970" s="22" t="s">
        <v>16</v>
      </c>
      <c r="C4970" s="23">
        <v>262386672.21000001</v>
      </c>
      <c r="D4970" s="23">
        <v>262386672.21000001</v>
      </c>
      <c r="E4970" s="24">
        <v>262490421</v>
      </c>
      <c r="F4970" s="25">
        <v>46141.413819444402</v>
      </c>
      <c r="G4970" s="22" t="s">
        <v>17</v>
      </c>
      <c r="H4970" s="24">
        <v>176708</v>
      </c>
      <c r="I4970" s="22" t="s">
        <v>18</v>
      </c>
      <c r="J4970" s="22" t="s">
        <v>10320</v>
      </c>
      <c r="K4970" s="22" t="s">
        <v>18</v>
      </c>
      <c r="L4970" s="22" t="s">
        <v>10317</v>
      </c>
      <c r="M4970" s="22" t="s">
        <v>18</v>
      </c>
      <c r="N4970" s="22" t="s">
        <v>7292</v>
      </c>
      <c r="O4970" s="22" t="s">
        <v>18</v>
      </c>
      <c r="P4970" s="22" t="s">
        <v>44</v>
      </c>
    </row>
    <row r="4971" spans="1:16" x14ac:dyDescent="0.35">
      <c r="A4971" s="26" t="s">
        <v>15</v>
      </c>
      <c r="B4971" s="26" t="s">
        <v>16</v>
      </c>
      <c r="C4971" s="27">
        <v>616.98</v>
      </c>
      <c r="D4971" s="27">
        <v>616.98</v>
      </c>
      <c r="E4971" s="28">
        <v>262500113</v>
      </c>
      <c r="F4971" s="29">
        <v>46141.416076388901</v>
      </c>
      <c r="G4971" s="26" t="s">
        <v>17</v>
      </c>
      <c r="H4971" s="28">
        <v>176709</v>
      </c>
      <c r="I4971" s="26" t="s">
        <v>18</v>
      </c>
      <c r="J4971" s="26" t="s">
        <v>10321</v>
      </c>
      <c r="K4971" s="26" t="s">
        <v>18</v>
      </c>
      <c r="L4971" s="26" t="s">
        <v>3111</v>
      </c>
      <c r="M4971" s="26" t="s">
        <v>18</v>
      </c>
      <c r="N4971" s="26" t="s">
        <v>3112</v>
      </c>
      <c r="O4971" s="26" t="s">
        <v>18</v>
      </c>
      <c r="P4971" s="26" t="s">
        <v>19</v>
      </c>
    </row>
    <row r="4972" spans="1:16" x14ac:dyDescent="0.35">
      <c r="A4972" s="22" t="s">
        <v>15</v>
      </c>
      <c r="B4972" s="22" t="s">
        <v>16</v>
      </c>
      <c r="C4972" s="23">
        <v>4884</v>
      </c>
      <c r="D4972" s="23">
        <v>4884</v>
      </c>
      <c r="E4972" s="24">
        <v>262507546</v>
      </c>
      <c r="F4972" s="25">
        <v>46141.417858796303</v>
      </c>
      <c r="G4972" s="22" t="s">
        <v>17</v>
      </c>
      <c r="H4972" s="24">
        <v>176710</v>
      </c>
      <c r="I4972" s="22" t="s">
        <v>18</v>
      </c>
      <c r="J4972" s="22" t="s">
        <v>10322</v>
      </c>
      <c r="K4972" s="22" t="s">
        <v>18</v>
      </c>
      <c r="L4972" s="22" t="s">
        <v>10323</v>
      </c>
      <c r="M4972" s="22" t="s">
        <v>18</v>
      </c>
      <c r="N4972" s="22" t="s">
        <v>10324</v>
      </c>
      <c r="O4972" s="22" t="s">
        <v>18</v>
      </c>
      <c r="P4972" s="22" t="s">
        <v>19</v>
      </c>
    </row>
    <row r="4973" spans="1:16" x14ac:dyDescent="0.35">
      <c r="A4973" s="22" t="s">
        <v>15</v>
      </c>
      <c r="B4973" s="22" t="s">
        <v>16</v>
      </c>
      <c r="C4973" s="23">
        <v>17719</v>
      </c>
      <c r="D4973" s="23">
        <v>17719</v>
      </c>
      <c r="E4973" s="24">
        <v>262515133</v>
      </c>
      <c r="F4973" s="25">
        <v>46141.419641203698</v>
      </c>
      <c r="G4973" s="22" t="s">
        <v>17</v>
      </c>
      <c r="H4973" s="24">
        <v>176711</v>
      </c>
      <c r="I4973" s="22" t="s">
        <v>18</v>
      </c>
      <c r="J4973" s="22" t="s">
        <v>10322</v>
      </c>
      <c r="K4973" s="22" t="s">
        <v>18</v>
      </c>
      <c r="L4973" s="22" t="s">
        <v>10323</v>
      </c>
      <c r="M4973" s="22" t="s">
        <v>18</v>
      </c>
      <c r="N4973" s="22" t="s">
        <v>10324</v>
      </c>
      <c r="O4973" s="22" t="s">
        <v>18</v>
      </c>
      <c r="P4973" s="22" t="s">
        <v>19</v>
      </c>
    </row>
    <row r="4974" spans="1:16" x14ac:dyDescent="0.35">
      <c r="A4974" s="22" t="s">
        <v>15</v>
      </c>
      <c r="B4974" s="22" t="s">
        <v>16</v>
      </c>
      <c r="C4974" s="23">
        <v>2337</v>
      </c>
      <c r="D4974" s="23">
        <v>2337</v>
      </c>
      <c r="E4974" s="24">
        <v>262516744</v>
      </c>
      <c r="F4974" s="25">
        <v>46141.42</v>
      </c>
      <c r="G4974" s="22" t="s">
        <v>17</v>
      </c>
      <c r="H4974" s="24">
        <v>176712</v>
      </c>
      <c r="I4974" s="22" t="s">
        <v>18</v>
      </c>
      <c r="J4974" s="22" t="s">
        <v>10325</v>
      </c>
      <c r="K4974" s="22" t="s">
        <v>18</v>
      </c>
      <c r="L4974" s="22" t="s">
        <v>10323</v>
      </c>
      <c r="M4974" s="22" t="s">
        <v>18</v>
      </c>
      <c r="N4974" s="22" t="s">
        <v>10324</v>
      </c>
      <c r="O4974" s="22" t="s">
        <v>18</v>
      </c>
      <c r="P4974" s="22" t="s">
        <v>19</v>
      </c>
    </row>
    <row r="4975" spans="1:16" x14ac:dyDescent="0.35">
      <c r="A4975" s="26" t="s">
        <v>15</v>
      </c>
      <c r="B4975" s="26" t="s">
        <v>16</v>
      </c>
      <c r="C4975" s="27">
        <v>17951</v>
      </c>
      <c r="D4975" s="27">
        <v>17951</v>
      </c>
      <c r="E4975" s="28">
        <v>262523647</v>
      </c>
      <c r="F4975" s="29">
        <v>46141.421620370398</v>
      </c>
      <c r="G4975" s="26" t="s">
        <v>17</v>
      </c>
      <c r="H4975" s="28">
        <v>176713</v>
      </c>
      <c r="I4975" s="26" t="s">
        <v>18</v>
      </c>
      <c r="J4975" s="26" t="s">
        <v>10326</v>
      </c>
      <c r="K4975" s="26" t="s">
        <v>18</v>
      </c>
      <c r="L4975" s="26" t="s">
        <v>4334</v>
      </c>
      <c r="M4975" s="26" t="s">
        <v>18</v>
      </c>
      <c r="N4975" s="26" t="s">
        <v>4335</v>
      </c>
      <c r="O4975" s="26" t="s">
        <v>18</v>
      </c>
      <c r="P4975" s="26" t="s">
        <v>23</v>
      </c>
    </row>
    <row r="4976" spans="1:16" x14ac:dyDescent="0.35">
      <c r="A4976" s="22" t="s">
        <v>15</v>
      </c>
      <c r="B4976" s="22" t="s">
        <v>16</v>
      </c>
      <c r="C4976" s="23">
        <v>1545</v>
      </c>
      <c r="D4976" s="23">
        <v>1545</v>
      </c>
      <c r="E4976" s="24">
        <v>262544293</v>
      </c>
      <c r="F4976" s="25">
        <v>46141.426365740699</v>
      </c>
      <c r="G4976" s="22" t="s">
        <v>17</v>
      </c>
      <c r="H4976" s="24">
        <v>176714</v>
      </c>
      <c r="I4976" s="22" t="s">
        <v>18</v>
      </c>
      <c r="J4976" s="22" t="s">
        <v>10327</v>
      </c>
      <c r="K4976" s="22" t="s">
        <v>18</v>
      </c>
      <c r="L4976" s="22" t="s">
        <v>9087</v>
      </c>
      <c r="M4976" s="22" t="s">
        <v>18</v>
      </c>
      <c r="N4976" s="22" t="s">
        <v>9088</v>
      </c>
      <c r="O4976" s="22" t="s">
        <v>18</v>
      </c>
      <c r="P4976" s="22" t="s">
        <v>19</v>
      </c>
    </row>
    <row r="4977" spans="1:16" x14ac:dyDescent="0.35">
      <c r="A4977" s="26" t="s">
        <v>15</v>
      </c>
      <c r="B4977" s="26" t="s">
        <v>16</v>
      </c>
      <c r="C4977" s="27">
        <v>346.69</v>
      </c>
      <c r="D4977" s="27">
        <v>346.69</v>
      </c>
      <c r="E4977" s="28">
        <v>262548455</v>
      </c>
      <c r="F4977" s="29">
        <v>46141.427326388897</v>
      </c>
      <c r="G4977" s="26" t="s">
        <v>17</v>
      </c>
      <c r="H4977" s="28">
        <v>176715</v>
      </c>
      <c r="I4977" s="26" t="s">
        <v>18</v>
      </c>
      <c r="J4977" s="26" t="s">
        <v>10328</v>
      </c>
      <c r="K4977" s="26" t="s">
        <v>18</v>
      </c>
      <c r="L4977" s="26" t="s">
        <v>3111</v>
      </c>
      <c r="M4977" s="26" t="s">
        <v>18</v>
      </c>
      <c r="N4977" s="26" t="s">
        <v>3112</v>
      </c>
      <c r="O4977" s="26" t="s">
        <v>18</v>
      </c>
      <c r="P4977" s="26" t="s">
        <v>19</v>
      </c>
    </row>
    <row r="4978" spans="1:16" x14ac:dyDescent="0.35">
      <c r="A4978" s="26" t="s">
        <v>15</v>
      </c>
      <c r="B4978" s="26" t="s">
        <v>16</v>
      </c>
      <c r="C4978" s="27">
        <v>2037472</v>
      </c>
      <c r="D4978" s="27">
        <v>2037472</v>
      </c>
      <c r="E4978" s="28">
        <v>262581242</v>
      </c>
      <c r="F4978" s="29">
        <v>46141.434629629599</v>
      </c>
      <c r="G4978" s="26" t="s">
        <v>17</v>
      </c>
      <c r="H4978" s="28">
        <v>176719</v>
      </c>
      <c r="I4978" s="26" t="s">
        <v>18</v>
      </c>
      <c r="J4978" s="26" t="s">
        <v>3037</v>
      </c>
      <c r="K4978" s="26" t="s">
        <v>18</v>
      </c>
      <c r="L4978" s="26" t="s">
        <v>10329</v>
      </c>
      <c r="M4978" s="26" t="s">
        <v>18</v>
      </c>
      <c r="N4978" s="26" t="s">
        <v>10330</v>
      </c>
      <c r="O4978" s="26" t="s">
        <v>18</v>
      </c>
      <c r="P4978" s="26" t="s">
        <v>23</v>
      </c>
    </row>
    <row r="4979" spans="1:16" x14ac:dyDescent="0.35">
      <c r="A4979" s="26" t="s">
        <v>15</v>
      </c>
      <c r="B4979" s="26" t="s">
        <v>16</v>
      </c>
      <c r="C4979" s="27">
        <v>201</v>
      </c>
      <c r="D4979" s="27">
        <v>201</v>
      </c>
      <c r="E4979" s="28">
        <v>262589396</v>
      </c>
      <c r="F4979" s="29">
        <v>46141.436412037001</v>
      </c>
      <c r="G4979" s="26" t="s">
        <v>17</v>
      </c>
      <c r="H4979" s="28">
        <v>176721</v>
      </c>
      <c r="I4979" s="26" t="s">
        <v>18</v>
      </c>
      <c r="J4979" s="26" t="s">
        <v>10331</v>
      </c>
      <c r="K4979" s="26" t="s">
        <v>18</v>
      </c>
      <c r="L4979" s="26" t="s">
        <v>9933</v>
      </c>
      <c r="M4979" s="26" t="s">
        <v>18</v>
      </c>
      <c r="N4979" s="26" t="s">
        <v>9934</v>
      </c>
      <c r="O4979" s="26" t="s">
        <v>18</v>
      </c>
      <c r="P4979" s="26" t="s">
        <v>23</v>
      </c>
    </row>
    <row r="4980" spans="1:16" x14ac:dyDescent="0.35">
      <c r="A4980" s="26" t="s">
        <v>15</v>
      </c>
      <c r="B4980" s="26" t="s">
        <v>16</v>
      </c>
      <c r="C4980" s="27">
        <v>23866</v>
      </c>
      <c r="D4980" s="27">
        <v>23866</v>
      </c>
      <c r="E4980" s="28">
        <v>262624250</v>
      </c>
      <c r="F4980" s="29">
        <v>46141.444027777798</v>
      </c>
      <c r="G4980" s="26" t="s">
        <v>17</v>
      </c>
      <c r="H4980" s="28">
        <v>176723</v>
      </c>
      <c r="I4980" s="26" t="s">
        <v>18</v>
      </c>
      <c r="J4980" s="26" t="s">
        <v>10332</v>
      </c>
      <c r="K4980" s="26" t="s">
        <v>18</v>
      </c>
      <c r="L4980" s="26" t="s">
        <v>10333</v>
      </c>
      <c r="M4980" s="26" t="s">
        <v>18</v>
      </c>
      <c r="N4980" s="26" t="s">
        <v>10334</v>
      </c>
      <c r="O4980" s="26" t="s">
        <v>18</v>
      </c>
      <c r="P4980" s="26" t="s">
        <v>65</v>
      </c>
    </row>
    <row r="4981" spans="1:16" x14ac:dyDescent="0.35">
      <c r="A4981" s="26" t="s">
        <v>15</v>
      </c>
      <c r="B4981" s="26" t="s">
        <v>16</v>
      </c>
      <c r="C4981" s="27">
        <v>388319.6</v>
      </c>
      <c r="D4981" s="27">
        <v>388319.6</v>
      </c>
      <c r="E4981" s="28">
        <v>262628310</v>
      </c>
      <c r="F4981" s="29">
        <v>46141.4449537037</v>
      </c>
      <c r="G4981" s="26" t="s">
        <v>17</v>
      </c>
      <c r="H4981" s="28">
        <v>176724</v>
      </c>
      <c r="I4981" s="26" t="s">
        <v>18</v>
      </c>
      <c r="J4981" s="26" t="s">
        <v>10335</v>
      </c>
      <c r="K4981" s="26" t="s">
        <v>18</v>
      </c>
      <c r="L4981" s="26" t="s">
        <v>9852</v>
      </c>
      <c r="M4981" s="26" t="s">
        <v>18</v>
      </c>
      <c r="N4981" s="26" t="s">
        <v>9853</v>
      </c>
      <c r="O4981" s="26" t="s">
        <v>18</v>
      </c>
      <c r="P4981" s="26" t="s">
        <v>23</v>
      </c>
    </row>
    <row r="4982" spans="1:16" x14ac:dyDescent="0.35">
      <c r="A4982" s="22" t="s">
        <v>15</v>
      </c>
      <c r="B4982" s="22" t="s">
        <v>16</v>
      </c>
      <c r="C4982" s="23">
        <v>9622861.4900000002</v>
      </c>
      <c r="D4982" s="23">
        <v>9622861.4900000002</v>
      </c>
      <c r="E4982" s="24">
        <v>262646434</v>
      </c>
      <c r="F4982" s="25">
        <v>46141.448900463001</v>
      </c>
      <c r="G4982" s="22" t="s">
        <v>17</v>
      </c>
      <c r="H4982" s="24">
        <v>176725</v>
      </c>
      <c r="I4982" s="22" t="s">
        <v>18</v>
      </c>
      <c r="J4982" s="22" t="s">
        <v>10336</v>
      </c>
      <c r="K4982" s="22" t="s">
        <v>18</v>
      </c>
      <c r="L4982" s="22" t="s">
        <v>10337</v>
      </c>
      <c r="M4982" s="22" t="s">
        <v>18</v>
      </c>
      <c r="N4982" s="22" t="s">
        <v>10338</v>
      </c>
      <c r="O4982" s="22" t="s">
        <v>18</v>
      </c>
      <c r="P4982" s="22" t="s">
        <v>8711</v>
      </c>
    </row>
    <row r="4983" spans="1:16" x14ac:dyDescent="0.35">
      <c r="A4983" s="26" t="s">
        <v>15</v>
      </c>
      <c r="B4983" s="26" t="s">
        <v>16</v>
      </c>
      <c r="C4983" s="27">
        <v>447351</v>
      </c>
      <c r="D4983" s="27">
        <v>447351</v>
      </c>
      <c r="E4983" s="28">
        <v>262671303</v>
      </c>
      <c r="F4983" s="29">
        <v>46141.4542013889</v>
      </c>
      <c r="G4983" s="26" t="s">
        <v>17</v>
      </c>
      <c r="H4983" s="28">
        <v>176728</v>
      </c>
      <c r="I4983" s="26" t="s">
        <v>18</v>
      </c>
      <c r="J4983" s="26" t="s">
        <v>10339</v>
      </c>
      <c r="K4983" s="26" t="s">
        <v>18</v>
      </c>
      <c r="L4983" s="26" t="s">
        <v>10340</v>
      </c>
      <c r="M4983" s="26" t="s">
        <v>18</v>
      </c>
      <c r="N4983" s="26" t="s">
        <v>10341</v>
      </c>
      <c r="O4983" s="26" t="s">
        <v>18</v>
      </c>
      <c r="P4983" s="26" t="s">
        <v>65</v>
      </c>
    </row>
    <row r="4984" spans="1:16" x14ac:dyDescent="0.35">
      <c r="A4984" s="26" t="s">
        <v>15</v>
      </c>
      <c r="B4984" s="26" t="s">
        <v>16</v>
      </c>
      <c r="C4984" s="27">
        <v>27620.26</v>
      </c>
      <c r="D4984" s="27">
        <v>27620.26</v>
      </c>
      <c r="E4984" s="28">
        <v>262675621</v>
      </c>
      <c r="F4984" s="29">
        <v>46141.455115740697</v>
      </c>
      <c r="G4984" s="26" t="s">
        <v>17</v>
      </c>
      <c r="H4984" s="28">
        <v>176730</v>
      </c>
      <c r="I4984" s="26" t="s">
        <v>18</v>
      </c>
      <c r="J4984" s="26" t="s">
        <v>10342</v>
      </c>
      <c r="K4984" s="26" t="s">
        <v>18</v>
      </c>
      <c r="L4984" s="26" t="s">
        <v>10343</v>
      </c>
      <c r="M4984" s="26" t="s">
        <v>18</v>
      </c>
      <c r="N4984" s="26" t="s">
        <v>10344</v>
      </c>
      <c r="O4984" s="26" t="s">
        <v>18</v>
      </c>
      <c r="P4984" s="26" t="s">
        <v>5673</v>
      </c>
    </row>
    <row r="4985" spans="1:16" x14ac:dyDescent="0.35">
      <c r="A4985" s="22" t="s">
        <v>15</v>
      </c>
      <c r="B4985" s="22" t="s">
        <v>16</v>
      </c>
      <c r="C4985" s="23">
        <v>17624005.149999999</v>
      </c>
      <c r="D4985" s="23">
        <v>17624005.149999999</v>
      </c>
      <c r="E4985" s="24">
        <v>262687434</v>
      </c>
      <c r="F4985" s="25">
        <v>46141.457627314798</v>
      </c>
      <c r="G4985" s="22" t="s">
        <v>17</v>
      </c>
      <c r="H4985" s="24">
        <v>176731</v>
      </c>
      <c r="I4985" s="22" t="s">
        <v>18</v>
      </c>
      <c r="J4985" s="22" t="s">
        <v>10345</v>
      </c>
      <c r="K4985" s="22" t="s">
        <v>18</v>
      </c>
      <c r="L4985" s="22" t="s">
        <v>10340</v>
      </c>
      <c r="M4985" s="22" t="s">
        <v>18</v>
      </c>
      <c r="N4985" s="22" t="s">
        <v>10341</v>
      </c>
      <c r="O4985" s="22" t="s">
        <v>18</v>
      </c>
      <c r="P4985" s="22" t="s">
        <v>65</v>
      </c>
    </row>
    <row r="4986" spans="1:16" x14ac:dyDescent="0.35">
      <c r="A4986" s="26" t="s">
        <v>15</v>
      </c>
      <c r="B4986" s="26" t="s">
        <v>16</v>
      </c>
      <c r="C4986" s="27">
        <v>17</v>
      </c>
      <c r="D4986" s="27">
        <v>17</v>
      </c>
      <c r="E4986" s="28">
        <v>262688354</v>
      </c>
      <c r="F4986" s="29">
        <v>46141.457812499997</v>
      </c>
      <c r="G4986" s="26" t="s">
        <v>17</v>
      </c>
      <c r="H4986" s="28">
        <v>176732</v>
      </c>
      <c r="I4986" s="26" t="s">
        <v>18</v>
      </c>
      <c r="J4986" s="26" t="s">
        <v>10346</v>
      </c>
      <c r="K4986" s="26" t="s">
        <v>18</v>
      </c>
      <c r="L4986" s="26" t="s">
        <v>10237</v>
      </c>
      <c r="M4986" s="26" t="s">
        <v>18</v>
      </c>
      <c r="N4986" s="26" t="s">
        <v>10238</v>
      </c>
      <c r="O4986" s="26" t="s">
        <v>18</v>
      </c>
      <c r="P4986" s="26" t="s">
        <v>23</v>
      </c>
    </row>
    <row r="4987" spans="1:16" x14ac:dyDescent="0.35">
      <c r="A4987" s="22" t="s">
        <v>15</v>
      </c>
      <c r="B4987" s="22" t="s">
        <v>16</v>
      </c>
      <c r="C4987" s="23">
        <v>110059.04</v>
      </c>
      <c r="D4987" s="23">
        <v>110059.04</v>
      </c>
      <c r="E4987" s="24">
        <v>262697250</v>
      </c>
      <c r="F4987" s="25">
        <v>46141.459687499999</v>
      </c>
      <c r="G4987" s="22" t="s">
        <v>17</v>
      </c>
      <c r="H4987" s="24">
        <v>176733</v>
      </c>
      <c r="I4987" s="22" t="s">
        <v>18</v>
      </c>
      <c r="J4987" s="22" t="s">
        <v>10347</v>
      </c>
      <c r="K4987" s="22" t="s">
        <v>18</v>
      </c>
      <c r="L4987" s="22" t="s">
        <v>84</v>
      </c>
      <c r="M4987" s="22" t="s">
        <v>18</v>
      </c>
      <c r="N4987" s="22" t="s">
        <v>2774</v>
      </c>
      <c r="O4987" s="22" t="s">
        <v>18</v>
      </c>
      <c r="P4987" s="22" t="s">
        <v>23</v>
      </c>
    </row>
    <row r="4988" spans="1:16" x14ac:dyDescent="0.35">
      <c r="A4988" s="22" t="s">
        <v>15</v>
      </c>
      <c r="B4988" s="22" t="s">
        <v>16</v>
      </c>
      <c r="C4988" s="23">
        <v>114</v>
      </c>
      <c r="D4988" s="23">
        <v>114</v>
      </c>
      <c r="E4988" s="24">
        <v>262719274</v>
      </c>
      <c r="F4988" s="25">
        <v>46141.464282407404</v>
      </c>
      <c r="G4988" s="22" t="s">
        <v>17</v>
      </c>
      <c r="H4988" s="24">
        <v>176735</v>
      </c>
      <c r="I4988" s="22" t="s">
        <v>18</v>
      </c>
      <c r="J4988" s="22" t="s">
        <v>10348</v>
      </c>
      <c r="K4988" s="22" t="s">
        <v>18</v>
      </c>
      <c r="L4988" s="22" t="s">
        <v>10237</v>
      </c>
      <c r="M4988" s="22" t="s">
        <v>18</v>
      </c>
      <c r="N4988" s="22" t="s">
        <v>10238</v>
      </c>
      <c r="O4988" s="22" t="s">
        <v>18</v>
      </c>
      <c r="P4988" s="22" t="s">
        <v>23</v>
      </c>
    </row>
    <row r="4989" spans="1:16" x14ac:dyDescent="0.35">
      <c r="A4989" s="22" t="s">
        <v>15</v>
      </c>
      <c r="B4989" s="22" t="s">
        <v>16</v>
      </c>
      <c r="C4989" s="23">
        <v>626085.68000000005</v>
      </c>
      <c r="D4989" s="23">
        <v>626085.68000000005</v>
      </c>
      <c r="E4989" s="24">
        <v>262724776</v>
      </c>
      <c r="F4989" s="25">
        <v>46141.465393518498</v>
      </c>
      <c r="G4989" s="22" t="s">
        <v>17</v>
      </c>
      <c r="H4989" s="24">
        <v>176736</v>
      </c>
      <c r="I4989" s="22" t="s">
        <v>18</v>
      </c>
      <c r="J4989" s="22" t="s">
        <v>10349</v>
      </c>
      <c r="K4989" s="22" t="s">
        <v>18</v>
      </c>
      <c r="L4989" s="22" t="s">
        <v>10340</v>
      </c>
      <c r="M4989" s="22" t="s">
        <v>18</v>
      </c>
      <c r="N4989" s="22" t="s">
        <v>10341</v>
      </c>
      <c r="O4989" s="22" t="s">
        <v>18</v>
      </c>
      <c r="P4989" s="22" t="s">
        <v>19</v>
      </c>
    </row>
    <row r="4990" spans="1:16" x14ac:dyDescent="0.35">
      <c r="A4990" s="22" t="s">
        <v>15</v>
      </c>
      <c r="B4990" s="22" t="s">
        <v>16</v>
      </c>
      <c r="C4990" s="23">
        <v>114</v>
      </c>
      <c r="D4990" s="23">
        <v>114</v>
      </c>
      <c r="E4990" s="24">
        <v>262734077</v>
      </c>
      <c r="F4990" s="25">
        <v>46141.4672685185</v>
      </c>
      <c r="G4990" s="22" t="s">
        <v>17</v>
      </c>
      <c r="H4990" s="24">
        <v>176737</v>
      </c>
      <c r="I4990" s="22" t="s">
        <v>18</v>
      </c>
      <c r="J4990" s="22" t="s">
        <v>10350</v>
      </c>
      <c r="K4990" s="22" t="s">
        <v>18</v>
      </c>
      <c r="L4990" s="22" t="s">
        <v>10237</v>
      </c>
      <c r="M4990" s="22" t="s">
        <v>18</v>
      </c>
      <c r="N4990" s="22" t="s">
        <v>10238</v>
      </c>
      <c r="O4990" s="22" t="s">
        <v>18</v>
      </c>
      <c r="P4990" s="22" t="s">
        <v>23</v>
      </c>
    </row>
    <row r="4991" spans="1:16" x14ac:dyDescent="0.35">
      <c r="A4991" s="26" t="s">
        <v>15</v>
      </c>
      <c r="B4991" s="26" t="s">
        <v>16</v>
      </c>
      <c r="C4991" s="27">
        <v>61137.22</v>
      </c>
      <c r="D4991" s="27">
        <v>61137.22</v>
      </c>
      <c r="E4991" s="28">
        <v>262745433</v>
      </c>
      <c r="F4991" s="29">
        <v>46141.469618055598</v>
      </c>
      <c r="G4991" s="26" t="s">
        <v>17</v>
      </c>
      <c r="H4991" s="28">
        <v>176738</v>
      </c>
      <c r="I4991" s="26" t="s">
        <v>18</v>
      </c>
      <c r="J4991" s="26" t="s">
        <v>10351</v>
      </c>
      <c r="K4991" s="26" t="s">
        <v>18</v>
      </c>
      <c r="L4991" s="26" t="s">
        <v>10340</v>
      </c>
      <c r="M4991" s="26" t="s">
        <v>18</v>
      </c>
      <c r="N4991" s="26" t="s">
        <v>10341</v>
      </c>
      <c r="O4991" s="26" t="s">
        <v>18</v>
      </c>
      <c r="P4991" s="26" t="s">
        <v>19</v>
      </c>
    </row>
    <row r="4992" spans="1:16" x14ac:dyDescent="0.35">
      <c r="A4992" s="22" t="s">
        <v>15</v>
      </c>
      <c r="B4992" s="22" t="s">
        <v>16</v>
      </c>
      <c r="C4992" s="23">
        <v>6406.02</v>
      </c>
      <c r="D4992" s="23">
        <v>6406.02</v>
      </c>
      <c r="E4992" s="24">
        <v>262755401</v>
      </c>
      <c r="F4992" s="25">
        <v>46141.471643518496</v>
      </c>
      <c r="G4992" s="22" t="s">
        <v>17</v>
      </c>
      <c r="H4992" s="24">
        <v>176739</v>
      </c>
      <c r="I4992" s="22" t="s">
        <v>18</v>
      </c>
      <c r="J4992" s="22" t="s">
        <v>10352</v>
      </c>
      <c r="K4992" s="22" t="s">
        <v>18</v>
      </c>
      <c r="L4992" s="22" t="s">
        <v>8125</v>
      </c>
      <c r="M4992" s="22" t="s">
        <v>18</v>
      </c>
      <c r="N4992" s="22" t="s">
        <v>8126</v>
      </c>
      <c r="O4992" s="22" t="s">
        <v>18</v>
      </c>
      <c r="P4992" s="22" t="s">
        <v>23</v>
      </c>
    </row>
    <row r="4993" spans="1:16" x14ac:dyDescent="0.35">
      <c r="A4993" s="22" t="s">
        <v>15</v>
      </c>
      <c r="B4993" s="22" t="s">
        <v>16</v>
      </c>
      <c r="C4993" s="23">
        <v>0.2</v>
      </c>
      <c r="D4993" s="23">
        <v>0.2</v>
      </c>
      <c r="E4993" s="24">
        <v>262762335</v>
      </c>
      <c r="F4993" s="25">
        <v>46141.473055555602</v>
      </c>
      <c r="G4993" s="22" t="s">
        <v>17</v>
      </c>
      <c r="H4993" s="24">
        <v>176740</v>
      </c>
      <c r="I4993" s="22" t="s">
        <v>18</v>
      </c>
      <c r="J4993" s="22" t="s">
        <v>10353</v>
      </c>
      <c r="K4993" s="22" t="s">
        <v>18</v>
      </c>
      <c r="L4993" s="22" t="s">
        <v>9933</v>
      </c>
      <c r="M4993" s="22" t="s">
        <v>18</v>
      </c>
      <c r="N4993" s="22" t="s">
        <v>9934</v>
      </c>
      <c r="O4993" s="22" t="s">
        <v>18</v>
      </c>
      <c r="P4993" s="22" t="s">
        <v>23</v>
      </c>
    </row>
    <row r="4994" spans="1:16" x14ac:dyDescent="0.35">
      <c r="A4994" s="26" t="s">
        <v>15</v>
      </c>
      <c r="B4994" s="26" t="s">
        <v>16</v>
      </c>
      <c r="C4994" s="27">
        <v>114</v>
      </c>
      <c r="D4994" s="27">
        <v>114</v>
      </c>
      <c r="E4994" s="28">
        <v>262772246</v>
      </c>
      <c r="F4994" s="29">
        <v>46141.475115740701</v>
      </c>
      <c r="G4994" s="26" t="s">
        <v>17</v>
      </c>
      <c r="H4994" s="28">
        <v>176741</v>
      </c>
      <c r="I4994" s="26" t="s">
        <v>18</v>
      </c>
      <c r="J4994" s="26" t="s">
        <v>10354</v>
      </c>
      <c r="K4994" s="26" t="s">
        <v>18</v>
      </c>
      <c r="L4994" s="26" t="s">
        <v>10237</v>
      </c>
      <c r="M4994" s="26" t="s">
        <v>18</v>
      </c>
      <c r="N4994" s="26" t="s">
        <v>10238</v>
      </c>
      <c r="O4994" s="26" t="s">
        <v>18</v>
      </c>
      <c r="P4994" s="26" t="s">
        <v>23</v>
      </c>
    </row>
    <row r="4995" spans="1:16" x14ac:dyDescent="0.35">
      <c r="A4995" s="26" t="s">
        <v>15</v>
      </c>
      <c r="B4995" s="26" t="s">
        <v>16</v>
      </c>
      <c r="C4995" s="27">
        <v>48680</v>
      </c>
      <c r="D4995" s="27">
        <v>48680</v>
      </c>
      <c r="E4995" s="28">
        <v>262792102</v>
      </c>
      <c r="F4995" s="29">
        <v>46141.479201388902</v>
      </c>
      <c r="G4995" s="26" t="s">
        <v>17</v>
      </c>
      <c r="H4995" s="28">
        <v>176742</v>
      </c>
      <c r="I4995" s="26" t="s">
        <v>18</v>
      </c>
      <c r="J4995" s="26" t="s">
        <v>10355</v>
      </c>
      <c r="K4995" s="26" t="s">
        <v>18</v>
      </c>
      <c r="L4995" s="26" t="s">
        <v>10356</v>
      </c>
      <c r="M4995" s="26" t="s">
        <v>18</v>
      </c>
      <c r="N4995" s="26" t="s">
        <v>10357</v>
      </c>
      <c r="O4995" s="26" t="s">
        <v>18</v>
      </c>
      <c r="P4995" s="26" t="s">
        <v>19</v>
      </c>
    </row>
    <row r="4996" spans="1:16" x14ac:dyDescent="0.35">
      <c r="A4996" s="22" t="s">
        <v>15</v>
      </c>
      <c r="B4996" s="22" t="s">
        <v>16</v>
      </c>
      <c r="C4996" s="23">
        <v>61390.82</v>
      </c>
      <c r="D4996" s="23">
        <v>61390.82</v>
      </c>
      <c r="E4996" s="24">
        <v>262831239</v>
      </c>
      <c r="F4996" s="25">
        <v>46141.487326388902</v>
      </c>
      <c r="G4996" s="22" t="s">
        <v>17</v>
      </c>
      <c r="H4996" s="24">
        <v>176743</v>
      </c>
      <c r="I4996" s="22" t="s">
        <v>18</v>
      </c>
      <c r="J4996" s="22" t="s">
        <v>10358</v>
      </c>
      <c r="K4996" s="22" t="s">
        <v>18</v>
      </c>
      <c r="L4996" s="22" t="s">
        <v>10359</v>
      </c>
      <c r="M4996" s="22" t="s">
        <v>18</v>
      </c>
      <c r="N4996" s="22" t="s">
        <v>10360</v>
      </c>
      <c r="O4996" s="22" t="s">
        <v>18</v>
      </c>
      <c r="P4996" s="22" t="s">
        <v>23</v>
      </c>
    </row>
    <row r="4997" spans="1:16" x14ac:dyDescent="0.35">
      <c r="A4997" s="22" t="s">
        <v>15</v>
      </c>
      <c r="B4997" s="22" t="s">
        <v>16</v>
      </c>
      <c r="C4997" s="23">
        <v>637</v>
      </c>
      <c r="D4997" s="23">
        <v>637</v>
      </c>
      <c r="E4997" s="24">
        <v>262847780</v>
      </c>
      <c r="F4997" s="25">
        <v>46141.490810185198</v>
      </c>
      <c r="G4997" s="22" t="s">
        <v>17</v>
      </c>
      <c r="H4997" s="24">
        <v>176744</v>
      </c>
      <c r="I4997" s="22" t="s">
        <v>18</v>
      </c>
      <c r="J4997" s="22" t="s">
        <v>10361</v>
      </c>
      <c r="K4997" s="22" t="s">
        <v>18</v>
      </c>
      <c r="L4997" s="22" t="s">
        <v>9658</v>
      </c>
      <c r="M4997" s="22" t="s">
        <v>18</v>
      </c>
      <c r="N4997" s="22" t="s">
        <v>9659</v>
      </c>
      <c r="O4997" s="22" t="s">
        <v>18</v>
      </c>
      <c r="P4997" s="22" t="s">
        <v>23</v>
      </c>
    </row>
    <row r="4998" spans="1:16" x14ac:dyDescent="0.35">
      <c r="A4998" s="26" t="s">
        <v>15</v>
      </c>
      <c r="B4998" s="26" t="s">
        <v>16</v>
      </c>
      <c r="C4998" s="27">
        <v>376</v>
      </c>
      <c r="D4998" s="27">
        <v>376</v>
      </c>
      <c r="E4998" s="28">
        <v>262858001</v>
      </c>
      <c r="F4998" s="29">
        <v>46141.492986111101</v>
      </c>
      <c r="G4998" s="26" t="s">
        <v>17</v>
      </c>
      <c r="H4998" s="28">
        <v>176745</v>
      </c>
      <c r="I4998" s="26" t="s">
        <v>18</v>
      </c>
      <c r="J4998" s="26" t="s">
        <v>10362</v>
      </c>
      <c r="K4998" s="26" t="s">
        <v>18</v>
      </c>
      <c r="L4998" s="26" t="s">
        <v>3532</v>
      </c>
      <c r="M4998" s="26" t="s">
        <v>18</v>
      </c>
      <c r="N4998" s="26" t="s">
        <v>3533</v>
      </c>
      <c r="O4998" s="26" t="s">
        <v>18</v>
      </c>
      <c r="P4998" s="26" t="s">
        <v>44</v>
      </c>
    </row>
    <row r="4999" spans="1:16" x14ac:dyDescent="0.35">
      <c r="A4999" s="22" t="s">
        <v>15</v>
      </c>
      <c r="B4999" s="22" t="s">
        <v>16</v>
      </c>
      <c r="C4999" s="23">
        <v>51854</v>
      </c>
      <c r="D4999" s="23">
        <v>51854</v>
      </c>
      <c r="E4999" s="24">
        <v>262865491</v>
      </c>
      <c r="F4999" s="25">
        <v>46141.494560185201</v>
      </c>
      <c r="G4999" s="22" t="s">
        <v>17</v>
      </c>
      <c r="H4999" s="24">
        <v>176746</v>
      </c>
      <c r="I4999" s="22" t="s">
        <v>18</v>
      </c>
      <c r="J4999" s="22" t="s">
        <v>10363</v>
      </c>
      <c r="K4999" s="22" t="s">
        <v>18</v>
      </c>
      <c r="L4999" s="22" t="s">
        <v>3202</v>
      </c>
      <c r="M4999" s="22" t="s">
        <v>18</v>
      </c>
      <c r="N4999" s="22" t="s">
        <v>3203</v>
      </c>
      <c r="O4999" s="22" t="s">
        <v>18</v>
      </c>
      <c r="P4999" s="22" t="s">
        <v>19</v>
      </c>
    </row>
    <row r="5000" spans="1:16" x14ac:dyDescent="0.35">
      <c r="A5000" s="26" t="s">
        <v>15</v>
      </c>
      <c r="B5000" s="26" t="s">
        <v>16</v>
      </c>
      <c r="C5000" s="27">
        <v>572</v>
      </c>
      <c r="D5000" s="27">
        <v>572</v>
      </c>
      <c r="E5000" s="28">
        <v>262882694</v>
      </c>
      <c r="F5000" s="29">
        <v>46141.498182870397</v>
      </c>
      <c r="G5000" s="26" t="s">
        <v>17</v>
      </c>
      <c r="H5000" s="28">
        <v>176747</v>
      </c>
      <c r="I5000" s="26" t="s">
        <v>18</v>
      </c>
      <c r="J5000" s="26" t="s">
        <v>10364</v>
      </c>
      <c r="K5000" s="26" t="s">
        <v>18</v>
      </c>
      <c r="L5000" s="26" t="s">
        <v>9658</v>
      </c>
      <c r="M5000" s="26" t="s">
        <v>18</v>
      </c>
      <c r="N5000" s="26" t="s">
        <v>9659</v>
      </c>
      <c r="O5000" s="26" t="s">
        <v>18</v>
      </c>
      <c r="P5000" s="26" t="s">
        <v>23</v>
      </c>
    </row>
    <row r="5001" spans="1:16" x14ac:dyDescent="0.35">
      <c r="A5001" s="26" t="s">
        <v>15</v>
      </c>
      <c r="B5001" s="26" t="s">
        <v>16</v>
      </c>
      <c r="C5001" s="27">
        <v>197815</v>
      </c>
      <c r="D5001" s="27">
        <v>197815</v>
      </c>
      <c r="E5001" s="28">
        <v>262903666</v>
      </c>
      <c r="F5001" s="29">
        <v>46141.502719907403</v>
      </c>
      <c r="G5001" s="26" t="s">
        <v>17</v>
      </c>
      <c r="H5001" s="28">
        <v>176749</v>
      </c>
      <c r="I5001" s="26" t="s">
        <v>18</v>
      </c>
      <c r="J5001" s="26" t="s">
        <v>10365</v>
      </c>
      <c r="K5001" s="26" t="s">
        <v>18</v>
      </c>
      <c r="L5001" s="26" t="s">
        <v>9658</v>
      </c>
      <c r="M5001" s="26" t="s">
        <v>18</v>
      </c>
      <c r="N5001" s="26" t="s">
        <v>9659</v>
      </c>
      <c r="O5001" s="26" t="s">
        <v>18</v>
      </c>
      <c r="P5001" s="26" t="s">
        <v>23</v>
      </c>
    </row>
    <row r="5002" spans="1:16" x14ac:dyDescent="0.35">
      <c r="A5002" s="26" t="s">
        <v>15</v>
      </c>
      <c r="B5002" s="26" t="s">
        <v>16</v>
      </c>
      <c r="C5002" s="27">
        <v>521</v>
      </c>
      <c r="D5002" s="27">
        <v>521</v>
      </c>
      <c r="E5002" s="28">
        <v>262927004</v>
      </c>
      <c r="F5002" s="29">
        <v>46141.507743055598</v>
      </c>
      <c r="G5002" s="26" t="s">
        <v>17</v>
      </c>
      <c r="H5002" s="28">
        <v>176751</v>
      </c>
      <c r="I5002" s="26" t="s">
        <v>18</v>
      </c>
      <c r="J5002" s="26" t="s">
        <v>10366</v>
      </c>
      <c r="K5002" s="26" t="s">
        <v>18</v>
      </c>
      <c r="L5002" s="26" t="s">
        <v>10367</v>
      </c>
      <c r="M5002" s="26" t="s">
        <v>18</v>
      </c>
      <c r="N5002" s="26" t="s">
        <v>10368</v>
      </c>
      <c r="O5002" s="26" t="s">
        <v>18</v>
      </c>
      <c r="P5002" s="26" t="s">
        <v>19</v>
      </c>
    </row>
    <row r="5003" spans="1:16" x14ac:dyDescent="0.35">
      <c r="A5003" s="26" t="s">
        <v>15</v>
      </c>
      <c r="B5003" s="26" t="s">
        <v>16</v>
      </c>
      <c r="C5003" s="27">
        <v>20040</v>
      </c>
      <c r="D5003" s="27">
        <v>20040</v>
      </c>
      <c r="E5003" s="28">
        <v>262938652</v>
      </c>
      <c r="F5003" s="29">
        <v>46141.510266203702</v>
      </c>
      <c r="G5003" s="26" t="s">
        <v>17</v>
      </c>
      <c r="H5003" s="28">
        <v>176753</v>
      </c>
      <c r="I5003" s="26" t="s">
        <v>18</v>
      </c>
      <c r="J5003" s="26" t="s">
        <v>10369</v>
      </c>
      <c r="K5003" s="26" t="s">
        <v>18</v>
      </c>
      <c r="L5003" s="26" t="s">
        <v>2628</v>
      </c>
      <c r="M5003" s="26" t="s">
        <v>18</v>
      </c>
      <c r="N5003" s="26" t="s">
        <v>2629</v>
      </c>
      <c r="O5003" s="26" t="s">
        <v>18</v>
      </c>
      <c r="P5003" s="26" t="s">
        <v>1733</v>
      </c>
    </row>
    <row r="5004" spans="1:16" x14ac:dyDescent="0.35">
      <c r="A5004" s="26" t="s">
        <v>15</v>
      </c>
      <c r="B5004" s="26" t="s">
        <v>16</v>
      </c>
      <c r="C5004" s="27">
        <v>5288</v>
      </c>
      <c r="D5004" s="27">
        <v>5288</v>
      </c>
      <c r="E5004" s="28">
        <v>262965668</v>
      </c>
      <c r="F5004" s="29">
        <v>46141.516111111101</v>
      </c>
      <c r="G5004" s="26" t="s">
        <v>17</v>
      </c>
      <c r="H5004" s="28">
        <v>176755</v>
      </c>
      <c r="I5004" s="26" t="s">
        <v>18</v>
      </c>
      <c r="J5004" s="26" t="s">
        <v>10370</v>
      </c>
      <c r="K5004" s="26" t="s">
        <v>18</v>
      </c>
      <c r="L5004" s="26" t="s">
        <v>9112</v>
      </c>
      <c r="M5004" s="26" t="s">
        <v>18</v>
      </c>
      <c r="N5004" s="26" t="s">
        <v>3252</v>
      </c>
      <c r="O5004" s="26" t="s">
        <v>18</v>
      </c>
      <c r="P5004" s="26" t="s">
        <v>19</v>
      </c>
    </row>
    <row r="5005" spans="1:16" x14ac:dyDescent="0.35">
      <c r="A5005" s="26" t="s">
        <v>15</v>
      </c>
      <c r="B5005" s="26" t="s">
        <v>16</v>
      </c>
      <c r="C5005" s="27">
        <v>451006097</v>
      </c>
      <c r="D5005" s="27">
        <v>451006097</v>
      </c>
      <c r="E5005" s="28">
        <v>262967162</v>
      </c>
      <c r="F5005" s="29">
        <v>46141.5164351852</v>
      </c>
      <c r="G5005" s="26" t="s">
        <v>17</v>
      </c>
      <c r="H5005" s="28">
        <v>176756</v>
      </c>
      <c r="I5005" s="26" t="s">
        <v>18</v>
      </c>
      <c r="J5005" s="26" t="s">
        <v>10371</v>
      </c>
      <c r="K5005" s="26" t="s">
        <v>18</v>
      </c>
      <c r="L5005" s="26" t="s">
        <v>42</v>
      </c>
      <c r="M5005" s="26" t="s">
        <v>18</v>
      </c>
      <c r="N5005" s="26" t="s">
        <v>461</v>
      </c>
      <c r="O5005" s="26" t="s">
        <v>18</v>
      </c>
      <c r="P5005" s="26" t="s">
        <v>56</v>
      </c>
    </row>
    <row r="5006" spans="1:16" x14ac:dyDescent="0.35">
      <c r="A5006" s="22" t="s">
        <v>15</v>
      </c>
      <c r="B5006" s="22" t="s">
        <v>16</v>
      </c>
      <c r="C5006" s="23">
        <v>5770</v>
      </c>
      <c r="D5006" s="23">
        <v>5770</v>
      </c>
      <c r="E5006" s="24">
        <v>263000933</v>
      </c>
      <c r="F5006" s="25">
        <v>46141.523761574099</v>
      </c>
      <c r="G5006" s="22" t="s">
        <v>17</v>
      </c>
      <c r="H5006" s="24">
        <v>176757</v>
      </c>
      <c r="I5006" s="22" t="s">
        <v>18</v>
      </c>
      <c r="J5006" s="22" t="s">
        <v>10372</v>
      </c>
      <c r="K5006" s="22" t="s">
        <v>18</v>
      </c>
      <c r="L5006" s="22" t="s">
        <v>10373</v>
      </c>
      <c r="M5006" s="22" t="s">
        <v>18</v>
      </c>
      <c r="N5006" s="22" t="s">
        <v>10374</v>
      </c>
      <c r="O5006" s="22" t="s">
        <v>18</v>
      </c>
      <c r="P5006" s="22" t="s">
        <v>23</v>
      </c>
    </row>
    <row r="5007" spans="1:16" x14ac:dyDescent="0.35">
      <c r="A5007" s="22" t="s">
        <v>15</v>
      </c>
      <c r="B5007" s="22" t="s">
        <v>16</v>
      </c>
      <c r="C5007" s="23">
        <v>999.48</v>
      </c>
      <c r="D5007" s="23">
        <v>999.48</v>
      </c>
      <c r="E5007" s="24">
        <v>263049875</v>
      </c>
      <c r="F5007" s="25">
        <v>46141.534074074101</v>
      </c>
      <c r="G5007" s="22" t="s">
        <v>17</v>
      </c>
      <c r="H5007" s="24">
        <v>176758</v>
      </c>
      <c r="I5007" s="22" t="s">
        <v>18</v>
      </c>
      <c r="J5007" s="22" t="s">
        <v>10375</v>
      </c>
      <c r="K5007" s="22" t="s">
        <v>18</v>
      </c>
      <c r="L5007" s="22" t="s">
        <v>10376</v>
      </c>
      <c r="M5007" s="22" t="s">
        <v>18</v>
      </c>
      <c r="N5007" s="22" t="s">
        <v>10377</v>
      </c>
      <c r="O5007" s="22" t="s">
        <v>18</v>
      </c>
      <c r="P5007" s="22" t="s">
        <v>7733</v>
      </c>
    </row>
    <row r="5008" spans="1:16" x14ac:dyDescent="0.35">
      <c r="A5008" s="26" t="s">
        <v>15</v>
      </c>
      <c r="B5008" s="26" t="s">
        <v>16</v>
      </c>
      <c r="C5008" s="27">
        <v>811.16</v>
      </c>
      <c r="D5008" s="27">
        <v>811.16</v>
      </c>
      <c r="E5008" s="28">
        <v>263086520</v>
      </c>
      <c r="F5008" s="29">
        <v>46141.541550925896</v>
      </c>
      <c r="G5008" s="26" t="s">
        <v>17</v>
      </c>
      <c r="H5008" s="28">
        <v>176760</v>
      </c>
      <c r="I5008" s="26" t="s">
        <v>18</v>
      </c>
      <c r="J5008" s="26" t="s">
        <v>10378</v>
      </c>
      <c r="K5008" s="26" t="s">
        <v>18</v>
      </c>
      <c r="L5008" s="26" t="s">
        <v>9447</v>
      </c>
      <c r="M5008" s="26" t="s">
        <v>18</v>
      </c>
      <c r="N5008" s="26" t="s">
        <v>9448</v>
      </c>
      <c r="O5008" s="26" t="s">
        <v>18</v>
      </c>
      <c r="P5008" s="26" t="s">
        <v>23</v>
      </c>
    </row>
    <row r="5009" spans="1:16" x14ac:dyDescent="0.35">
      <c r="A5009" s="22" t="s">
        <v>15</v>
      </c>
      <c r="B5009" s="22" t="s">
        <v>16</v>
      </c>
      <c r="C5009" s="23">
        <v>1531</v>
      </c>
      <c r="D5009" s="23">
        <v>1531</v>
      </c>
      <c r="E5009" s="24">
        <v>263093150</v>
      </c>
      <c r="F5009" s="25">
        <v>46141.542905092603</v>
      </c>
      <c r="G5009" s="22" t="s">
        <v>17</v>
      </c>
      <c r="H5009" s="24">
        <v>176761</v>
      </c>
      <c r="I5009" s="22" t="s">
        <v>18</v>
      </c>
      <c r="J5009" s="22" t="s">
        <v>10379</v>
      </c>
      <c r="K5009" s="22" t="s">
        <v>18</v>
      </c>
      <c r="L5009" s="22" t="s">
        <v>10380</v>
      </c>
      <c r="M5009" s="22" t="s">
        <v>18</v>
      </c>
      <c r="N5009" s="22" t="s">
        <v>10381</v>
      </c>
      <c r="O5009" s="22" t="s">
        <v>18</v>
      </c>
      <c r="P5009" s="22" t="s">
        <v>19</v>
      </c>
    </row>
    <row r="5010" spans="1:16" x14ac:dyDescent="0.35">
      <c r="A5010" s="26" t="s">
        <v>15</v>
      </c>
      <c r="B5010" s="26" t="s">
        <v>16</v>
      </c>
      <c r="C5010" s="27">
        <v>898.07</v>
      </c>
      <c r="D5010" s="27">
        <v>898.07</v>
      </c>
      <c r="E5010" s="28">
        <v>263097711</v>
      </c>
      <c r="F5010" s="29">
        <v>46141.543842592597</v>
      </c>
      <c r="G5010" s="26" t="s">
        <v>17</v>
      </c>
      <c r="H5010" s="28">
        <v>176762</v>
      </c>
      <c r="I5010" s="26" t="s">
        <v>18</v>
      </c>
      <c r="J5010" s="26" t="s">
        <v>10382</v>
      </c>
      <c r="K5010" s="26" t="s">
        <v>18</v>
      </c>
      <c r="L5010" s="26" t="s">
        <v>9447</v>
      </c>
      <c r="M5010" s="26" t="s">
        <v>18</v>
      </c>
      <c r="N5010" s="26" t="s">
        <v>9448</v>
      </c>
      <c r="O5010" s="26" t="s">
        <v>18</v>
      </c>
      <c r="P5010" s="26" t="s">
        <v>23</v>
      </c>
    </row>
    <row r="5011" spans="1:16" x14ac:dyDescent="0.35">
      <c r="A5011" s="26" t="s">
        <v>15</v>
      </c>
      <c r="B5011" s="26" t="s">
        <v>16</v>
      </c>
      <c r="C5011" s="27">
        <v>1253.3900000000001</v>
      </c>
      <c r="D5011" s="27">
        <v>1253.3900000000001</v>
      </c>
      <c r="E5011" s="28">
        <v>263108084</v>
      </c>
      <c r="F5011" s="29">
        <v>46141.545937499999</v>
      </c>
      <c r="G5011" s="26" t="s">
        <v>17</v>
      </c>
      <c r="H5011" s="28">
        <v>176763</v>
      </c>
      <c r="I5011" s="26" t="s">
        <v>18</v>
      </c>
      <c r="J5011" s="26" t="s">
        <v>10383</v>
      </c>
      <c r="K5011" s="26" t="s">
        <v>18</v>
      </c>
      <c r="L5011" s="26" t="s">
        <v>10384</v>
      </c>
      <c r="M5011" s="26" t="s">
        <v>18</v>
      </c>
      <c r="N5011" s="26" t="s">
        <v>10385</v>
      </c>
      <c r="O5011" s="26" t="s">
        <v>18</v>
      </c>
      <c r="P5011" s="26" t="s">
        <v>19</v>
      </c>
    </row>
    <row r="5012" spans="1:16" x14ac:dyDescent="0.35">
      <c r="A5012" s="26" t="s">
        <v>15</v>
      </c>
      <c r="B5012" s="26" t="s">
        <v>16</v>
      </c>
      <c r="C5012" s="27">
        <v>912.09</v>
      </c>
      <c r="D5012" s="27">
        <v>912.09</v>
      </c>
      <c r="E5012" s="28">
        <v>263118877</v>
      </c>
      <c r="F5012" s="29">
        <v>46141.5481365741</v>
      </c>
      <c r="G5012" s="26" t="s">
        <v>17</v>
      </c>
      <c r="H5012" s="28">
        <v>176764</v>
      </c>
      <c r="I5012" s="26" t="s">
        <v>18</v>
      </c>
      <c r="J5012" s="26" t="s">
        <v>10386</v>
      </c>
      <c r="K5012" s="26" t="s">
        <v>18</v>
      </c>
      <c r="L5012" s="26" t="s">
        <v>9447</v>
      </c>
      <c r="M5012" s="26" t="s">
        <v>18</v>
      </c>
      <c r="N5012" s="26" t="s">
        <v>9448</v>
      </c>
      <c r="O5012" s="26" t="s">
        <v>18</v>
      </c>
      <c r="P5012" s="26" t="s">
        <v>23</v>
      </c>
    </row>
    <row r="5013" spans="1:16" x14ac:dyDescent="0.35">
      <c r="A5013" s="22" t="s">
        <v>15</v>
      </c>
      <c r="B5013" s="22" t="s">
        <v>16</v>
      </c>
      <c r="C5013" s="23">
        <v>801</v>
      </c>
      <c r="D5013" s="23">
        <v>801</v>
      </c>
      <c r="E5013" s="24">
        <v>263142832</v>
      </c>
      <c r="F5013" s="25">
        <v>46141.552905092598</v>
      </c>
      <c r="G5013" s="22" t="s">
        <v>17</v>
      </c>
      <c r="H5013" s="24">
        <v>176765</v>
      </c>
      <c r="I5013" s="22" t="s">
        <v>18</v>
      </c>
      <c r="J5013" s="22" t="s">
        <v>4214</v>
      </c>
      <c r="K5013" s="22" t="s">
        <v>18</v>
      </c>
      <c r="L5013" s="22" t="s">
        <v>8531</v>
      </c>
      <c r="M5013" s="22" t="s">
        <v>18</v>
      </c>
      <c r="N5013" s="22" t="s">
        <v>10387</v>
      </c>
      <c r="O5013" s="22" t="s">
        <v>18</v>
      </c>
      <c r="P5013" s="22" t="s">
        <v>19</v>
      </c>
    </row>
    <row r="5014" spans="1:16" x14ac:dyDescent="0.35">
      <c r="A5014" s="26" t="s">
        <v>15</v>
      </c>
      <c r="B5014" s="26" t="s">
        <v>16</v>
      </c>
      <c r="C5014" s="27">
        <v>120184734</v>
      </c>
      <c r="D5014" s="27">
        <v>120184734</v>
      </c>
      <c r="E5014" s="28">
        <v>263221048</v>
      </c>
      <c r="F5014" s="29">
        <v>46141.568159722199</v>
      </c>
      <c r="G5014" s="26" t="s">
        <v>17</v>
      </c>
      <c r="H5014" s="28">
        <v>176766</v>
      </c>
      <c r="I5014" s="26" t="s">
        <v>18</v>
      </c>
      <c r="J5014" s="26" t="s">
        <v>10388</v>
      </c>
      <c r="K5014" s="26" t="s">
        <v>18</v>
      </c>
      <c r="L5014" s="26" t="s">
        <v>10389</v>
      </c>
      <c r="M5014" s="26" t="s">
        <v>18</v>
      </c>
      <c r="N5014" s="26" t="s">
        <v>10390</v>
      </c>
      <c r="O5014" s="26" t="s">
        <v>18</v>
      </c>
      <c r="P5014" s="26" t="s">
        <v>21</v>
      </c>
    </row>
    <row r="5015" spans="1:16" x14ac:dyDescent="0.35">
      <c r="A5015" s="22" t="s">
        <v>15</v>
      </c>
      <c r="B5015" s="22" t="s">
        <v>16</v>
      </c>
      <c r="C5015" s="23">
        <v>15800.54</v>
      </c>
      <c r="D5015" s="23">
        <v>15800.54</v>
      </c>
      <c r="E5015" s="24">
        <v>263230703</v>
      </c>
      <c r="F5015" s="25">
        <v>46141.5699537037</v>
      </c>
      <c r="G5015" s="22" t="s">
        <v>17</v>
      </c>
      <c r="H5015" s="24">
        <v>176767</v>
      </c>
      <c r="I5015" s="22" t="s">
        <v>18</v>
      </c>
      <c r="J5015" s="22" t="s">
        <v>10391</v>
      </c>
      <c r="K5015" s="22" t="s">
        <v>18</v>
      </c>
      <c r="L5015" s="22" t="s">
        <v>10392</v>
      </c>
      <c r="M5015" s="22" t="s">
        <v>18</v>
      </c>
      <c r="N5015" s="22" t="s">
        <v>10393</v>
      </c>
      <c r="O5015" s="22" t="s">
        <v>18</v>
      </c>
      <c r="P5015" s="22" t="s">
        <v>19</v>
      </c>
    </row>
    <row r="5016" spans="1:16" x14ac:dyDescent="0.35">
      <c r="A5016" s="22" t="s">
        <v>15</v>
      </c>
      <c r="B5016" s="22" t="s">
        <v>16</v>
      </c>
      <c r="C5016" s="23">
        <v>30759</v>
      </c>
      <c r="D5016" s="23">
        <v>30759</v>
      </c>
      <c r="E5016" s="24">
        <v>263246483</v>
      </c>
      <c r="F5016" s="25">
        <v>46141.572847222204</v>
      </c>
      <c r="G5016" s="22" t="s">
        <v>17</v>
      </c>
      <c r="H5016" s="24">
        <v>176768</v>
      </c>
      <c r="I5016" s="22" t="s">
        <v>18</v>
      </c>
      <c r="J5016" s="22" t="s">
        <v>144</v>
      </c>
      <c r="K5016" s="22" t="s">
        <v>18</v>
      </c>
      <c r="L5016" s="22" t="s">
        <v>10394</v>
      </c>
      <c r="M5016" s="22" t="s">
        <v>18</v>
      </c>
      <c r="N5016" s="22" t="s">
        <v>7217</v>
      </c>
      <c r="O5016" s="22" t="s">
        <v>18</v>
      </c>
      <c r="P5016" s="22" t="s">
        <v>19</v>
      </c>
    </row>
    <row r="5017" spans="1:16" x14ac:dyDescent="0.35">
      <c r="A5017" s="22" t="s">
        <v>15</v>
      </c>
      <c r="B5017" s="22" t="s">
        <v>16</v>
      </c>
      <c r="C5017" s="23">
        <v>3896.35</v>
      </c>
      <c r="D5017" s="23">
        <v>3896.35</v>
      </c>
      <c r="E5017" s="24">
        <v>263343075</v>
      </c>
      <c r="F5017" s="25">
        <v>46141.590914351902</v>
      </c>
      <c r="G5017" s="22" t="s">
        <v>17</v>
      </c>
      <c r="H5017" s="24">
        <v>176769</v>
      </c>
      <c r="I5017" s="22" t="s">
        <v>18</v>
      </c>
      <c r="J5017" s="22" t="s">
        <v>10395</v>
      </c>
      <c r="K5017" s="22" t="s">
        <v>18</v>
      </c>
      <c r="L5017" s="22" t="s">
        <v>9318</v>
      </c>
      <c r="M5017" s="22" t="s">
        <v>18</v>
      </c>
      <c r="N5017" s="22" t="s">
        <v>9319</v>
      </c>
      <c r="O5017" s="22" t="s">
        <v>18</v>
      </c>
      <c r="P5017" s="22" t="s">
        <v>19</v>
      </c>
    </row>
    <row r="5018" spans="1:16" x14ac:dyDescent="0.35">
      <c r="A5018" s="26" t="s">
        <v>15</v>
      </c>
      <c r="B5018" s="26" t="s">
        <v>16</v>
      </c>
      <c r="C5018" s="27">
        <v>7989</v>
      </c>
      <c r="D5018" s="27">
        <v>7989</v>
      </c>
      <c r="E5018" s="28">
        <v>263354119</v>
      </c>
      <c r="F5018" s="29">
        <v>46141.593368055597</v>
      </c>
      <c r="G5018" s="26" t="s">
        <v>17</v>
      </c>
      <c r="H5018" s="28">
        <v>176770</v>
      </c>
      <c r="I5018" s="26" t="s">
        <v>18</v>
      </c>
      <c r="J5018" s="26" t="s">
        <v>22</v>
      </c>
      <c r="K5018" s="26" t="s">
        <v>18</v>
      </c>
      <c r="L5018" s="26" t="s">
        <v>7055</v>
      </c>
      <c r="M5018" s="26" t="s">
        <v>18</v>
      </c>
      <c r="N5018" s="26" t="s">
        <v>7056</v>
      </c>
      <c r="O5018" s="26" t="s">
        <v>18</v>
      </c>
      <c r="P5018" s="26" t="s">
        <v>44</v>
      </c>
    </row>
    <row r="5019" spans="1:16" x14ac:dyDescent="0.35">
      <c r="A5019" s="26" t="s">
        <v>15</v>
      </c>
      <c r="B5019" s="26" t="s">
        <v>16</v>
      </c>
      <c r="C5019" s="27">
        <v>17213</v>
      </c>
      <c r="D5019" s="27">
        <v>17213</v>
      </c>
      <c r="E5019" s="28">
        <v>263381749</v>
      </c>
      <c r="F5019" s="29">
        <v>46141.599618055603</v>
      </c>
      <c r="G5019" s="26" t="s">
        <v>17</v>
      </c>
      <c r="H5019" s="28">
        <v>176773</v>
      </c>
      <c r="I5019" s="26" t="s">
        <v>18</v>
      </c>
      <c r="J5019" s="26" t="s">
        <v>10396</v>
      </c>
      <c r="K5019" s="26" t="s">
        <v>18</v>
      </c>
      <c r="L5019" s="26" t="s">
        <v>10397</v>
      </c>
      <c r="M5019" s="26" t="s">
        <v>18</v>
      </c>
      <c r="N5019" s="26" t="s">
        <v>10398</v>
      </c>
      <c r="O5019" s="26" t="s">
        <v>18</v>
      </c>
      <c r="P5019" s="26" t="s">
        <v>19</v>
      </c>
    </row>
    <row r="5020" spans="1:16" x14ac:dyDescent="0.35">
      <c r="A5020" s="26" t="s">
        <v>15</v>
      </c>
      <c r="B5020" s="26" t="s">
        <v>16</v>
      </c>
      <c r="C5020" s="27">
        <v>75</v>
      </c>
      <c r="D5020" s="27">
        <v>75</v>
      </c>
      <c r="E5020" s="28">
        <v>263384175</v>
      </c>
      <c r="F5020" s="29">
        <v>46141.600196759297</v>
      </c>
      <c r="G5020" s="26" t="s">
        <v>17</v>
      </c>
      <c r="H5020" s="28">
        <v>176774</v>
      </c>
      <c r="I5020" s="26" t="s">
        <v>18</v>
      </c>
      <c r="J5020" s="26" t="s">
        <v>10399</v>
      </c>
      <c r="K5020" s="26" t="s">
        <v>18</v>
      </c>
      <c r="L5020" s="26" t="s">
        <v>9658</v>
      </c>
      <c r="M5020" s="26" t="s">
        <v>18</v>
      </c>
      <c r="N5020" s="26" t="s">
        <v>9659</v>
      </c>
      <c r="O5020" s="26" t="s">
        <v>18</v>
      </c>
      <c r="P5020" s="26" t="s">
        <v>23</v>
      </c>
    </row>
    <row r="5021" spans="1:16" x14ac:dyDescent="0.35">
      <c r="A5021" s="22" t="s">
        <v>15</v>
      </c>
      <c r="B5021" s="22" t="s">
        <v>16</v>
      </c>
      <c r="C5021" s="23">
        <v>5834.64</v>
      </c>
      <c r="D5021" s="23">
        <v>5834.64</v>
      </c>
      <c r="E5021" s="24">
        <v>263387818</v>
      </c>
      <c r="F5021" s="25">
        <v>46141.6010648148</v>
      </c>
      <c r="G5021" s="22" t="s">
        <v>17</v>
      </c>
      <c r="H5021" s="24">
        <v>176775</v>
      </c>
      <c r="I5021" s="22" t="s">
        <v>18</v>
      </c>
      <c r="J5021" s="22" t="s">
        <v>10400</v>
      </c>
      <c r="K5021" s="22" t="s">
        <v>18</v>
      </c>
      <c r="L5021" s="22" t="s">
        <v>10401</v>
      </c>
      <c r="M5021" s="22" t="s">
        <v>18</v>
      </c>
      <c r="N5021" s="22" t="s">
        <v>10402</v>
      </c>
      <c r="O5021" s="22" t="s">
        <v>18</v>
      </c>
      <c r="P5021" s="22" t="s">
        <v>19</v>
      </c>
    </row>
    <row r="5022" spans="1:16" x14ac:dyDescent="0.35">
      <c r="A5022" s="22" t="s">
        <v>15</v>
      </c>
      <c r="B5022" s="22" t="s">
        <v>16</v>
      </c>
      <c r="C5022" s="23">
        <v>14981</v>
      </c>
      <c r="D5022" s="23">
        <v>14981</v>
      </c>
      <c r="E5022" s="24">
        <v>263389071</v>
      </c>
      <c r="F5022" s="25">
        <v>46141.601342592599</v>
      </c>
      <c r="G5022" s="22" t="s">
        <v>17</v>
      </c>
      <c r="H5022" s="24">
        <v>176776</v>
      </c>
      <c r="I5022" s="22" t="s">
        <v>18</v>
      </c>
      <c r="J5022" s="22" t="s">
        <v>10403</v>
      </c>
      <c r="K5022" s="22" t="s">
        <v>18</v>
      </c>
      <c r="L5022" s="22" t="s">
        <v>10404</v>
      </c>
      <c r="M5022" s="22" t="s">
        <v>18</v>
      </c>
      <c r="N5022" s="22" t="s">
        <v>10405</v>
      </c>
      <c r="O5022" s="22" t="s">
        <v>18</v>
      </c>
      <c r="P5022" s="22" t="s">
        <v>19</v>
      </c>
    </row>
    <row r="5023" spans="1:16" x14ac:dyDescent="0.35">
      <c r="A5023" s="22" t="s">
        <v>15</v>
      </c>
      <c r="B5023" s="22" t="s">
        <v>16</v>
      </c>
      <c r="C5023" s="23">
        <v>1825</v>
      </c>
      <c r="D5023" s="23">
        <v>1825</v>
      </c>
      <c r="E5023" s="24">
        <v>263394056</v>
      </c>
      <c r="F5023" s="25">
        <v>46141.602488425902</v>
      </c>
      <c r="G5023" s="22" t="s">
        <v>17</v>
      </c>
      <c r="H5023" s="24">
        <v>176779</v>
      </c>
      <c r="I5023" s="22" t="s">
        <v>18</v>
      </c>
      <c r="J5023" s="22" t="s">
        <v>10406</v>
      </c>
      <c r="K5023" s="22" t="s">
        <v>18</v>
      </c>
      <c r="L5023" s="22" t="s">
        <v>10397</v>
      </c>
      <c r="M5023" s="22" t="s">
        <v>18</v>
      </c>
      <c r="N5023" s="22" t="s">
        <v>10398</v>
      </c>
      <c r="O5023" s="22" t="s">
        <v>18</v>
      </c>
      <c r="P5023" s="22" t="s">
        <v>19</v>
      </c>
    </row>
    <row r="5024" spans="1:16" x14ac:dyDescent="0.35">
      <c r="A5024" s="22" t="s">
        <v>15</v>
      </c>
      <c r="B5024" s="22" t="s">
        <v>16</v>
      </c>
      <c r="C5024" s="23">
        <v>674</v>
      </c>
      <c r="D5024" s="23">
        <v>674</v>
      </c>
      <c r="E5024" s="24">
        <v>263399244</v>
      </c>
      <c r="F5024" s="25">
        <v>46141.603657407402</v>
      </c>
      <c r="G5024" s="22" t="s">
        <v>17</v>
      </c>
      <c r="H5024" s="24">
        <v>176780</v>
      </c>
      <c r="I5024" s="22" t="s">
        <v>18</v>
      </c>
      <c r="J5024" s="22" t="s">
        <v>10407</v>
      </c>
      <c r="K5024" s="22" t="s">
        <v>18</v>
      </c>
      <c r="L5024" s="22" t="s">
        <v>9658</v>
      </c>
      <c r="M5024" s="22" t="s">
        <v>18</v>
      </c>
      <c r="N5024" s="22" t="s">
        <v>9659</v>
      </c>
      <c r="O5024" s="22" t="s">
        <v>18</v>
      </c>
      <c r="P5024" s="22" t="s">
        <v>23</v>
      </c>
    </row>
    <row r="5025" spans="1:16" x14ac:dyDescent="0.35">
      <c r="A5025" s="26" t="s">
        <v>15</v>
      </c>
      <c r="B5025" s="26" t="s">
        <v>16</v>
      </c>
      <c r="C5025" s="27">
        <v>2128</v>
      </c>
      <c r="D5025" s="27">
        <v>2128</v>
      </c>
      <c r="E5025" s="28">
        <v>263400015</v>
      </c>
      <c r="F5025" s="29">
        <v>46141.603842592602</v>
      </c>
      <c r="G5025" s="26" t="s">
        <v>17</v>
      </c>
      <c r="H5025" s="28">
        <v>176781</v>
      </c>
      <c r="I5025" s="26" t="s">
        <v>18</v>
      </c>
      <c r="J5025" s="26" t="s">
        <v>10408</v>
      </c>
      <c r="K5025" s="26" t="s">
        <v>18</v>
      </c>
      <c r="L5025" s="26" t="s">
        <v>8898</v>
      </c>
      <c r="M5025" s="26" t="s">
        <v>18</v>
      </c>
      <c r="N5025" s="26" t="s">
        <v>8899</v>
      </c>
      <c r="O5025" s="26" t="s">
        <v>18</v>
      </c>
      <c r="P5025" s="26" t="s">
        <v>23</v>
      </c>
    </row>
    <row r="5026" spans="1:16" x14ac:dyDescent="0.35">
      <c r="A5026" s="26" t="s">
        <v>15</v>
      </c>
      <c r="B5026" s="26" t="s">
        <v>16</v>
      </c>
      <c r="C5026" s="27">
        <v>103</v>
      </c>
      <c r="D5026" s="27">
        <v>103</v>
      </c>
      <c r="E5026" s="28">
        <v>263407748</v>
      </c>
      <c r="F5026" s="29">
        <v>46141.605682870402</v>
      </c>
      <c r="G5026" s="26" t="s">
        <v>17</v>
      </c>
      <c r="H5026" s="28">
        <v>176783</v>
      </c>
      <c r="I5026" s="26" t="s">
        <v>18</v>
      </c>
      <c r="J5026" s="26" t="s">
        <v>10409</v>
      </c>
      <c r="K5026" s="26" t="s">
        <v>18</v>
      </c>
      <c r="L5026" s="26" t="s">
        <v>10397</v>
      </c>
      <c r="M5026" s="26" t="s">
        <v>18</v>
      </c>
      <c r="N5026" s="26" t="s">
        <v>10398</v>
      </c>
      <c r="O5026" s="26" t="s">
        <v>18</v>
      </c>
      <c r="P5026" s="26" t="s">
        <v>19</v>
      </c>
    </row>
    <row r="5027" spans="1:16" x14ac:dyDescent="0.35">
      <c r="A5027" s="22" t="s">
        <v>15</v>
      </c>
      <c r="B5027" s="22" t="s">
        <v>16</v>
      </c>
      <c r="C5027" s="23">
        <v>1016</v>
      </c>
      <c r="D5027" s="23">
        <v>1016</v>
      </c>
      <c r="E5027" s="24">
        <v>263413263</v>
      </c>
      <c r="F5027" s="25">
        <v>46141.6069907407</v>
      </c>
      <c r="G5027" s="22" t="s">
        <v>17</v>
      </c>
      <c r="H5027" s="24">
        <v>176784</v>
      </c>
      <c r="I5027" s="22" t="s">
        <v>18</v>
      </c>
      <c r="J5027" s="22" t="s">
        <v>10410</v>
      </c>
      <c r="K5027" s="22" t="s">
        <v>18</v>
      </c>
      <c r="L5027" s="22" t="s">
        <v>10411</v>
      </c>
      <c r="M5027" s="22" t="s">
        <v>18</v>
      </c>
      <c r="N5027" s="22" t="s">
        <v>10412</v>
      </c>
      <c r="O5027" s="22" t="s">
        <v>18</v>
      </c>
      <c r="P5027" s="22" t="s">
        <v>23</v>
      </c>
    </row>
    <row r="5028" spans="1:16" x14ac:dyDescent="0.35">
      <c r="A5028" s="26" t="s">
        <v>15</v>
      </c>
      <c r="B5028" s="26" t="s">
        <v>16</v>
      </c>
      <c r="C5028" s="27">
        <v>2272</v>
      </c>
      <c r="D5028" s="27">
        <v>2272</v>
      </c>
      <c r="E5028" s="28">
        <v>263418442</v>
      </c>
      <c r="F5028" s="29">
        <v>46141.608217592599</v>
      </c>
      <c r="G5028" s="26" t="s">
        <v>17</v>
      </c>
      <c r="H5028" s="28">
        <v>176785</v>
      </c>
      <c r="I5028" s="26" t="s">
        <v>18</v>
      </c>
      <c r="J5028" s="26" t="s">
        <v>10413</v>
      </c>
      <c r="K5028" s="26" t="s">
        <v>18</v>
      </c>
      <c r="L5028" s="26" t="s">
        <v>9658</v>
      </c>
      <c r="M5028" s="26" t="s">
        <v>18</v>
      </c>
      <c r="N5028" s="26" t="s">
        <v>9659</v>
      </c>
      <c r="O5028" s="26" t="s">
        <v>18</v>
      </c>
      <c r="P5028" s="26" t="s">
        <v>23</v>
      </c>
    </row>
    <row r="5029" spans="1:16" x14ac:dyDescent="0.35">
      <c r="A5029" s="22" t="s">
        <v>15</v>
      </c>
      <c r="B5029" s="22" t="s">
        <v>16</v>
      </c>
      <c r="C5029" s="23">
        <v>934</v>
      </c>
      <c r="D5029" s="23">
        <v>934</v>
      </c>
      <c r="E5029" s="24">
        <v>263429084</v>
      </c>
      <c r="F5029" s="25">
        <v>46141.610729166699</v>
      </c>
      <c r="G5029" s="22" t="s">
        <v>17</v>
      </c>
      <c r="H5029" s="24">
        <v>176786</v>
      </c>
      <c r="I5029" s="22" t="s">
        <v>18</v>
      </c>
      <c r="J5029" s="22" t="s">
        <v>2679</v>
      </c>
      <c r="K5029" s="22" t="s">
        <v>18</v>
      </c>
      <c r="L5029" s="22" t="s">
        <v>10414</v>
      </c>
      <c r="M5029" s="22" t="s">
        <v>18</v>
      </c>
      <c r="N5029" s="22" t="s">
        <v>10415</v>
      </c>
      <c r="O5029" s="22" t="s">
        <v>18</v>
      </c>
      <c r="P5029" s="22" t="s">
        <v>19</v>
      </c>
    </row>
    <row r="5030" spans="1:16" x14ac:dyDescent="0.35">
      <c r="A5030" s="26" t="s">
        <v>15</v>
      </c>
      <c r="B5030" s="26" t="s">
        <v>16</v>
      </c>
      <c r="C5030" s="27">
        <v>45813</v>
      </c>
      <c r="D5030" s="27">
        <v>45813</v>
      </c>
      <c r="E5030" s="28">
        <v>263444077</v>
      </c>
      <c r="F5030" s="29">
        <v>46141.614317129599</v>
      </c>
      <c r="G5030" s="26" t="s">
        <v>17</v>
      </c>
      <c r="H5030" s="28">
        <v>176788</v>
      </c>
      <c r="I5030" s="26" t="s">
        <v>18</v>
      </c>
      <c r="J5030" s="26" t="s">
        <v>10416</v>
      </c>
      <c r="K5030" s="26" t="s">
        <v>18</v>
      </c>
      <c r="L5030" s="26" t="s">
        <v>10404</v>
      </c>
      <c r="M5030" s="26" t="s">
        <v>18</v>
      </c>
      <c r="N5030" s="26" t="s">
        <v>10405</v>
      </c>
      <c r="O5030" s="26" t="s">
        <v>18</v>
      </c>
      <c r="P5030" s="26" t="s">
        <v>19</v>
      </c>
    </row>
    <row r="5031" spans="1:16" x14ac:dyDescent="0.35">
      <c r="A5031" s="22" t="s">
        <v>15</v>
      </c>
      <c r="B5031" s="22" t="s">
        <v>16</v>
      </c>
      <c r="C5031" s="23">
        <v>123565.63</v>
      </c>
      <c r="D5031" s="23">
        <v>123565.63</v>
      </c>
      <c r="E5031" s="24">
        <v>263445341</v>
      </c>
      <c r="F5031" s="25">
        <v>46141.614641203698</v>
      </c>
      <c r="G5031" s="22" t="s">
        <v>17</v>
      </c>
      <c r="H5031" s="24">
        <v>176789</v>
      </c>
      <c r="I5031" s="22" t="s">
        <v>18</v>
      </c>
      <c r="J5031" s="22" t="s">
        <v>10417</v>
      </c>
      <c r="K5031" s="22" t="s">
        <v>18</v>
      </c>
      <c r="L5031" s="22" t="s">
        <v>10418</v>
      </c>
      <c r="M5031" s="22" t="s">
        <v>18</v>
      </c>
      <c r="N5031" s="22" t="s">
        <v>10419</v>
      </c>
      <c r="O5031" s="22" t="s">
        <v>18</v>
      </c>
      <c r="P5031" s="22" t="s">
        <v>19</v>
      </c>
    </row>
    <row r="5032" spans="1:16" x14ac:dyDescent="0.35">
      <c r="A5032" s="22" t="s">
        <v>15</v>
      </c>
      <c r="B5032" s="22" t="s">
        <v>16</v>
      </c>
      <c r="C5032" s="23">
        <v>7989</v>
      </c>
      <c r="D5032" s="23">
        <v>7989</v>
      </c>
      <c r="E5032" s="24">
        <v>263447206</v>
      </c>
      <c r="F5032" s="25">
        <v>46141.615081018499</v>
      </c>
      <c r="G5032" s="22" t="s">
        <v>17</v>
      </c>
      <c r="H5032" s="24">
        <v>176790</v>
      </c>
      <c r="I5032" s="22" t="s">
        <v>18</v>
      </c>
      <c r="J5032" s="22" t="s">
        <v>22</v>
      </c>
      <c r="K5032" s="22" t="s">
        <v>18</v>
      </c>
      <c r="L5032" s="22" t="s">
        <v>7055</v>
      </c>
      <c r="M5032" s="22" t="s">
        <v>18</v>
      </c>
      <c r="N5032" s="22" t="s">
        <v>7056</v>
      </c>
      <c r="O5032" s="22" t="s">
        <v>18</v>
      </c>
      <c r="P5032" s="22" t="s">
        <v>44</v>
      </c>
    </row>
    <row r="5033" spans="1:16" x14ac:dyDescent="0.35">
      <c r="A5033" s="26" t="s">
        <v>15</v>
      </c>
      <c r="B5033" s="26" t="s">
        <v>16</v>
      </c>
      <c r="C5033" s="27">
        <v>1626.26</v>
      </c>
      <c r="D5033" s="27">
        <v>1626.26</v>
      </c>
      <c r="E5033" s="28">
        <v>263463066</v>
      </c>
      <c r="F5033" s="29">
        <v>46141.618796296301</v>
      </c>
      <c r="G5033" s="26" t="s">
        <v>17</v>
      </c>
      <c r="H5033" s="28">
        <v>176791</v>
      </c>
      <c r="I5033" s="26" t="s">
        <v>18</v>
      </c>
      <c r="J5033" s="26" t="s">
        <v>10420</v>
      </c>
      <c r="K5033" s="26" t="s">
        <v>18</v>
      </c>
      <c r="L5033" s="26" t="s">
        <v>10421</v>
      </c>
      <c r="M5033" s="26" t="s">
        <v>18</v>
      </c>
      <c r="N5033" s="26" t="s">
        <v>10422</v>
      </c>
      <c r="O5033" s="26" t="s">
        <v>18</v>
      </c>
      <c r="P5033" s="26" t="s">
        <v>19</v>
      </c>
    </row>
    <row r="5034" spans="1:16" x14ac:dyDescent="0.35">
      <c r="A5034" s="26" t="s">
        <v>15</v>
      </c>
      <c r="B5034" s="26" t="s">
        <v>16</v>
      </c>
      <c r="C5034" s="27">
        <v>25401</v>
      </c>
      <c r="D5034" s="27">
        <v>25401</v>
      </c>
      <c r="E5034" s="28">
        <v>263483014</v>
      </c>
      <c r="F5034" s="29">
        <v>46141.623171296298</v>
      </c>
      <c r="G5034" s="26" t="s">
        <v>17</v>
      </c>
      <c r="H5034" s="28">
        <v>176792</v>
      </c>
      <c r="I5034" s="26" t="s">
        <v>18</v>
      </c>
      <c r="J5034" s="26" t="s">
        <v>363</v>
      </c>
      <c r="K5034" s="26" t="s">
        <v>18</v>
      </c>
      <c r="L5034" s="26" t="s">
        <v>10423</v>
      </c>
      <c r="M5034" s="26" t="s">
        <v>18</v>
      </c>
      <c r="N5034" s="26" t="s">
        <v>10424</v>
      </c>
      <c r="O5034" s="26" t="s">
        <v>18</v>
      </c>
      <c r="P5034" s="26" t="s">
        <v>19</v>
      </c>
    </row>
    <row r="5035" spans="1:16" x14ac:dyDescent="0.35">
      <c r="A5035" s="26" t="s">
        <v>15</v>
      </c>
      <c r="B5035" s="26" t="s">
        <v>16</v>
      </c>
      <c r="C5035" s="27">
        <v>757407.83</v>
      </c>
      <c r="D5035" s="27">
        <v>757407.83</v>
      </c>
      <c r="E5035" s="28">
        <v>263500819</v>
      </c>
      <c r="F5035" s="29">
        <v>46141.627060185201</v>
      </c>
      <c r="G5035" s="26" t="s">
        <v>17</v>
      </c>
      <c r="H5035" s="28">
        <v>176794</v>
      </c>
      <c r="I5035" s="26" t="s">
        <v>18</v>
      </c>
      <c r="J5035" s="26" t="s">
        <v>10425</v>
      </c>
      <c r="K5035" s="26" t="s">
        <v>18</v>
      </c>
      <c r="L5035" s="26" t="s">
        <v>7389</v>
      </c>
      <c r="M5035" s="26" t="s">
        <v>18</v>
      </c>
      <c r="N5035" s="26" t="s">
        <v>7390</v>
      </c>
      <c r="O5035" s="26" t="s">
        <v>18</v>
      </c>
      <c r="P5035" s="26" t="s">
        <v>23</v>
      </c>
    </row>
    <row r="5036" spans="1:16" x14ac:dyDescent="0.35">
      <c r="A5036" s="26" t="s">
        <v>15</v>
      </c>
      <c r="B5036" s="26" t="s">
        <v>16</v>
      </c>
      <c r="C5036" s="27">
        <v>113137214</v>
      </c>
      <c r="D5036" s="27">
        <v>113137214</v>
      </c>
      <c r="E5036" s="28">
        <v>263502712</v>
      </c>
      <c r="F5036" s="29">
        <v>46141.627511574101</v>
      </c>
      <c r="G5036" s="26" t="s">
        <v>17</v>
      </c>
      <c r="H5036" s="28">
        <v>176795</v>
      </c>
      <c r="I5036" s="26" t="s">
        <v>18</v>
      </c>
      <c r="J5036" s="26" t="s">
        <v>10426</v>
      </c>
      <c r="K5036" s="26" t="s">
        <v>18</v>
      </c>
      <c r="L5036" s="26" t="s">
        <v>42</v>
      </c>
      <c r="M5036" s="26" t="s">
        <v>18</v>
      </c>
      <c r="N5036" s="26" t="s">
        <v>58</v>
      </c>
      <c r="O5036" s="26" t="s">
        <v>18</v>
      </c>
      <c r="P5036" s="26" t="s">
        <v>43</v>
      </c>
    </row>
    <row r="5037" spans="1:16" x14ac:dyDescent="0.35">
      <c r="A5037" s="26" t="s">
        <v>15</v>
      </c>
      <c r="B5037" s="26" t="s">
        <v>16</v>
      </c>
      <c r="C5037" s="27">
        <v>5591273</v>
      </c>
      <c r="D5037" s="27">
        <v>5591273</v>
      </c>
      <c r="E5037" s="28">
        <v>263517107</v>
      </c>
      <c r="F5037" s="29">
        <v>46141.6304282407</v>
      </c>
      <c r="G5037" s="26" t="s">
        <v>17</v>
      </c>
      <c r="H5037" s="28">
        <v>176796</v>
      </c>
      <c r="I5037" s="26" t="s">
        <v>18</v>
      </c>
      <c r="J5037" s="26" t="s">
        <v>10426</v>
      </c>
      <c r="K5037" s="26" t="s">
        <v>18</v>
      </c>
      <c r="L5037" s="26" t="s">
        <v>42</v>
      </c>
      <c r="M5037" s="26" t="s">
        <v>18</v>
      </c>
      <c r="N5037" s="26" t="s">
        <v>58</v>
      </c>
      <c r="O5037" s="26" t="s">
        <v>18</v>
      </c>
      <c r="P5037" s="26" t="s">
        <v>43</v>
      </c>
    </row>
    <row r="5038" spans="1:16" x14ac:dyDescent="0.35">
      <c r="A5038" s="26" t="s">
        <v>15</v>
      </c>
      <c r="B5038" s="26" t="s">
        <v>16</v>
      </c>
      <c r="C5038" s="27">
        <v>115254.43</v>
      </c>
      <c r="D5038" s="27">
        <v>115254.43</v>
      </c>
      <c r="E5038" s="28">
        <v>263540623</v>
      </c>
      <c r="F5038" s="29">
        <v>46141.635532407403</v>
      </c>
      <c r="G5038" s="26" t="s">
        <v>17</v>
      </c>
      <c r="H5038" s="28">
        <v>176798</v>
      </c>
      <c r="I5038" s="26" t="s">
        <v>18</v>
      </c>
      <c r="J5038" s="26" t="s">
        <v>10427</v>
      </c>
      <c r="K5038" s="26" t="s">
        <v>18</v>
      </c>
      <c r="L5038" s="26" t="s">
        <v>2403</v>
      </c>
      <c r="M5038" s="26" t="s">
        <v>18</v>
      </c>
      <c r="N5038" s="26" t="s">
        <v>10428</v>
      </c>
      <c r="O5038" s="26" t="s">
        <v>18</v>
      </c>
      <c r="P5038" s="26" t="s">
        <v>23</v>
      </c>
    </row>
    <row r="5039" spans="1:16" x14ac:dyDescent="0.35">
      <c r="A5039" s="22" t="s">
        <v>15</v>
      </c>
      <c r="B5039" s="22" t="s">
        <v>16</v>
      </c>
      <c r="C5039" s="23">
        <v>18368654</v>
      </c>
      <c r="D5039" s="23">
        <v>18368654</v>
      </c>
      <c r="E5039" s="24">
        <v>263550694</v>
      </c>
      <c r="F5039" s="25">
        <v>46141.637847222199</v>
      </c>
      <c r="G5039" s="22" t="s">
        <v>17</v>
      </c>
      <c r="H5039" s="24">
        <v>176799</v>
      </c>
      <c r="I5039" s="22" t="s">
        <v>18</v>
      </c>
      <c r="J5039" s="22" t="s">
        <v>10429</v>
      </c>
      <c r="K5039" s="22" t="s">
        <v>18</v>
      </c>
      <c r="L5039" s="22" t="s">
        <v>150</v>
      </c>
      <c r="M5039" s="22" t="s">
        <v>18</v>
      </c>
      <c r="N5039" s="22" t="s">
        <v>152</v>
      </c>
      <c r="O5039" s="22" t="s">
        <v>18</v>
      </c>
      <c r="P5039" s="22" t="s">
        <v>10430</v>
      </c>
    </row>
    <row r="5040" spans="1:16" x14ac:dyDescent="0.35">
      <c r="A5040" s="26" t="s">
        <v>15</v>
      </c>
      <c r="B5040" s="26" t="s">
        <v>16</v>
      </c>
      <c r="C5040" s="27">
        <v>39889.24</v>
      </c>
      <c r="D5040" s="27">
        <v>39889.24</v>
      </c>
      <c r="E5040" s="28">
        <v>263556629</v>
      </c>
      <c r="F5040" s="29">
        <v>46141.639131944401</v>
      </c>
      <c r="G5040" s="26" t="s">
        <v>17</v>
      </c>
      <c r="H5040" s="28">
        <v>176800</v>
      </c>
      <c r="I5040" s="26" t="s">
        <v>18</v>
      </c>
      <c r="J5040" s="26" t="s">
        <v>10431</v>
      </c>
      <c r="K5040" s="26" t="s">
        <v>18</v>
      </c>
      <c r="L5040" s="26" t="s">
        <v>2403</v>
      </c>
      <c r="M5040" s="26" t="s">
        <v>18</v>
      </c>
      <c r="N5040" s="26" t="s">
        <v>10428</v>
      </c>
      <c r="O5040" s="26" t="s">
        <v>18</v>
      </c>
      <c r="P5040" s="26" t="s">
        <v>23</v>
      </c>
    </row>
    <row r="5041" spans="1:16" x14ac:dyDescent="0.35">
      <c r="A5041" s="26" t="s">
        <v>15</v>
      </c>
      <c r="B5041" s="26" t="s">
        <v>16</v>
      </c>
      <c r="C5041" s="27">
        <v>1231.69</v>
      </c>
      <c r="D5041" s="27">
        <v>1231.69</v>
      </c>
      <c r="E5041" s="28">
        <v>263565363</v>
      </c>
      <c r="F5041" s="29">
        <v>46141.6410300926</v>
      </c>
      <c r="G5041" s="26" t="s">
        <v>17</v>
      </c>
      <c r="H5041" s="28">
        <v>176802</v>
      </c>
      <c r="I5041" s="26" t="s">
        <v>18</v>
      </c>
      <c r="J5041" s="26" t="s">
        <v>10432</v>
      </c>
      <c r="K5041" s="26" t="s">
        <v>18</v>
      </c>
      <c r="L5041" s="26" t="s">
        <v>10104</v>
      </c>
      <c r="M5041" s="26" t="s">
        <v>18</v>
      </c>
      <c r="N5041" s="26" t="s">
        <v>10105</v>
      </c>
      <c r="O5041" s="26" t="s">
        <v>18</v>
      </c>
      <c r="P5041" s="26" t="s">
        <v>10433</v>
      </c>
    </row>
    <row r="5042" spans="1:16" x14ac:dyDescent="0.35">
      <c r="A5042" s="22" t="s">
        <v>15</v>
      </c>
      <c r="B5042" s="22" t="s">
        <v>16</v>
      </c>
      <c r="C5042" s="23">
        <v>59534.75</v>
      </c>
      <c r="D5042" s="23">
        <v>59534.75</v>
      </c>
      <c r="E5042" s="24">
        <v>263568876</v>
      </c>
      <c r="F5042" s="25">
        <v>46141.641805555599</v>
      </c>
      <c r="G5042" s="22" t="s">
        <v>17</v>
      </c>
      <c r="H5042" s="24">
        <v>176804</v>
      </c>
      <c r="I5042" s="22" t="s">
        <v>18</v>
      </c>
      <c r="J5042" s="22" t="s">
        <v>10434</v>
      </c>
      <c r="K5042" s="22" t="s">
        <v>18</v>
      </c>
      <c r="L5042" s="22" t="s">
        <v>9661</v>
      </c>
      <c r="M5042" s="22" t="s">
        <v>18</v>
      </c>
      <c r="N5042" s="22" t="s">
        <v>9662</v>
      </c>
      <c r="O5042" s="22" t="s">
        <v>18</v>
      </c>
      <c r="P5042" s="22" t="s">
        <v>23</v>
      </c>
    </row>
    <row r="5043" spans="1:16" x14ac:dyDescent="0.35">
      <c r="A5043" s="22" t="s">
        <v>15</v>
      </c>
      <c r="B5043" s="22" t="s">
        <v>16</v>
      </c>
      <c r="C5043" s="23">
        <v>54304.639999999999</v>
      </c>
      <c r="D5043" s="23">
        <v>54304.639999999999</v>
      </c>
      <c r="E5043" s="24">
        <v>263571740</v>
      </c>
      <c r="F5043" s="25">
        <v>46141.642418981501</v>
      </c>
      <c r="G5043" s="22" t="s">
        <v>17</v>
      </c>
      <c r="H5043" s="24">
        <v>176805</v>
      </c>
      <c r="I5043" s="22" t="s">
        <v>18</v>
      </c>
      <c r="J5043" s="22" t="s">
        <v>10435</v>
      </c>
      <c r="K5043" s="22" t="s">
        <v>18</v>
      </c>
      <c r="L5043" s="22" t="s">
        <v>10359</v>
      </c>
      <c r="M5043" s="22" t="s">
        <v>18</v>
      </c>
      <c r="N5043" s="22" t="s">
        <v>10360</v>
      </c>
      <c r="O5043" s="22" t="s">
        <v>18</v>
      </c>
      <c r="P5043" s="22" t="s">
        <v>23</v>
      </c>
    </row>
    <row r="5044" spans="1:16" x14ac:dyDescent="0.35">
      <c r="A5044" s="26" t="s">
        <v>15</v>
      </c>
      <c r="B5044" s="26" t="s">
        <v>16</v>
      </c>
      <c r="C5044" s="27">
        <v>20853</v>
      </c>
      <c r="D5044" s="27">
        <v>20853</v>
      </c>
      <c r="E5044" s="28">
        <v>263571914</v>
      </c>
      <c r="F5044" s="29">
        <v>46141.642453703702</v>
      </c>
      <c r="G5044" s="26" t="s">
        <v>17</v>
      </c>
      <c r="H5044" s="28">
        <v>176806</v>
      </c>
      <c r="I5044" s="26" t="s">
        <v>18</v>
      </c>
      <c r="J5044" s="26" t="s">
        <v>10436</v>
      </c>
      <c r="K5044" s="26" t="s">
        <v>18</v>
      </c>
      <c r="L5044" s="26" t="s">
        <v>10437</v>
      </c>
      <c r="M5044" s="26" t="s">
        <v>18</v>
      </c>
      <c r="N5044" s="26" t="s">
        <v>10438</v>
      </c>
      <c r="O5044" s="26" t="s">
        <v>18</v>
      </c>
      <c r="P5044" s="26" t="s">
        <v>23</v>
      </c>
    </row>
    <row r="5045" spans="1:16" x14ac:dyDescent="0.35">
      <c r="A5045" s="22" t="s">
        <v>15</v>
      </c>
      <c r="B5045" s="22" t="s">
        <v>16</v>
      </c>
      <c r="C5045" s="23">
        <v>378699</v>
      </c>
      <c r="D5045" s="23">
        <v>378699</v>
      </c>
      <c r="E5045" s="24">
        <v>263577302</v>
      </c>
      <c r="F5045" s="25">
        <v>46141.643587963001</v>
      </c>
      <c r="G5045" s="22" t="s">
        <v>17</v>
      </c>
      <c r="H5045" s="24">
        <v>176807</v>
      </c>
      <c r="I5045" s="22" t="s">
        <v>18</v>
      </c>
      <c r="J5045" s="22" t="s">
        <v>10439</v>
      </c>
      <c r="K5045" s="22" t="s">
        <v>18</v>
      </c>
      <c r="L5045" s="22" t="s">
        <v>10440</v>
      </c>
      <c r="M5045" s="22" t="s">
        <v>18</v>
      </c>
      <c r="N5045" s="22" t="s">
        <v>10441</v>
      </c>
      <c r="O5045" s="22" t="s">
        <v>18</v>
      </c>
      <c r="P5045" s="22" t="s">
        <v>23</v>
      </c>
    </row>
    <row r="5046" spans="1:16" x14ac:dyDescent="0.35">
      <c r="A5046" s="22" t="s">
        <v>15</v>
      </c>
      <c r="B5046" s="22" t="s">
        <v>16</v>
      </c>
      <c r="C5046" s="23">
        <v>2719825</v>
      </c>
      <c r="D5046" s="23">
        <v>2719825</v>
      </c>
      <c r="E5046" s="24">
        <v>263596155</v>
      </c>
      <c r="F5046" s="25">
        <v>46141.647569444402</v>
      </c>
      <c r="G5046" s="22" t="s">
        <v>17</v>
      </c>
      <c r="H5046" s="24">
        <v>176810</v>
      </c>
      <c r="I5046" s="22" t="s">
        <v>18</v>
      </c>
      <c r="J5046" s="22" t="s">
        <v>3059</v>
      </c>
      <c r="K5046" s="22" t="s">
        <v>18</v>
      </c>
      <c r="L5046" s="22" t="s">
        <v>10440</v>
      </c>
      <c r="M5046" s="22" t="s">
        <v>18</v>
      </c>
      <c r="N5046" s="22" t="s">
        <v>10442</v>
      </c>
      <c r="O5046" s="22" t="s">
        <v>18</v>
      </c>
      <c r="P5046" s="22" t="s">
        <v>23</v>
      </c>
    </row>
    <row r="5047" spans="1:16" x14ac:dyDescent="0.35">
      <c r="A5047" s="22" t="s">
        <v>15</v>
      </c>
      <c r="B5047" s="22" t="s">
        <v>16</v>
      </c>
      <c r="C5047" s="23">
        <v>377.22</v>
      </c>
      <c r="D5047" s="23">
        <v>377.22</v>
      </c>
      <c r="E5047" s="24">
        <v>263598004</v>
      </c>
      <c r="F5047" s="25">
        <v>46141.6479398148</v>
      </c>
      <c r="G5047" s="22" t="s">
        <v>17</v>
      </c>
      <c r="H5047" s="24">
        <v>176811</v>
      </c>
      <c r="I5047" s="22" t="s">
        <v>18</v>
      </c>
      <c r="J5047" s="22" t="s">
        <v>10443</v>
      </c>
      <c r="K5047" s="22" t="s">
        <v>18</v>
      </c>
      <c r="L5047" s="22" t="s">
        <v>10444</v>
      </c>
      <c r="M5047" s="22" t="s">
        <v>18</v>
      </c>
      <c r="N5047" s="22" t="s">
        <v>10445</v>
      </c>
      <c r="O5047" s="22" t="s">
        <v>18</v>
      </c>
      <c r="P5047" s="22" t="s">
        <v>23</v>
      </c>
    </row>
    <row r="5048" spans="1:16" x14ac:dyDescent="0.35">
      <c r="A5048" s="22" t="s">
        <v>15</v>
      </c>
      <c r="B5048" s="22" t="s">
        <v>16</v>
      </c>
      <c r="C5048" s="23">
        <v>40670</v>
      </c>
      <c r="D5048" s="23">
        <v>40670</v>
      </c>
      <c r="E5048" s="24">
        <v>263603948</v>
      </c>
      <c r="F5048" s="25">
        <v>46141.6491550926</v>
      </c>
      <c r="G5048" s="22" t="s">
        <v>17</v>
      </c>
      <c r="H5048" s="24">
        <v>176812</v>
      </c>
      <c r="I5048" s="22" t="s">
        <v>18</v>
      </c>
      <c r="J5048" s="31" t="s">
        <v>10446</v>
      </c>
      <c r="K5048" s="22" t="s">
        <v>18</v>
      </c>
      <c r="L5048" s="22" t="s">
        <v>4411</v>
      </c>
      <c r="M5048" s="22" t="s">
        <v>18</v>
      </c>
      <c r="N5048" s="22" t="s">
        <v>4412</v>
      </c>
      <c r="O5048" s="22" t="s">
        <v>18</v>
      </c>
      <c r="P5048" s="22" t="s">
        <v>44</v>
      </c>
    </row>
    <row r="5049" spans="1:16" x14ac:dyDescent="0.35">
      <c r="A5049" s="26" t="s">
        <v>15</v>
      </c>
      <c r="B5049" s="26" t="s">
        <v>16</v>
      </c>
      <c r="C5049" s="27">
        <v>411035</v>
      </c>
      <c r="D5049" s="27">
        <v>411035</v>
      </c>
      <c r="E5049" s="28">
        <v>263611961</v>
      </c>
      <c r="F5049" s="29">
        <v>46141.650810185201</v>
      </c>
      <c r="G5049" s="26" t="s">
        <v>17</v>
      </c>
      <c r="H5049" s="28">
        <v>176813</v>
      </c>
      <c r="I5049" s="26" t="s">
        <v>18</v>
      </c>
      <c r="J5049" s="26" t="s">
        <v>3059</v>
      </c>
      <c r="K5049" s="26" t="s">
        <v>18</v>
      </c>
      <c r="L5049" s="26" t="s">
        <v>10440</v>
      </c>
      <c r="M5049" s="26" t="s">
        <v>18</v>
      </c>
      <c r="N5049" s="26" t="s">
        <v>10442</v>
      </c>
      <c r="O5049" s="26" t="s">
        <v>18</v>
      </c>
      <c r="P5049" s="26" t="s">
        <v>23</v>
      </c>
    </row>
    <row r="5050" spans="1:16" x14ac:dyDescent="0.35">
      <c r="A5050" s="22" t="s">
        <v>15</v>
      </c>
      <c r="B5050" s="22" t="s">
        <v>16</v>
      </c>
      <c r="C5050" s="23">
        <v>46483.79</v>
      </c>
      <c r="D5050" s="23">
        <v>46483.79</v>
      </c>
      <c r="E5050" s="24">
        <v>263615370</v>
      </c>
      <c r="F5050" s="25">
        <v>46141.6514930556</v>
      </c>
      <c r="G5050" s="22" t="s">
        <v>17</v>
      </c>
      <c r="H5050" s="24">
        <v>176814</v>
      </c>
      <c r="I5050" s="22" t="s">
        <v>18</v>
      </c>
      <c r="J5050" s="22" t="s">
        <v>10447</v>
      </c>
      <c r="K5050" s="22" t="s">
        <v>18</v>
      </c>
      <c r="L5050" s="22" t="s">
        <v>9781</v>
      </c>
      <c r="M5050" s="22" t="s">
        <v>18</v>
      </c>
      <c r="N5050" s="22" t="s">
        <v>9782</v>
      </c>
      <c r="O5050" s="22" t="s">
        <v>18</v>
      </c>
      <c r="P5050" s="22" t="s">
        <v>19</v>
      </c>
    </row>
    <row r="5051" spans="1:16" x14ac:dyDescent="0.35">
      <c r="A5051" s="26" t="s">
        <v>15</v>
      </c>
      <c r="B5051" s="26" t="s">
        <v>16</v>
      </c>
      <c r="C5051" s="27">
        <v>1634.29</v>
      </c>
      <c r="D5051" s="27">
        <v>1634.29</v>
      </c>
      <c r="E5051" s="28">
        <v>263634210</v>
      </c>
      <c r="F5051" s="29">
        <v>46141.655428240701</v>
      </c>
      <c r="G5051" s="26" t="s">
        <v>17</v>
      </c>
      <c r="H5051" s="28">
        <v>176817</v>
      </c>
      <c r="I5051" s="26" t="s">
        <v>18</v>
      </c>
      <c r="J5051" s="26" t="s">
        <v>10448</v>
      </c>
      <c r="K5051" s="26" t="s">
        <v>18</v>
      </c>
      <c r="L5051" s="26" t="s">
        <v>10444</v>
      </c>
      <c r="M5051" s="26" t="s">
        <v>18</v>
      </c>
      <c r="N5051" s="26" t="s">
        <v>10445</v>
      </c>
      <c r="O5051" s="26" t="s">
        <v>18</v>
      </c>
      <c r="P5051" s="26" t="s">
        <v>23</v>
      </c>
    </row>
    <row r="5052" spans="1:16" x14ac:dyDescent="0.35">
      <c r="A5052" s="26" t="s">
        <v>15</v>
      </c>
      <c r="B5052" s="26" t="s">
        <v>16</v>
      </c>
      <c r="C5052" s="27">
        <v>92.38</v>
      </c>
      <c r="D5052" s="27">
        <v>92.38</v>
      </c>
      <c r="E5052" s="28">
        <v>263649924</v>
      </c>
      <c r="F5052" s="29">
        <v>46141.658599536997</v>
      </c>
      <c r="G5052" s="26" t="s">
        <v>17</v>
      </c>
      <c r="H5052" s="28">
        <v>176819</v>
      </c>
      <c r="I5052" s="26" t="s">
        <v>18</v>
      </c>
      <c r="J5052" s="26" t="s">
        <v>10449</v>
      </c>
      <c r="K5052" s="26" t="s">
        <v>18</v>
      </c>
      <c r="L5052" s="26" t="s">
        <v>10444</v>
      </c>
      <c r="M5052" s="26" t="s">
        <v>18</v>
      </c>
      <c r="N5052" s="26" t="s">
        <v>10445</v>
      </c>
      <c r="O5052" s="26" t="s">
        <v>18</v>
      </c>
      <c r="P5052" s="26" t="s">
        <v>23</v>
      </c>
    </row>
    <row r="5053" spans="1:16" x14ac:dyDescent="0.35">
      <c r="A5053" s="26" t="s">
        <v>15</v>
      </c>
      <c r="B5053" s="26" t="s">
        <v>16</v>
      </c>
      <c r="C5053" s="27">
        <v>586684</v>
      </c>
      <c r="D5053" s="27">
        <v>586684</v>
      </c>
      <c r="E5053" s="28">
        <v>263656583</v>
      </c>
      <c r="F5053" s="29">
        <v>46141.659930555601</v>
      </c>
      <c r="G5053" s="26" t="s">
        <v>17</v>
      </c>
      <c r="H5053" s="28">
        <v>176820</v>
      </c>
      <c r="I5053" s="26" t="s">
        <v>18</v>
      </c>
      <c r="J5053" s="26" t="s">
        <v>10450</v>
      </c>
      <c r="K5053" s="26" t="s">
        <v>18</v>
      </c>
      <c r="L5053" s="26" t="s">
        <v>10451</v>
      </c>
      <c r="M5053" s="26" t="s">
        <v>18</v>
      </c>
      <c r="N5053" s="26" t="s">
        <v>10452</v>
      </c>
      <c r="O5053" s="26" t="s">
        <v>18</v>
      </c>
      <c r="P5053" s="26" t="s">
        <v>23</v>
      </c>
    </row>
    <row r="5054" spans="1:16" x14ac:dyDescent="0.35">
      <c r="A5054" s="26" t="s">
        <v>15</v>
      </c>
      <c r="B5054" s="26" t="s">
        <v>16</v>
      </c>
      <c r="C5054" s="27">
        <v>107.66</v>
      </c>
      <c r="D5054" s="27">
        <v>107.66</v>
      </c>
      <c r="E5054" s="28">
        <v>263660083</v>
      </c>
      <c r="F5054" s="29">
        <v>46141.660624999997</v>
      </c>
      <c r="G5054" s="26" t="s">
        <v>17</v>
      </c>
      <c r="H5054" s="28">
        <v>176821</v>
      </c>
      <c r="I5054" s="26" t="s">
        <v>18</v>
      </c>
      <c r="J5054" s="26" t="s">
        <v>10453</v>
      </c>
      <c r="K5054" s="26" t="s">
        <v>18</v>
      </c>
      <c r="L5054" s="26" t="s">
        <v>10454</v>
      </c>
      <c r="M5054" s="26" t="s">
        <v>18</v>
      </c>
      <c r="N5054" s="26" t="s">
        <v>10455</v>
      </c>
      <c r="O5054" s="26" t="s">
        <v>18</v>
      </c>
      <c r="P5054" s="26" t="s">
        <v>19</v>
      </c>
    </row>
    <row r="5055" spans="1:16" x14ac:dyDescent="0.35">
      <c r="A5055" s="26" t="s">
        <v>15</v>
      </c>
      <c r="B5055" s="26" t="s">
        <v>16</v>
      </c>
      <c r="C5055" s="27">
        <v>1046315.03</v>
      </c>
      <c r="D5055" s="27">
        <v>1046315.03</v>
      </c>
      <c r="E5055" s="28">
        <v>263664763</v>
      </c>
      <c r="F5055" s="29">
        <v>46141.661574074104</v>
      </c>
      <c r="G5055" s="26" t="s">
        <v>17</v>
      </c>
      <c r="H5055" s="28">
        <v>176823</v>
      </c>
      <c r="I5055" s="26" t="s">
        <v>18</v>
      </c>
      <c r="J5055" s="26" t="s">
        <v>10456</v>
      </c>
      <c r="K5055" s="26" t="s">
        <v>18</v>
      </c>
      <c r="L5055" s="26" t="s">
        <v>10444</v>
      </c>
      <c r="M5055" s="26" t="s">
        <v>18</v>
      </c>
      <c r="N5055" s="26" t="s">
        <v>10445</v>
      </c>
      <c r="O5055" s="26" t="s">
        <v>18</v>
      </c>
      <c r="P5055" s="26" t="s">
        <v>23</v>
      </c>
    </row>
    <row r="5056" spans="1:16" x14ac:dyDescent="0.35">
      <c r="A5056" s="26" t="s">
        <v>15</v>
      </c>
      <c r="B5056" s="26" t="s">
        <v>16</v>
      </c>
      <c r="C5056" s="27">
        <v>152333336</v>
      </c>
      <c r="D5056" s="27">
        <v>152333336</v>
      </c>
      <c r="E5056" s="28">
        <v>263669654</v>
      </c>
      <c r="F5056" s="29">
        <v>46141.662604166697</v>
      </c>
      <c r="G5056" s="26" t="s">
        <v>17</v>
      </c>
      <c r="H5056" s="28">
        <v>176824</v>
      </c>
      <c r="I5056" s="26" t="s">
        <v>18</v>
      </c>
      <c r="J5056" s="26" t="s">
        <v>10450</v>
      </c>
      <c r="K5056" s="26" t="s">
        <v>18</v>
      </c>
      <c r="L5056" s="26" t="s">
        <v>10451</v>
      </c>
      <c r="M5056" s="26" t="s">
        <v>18</v>
      </c>
      <c r="N5056" s="26" t="s">
        <v>10457</v>
      </c>
      <c r="O5056" s="26" t="s">
        <v>18</v>
      </c>
      <c r="P5056" s="26" t="s">
        <v>23</v>
      </c>
    </row>
    <row r="5057" spans="1:16" x14ac:dyDescent="0.35">
      <c r="A5057" s="22" t="s">
        <v>15</v>
      </c>
      <c r="B5057" s="22" t="s">
        <v>16</v>
      </c>
      <c r="C5057" s="23">
        <v>82987</v>
      </c>
      <c r="D5057" s="23">
        <v>82987</v>
      </c>
      <c r="E5057" s="24">
        <v>263674757</v>
      </c>
      <c r="F5057" s="25">
        <v>46141.663587962998</v>
      </c>
      <c r="G5057" s="22" t="s">
        <v>17</v>
      </c>
      <c r="H5057" s="24">
        <v>176825</v>
      </c>
      <c r="I5057" s="22" t="s">
        <v>18</v>
      </c>
      <c r="J5057" s="22" t="s">
        <v>10458</v>
      </c>
      <c r="K5057" s="22" t="s">
        <v>18</v>
      </c>
      <c r="L5057" s="22" t="s">
        <v>10343</v>
      </c>
      <c r="M5057" s="22" t="s">
        <v>18</v>
      </c>
      <c r="N5057" s="22" t="s">
        <v>10344</v>
      </c>
      <c r="O5057" s="22" t="s">
        <v>18</v>
      </c>
      <c r="P5057" s="22" t="s">
        <v>5673</v>
      </c>
    </row>
    <row r="5058" spans="1:16" x14ac:dyDescent="0.35">
      <c r="A5058" s="26" t="s">
        <v>15</v>
      </c>
      <c r="B5058" s="26" t="s">
        <v>16</v>
      </c>
      <c r="C5058" s="27">
        <v>6395.35</v>
      </c>
      <c r="D5058" s="27">
        <v>6395.35</v>
      </c>
      <c r="E5058" s="28">
        <v>263679386</v>
      </c>
      <c r="F5058" s="29">
        <v>46141.664537037002</v>
      </c>
      <c r="G5058" s="26" t="s">
        <v>17</v>
      </c>
      <c r="H5058" s="28">
        <v>176827</v>
      </c>
      <c r="I5058" s="26" t="s">
        <v>18</v>
      </c>
      <c r="J5058" s="26" t="s">
        <v>10459</v>
      </c>
      <c r="K5058" s="26" t="s">
        <v>18</v>
      </c>
      <c r="L5058" s="26" t="s">
        <v>10444</v>
      </c>
      <c r="M5058" s="26" t="s">
        <v>18</v>
      </c>
      <c r="N5058" s="26" t="s">
        <v>10445</v>
      </c>
      <c r="O5058" s="26" t="s">
        <v>18</v>
      </c>
      <c r="P5058" s="26" t="s">
        <v>23</v>
      </c>
    </row>
    <row r="5059" spans="1:16" x14ac:dyDescent="0.35">
      <c r="A5059" s="26" t="s">
        <v>15</v>
      </c>
      <c r="B5059" s="26" t="s">
        <v>16</v>
      </c>
      <c r="C5059" s="27">
        <v>973207.74</v>
      </c>
      <c r="D5059" s="27">
        <v>973207.74</v>
      </c>
      <c r="E5059" s="28">
        <v>263698442</v>
      </c>
      <c r="F5059" s="29">
        <v>46141.668206018498</v>
      </c>
      <c r="G5059" s="26" t="s">
        <v>17</v>
      </c>
      <c r="H5059" s="28">
        <v>176828</v>
      </c>
      <c r="I5059" s="26" t="s">
        <v>18</v>
      </c>
      <c r="J5059" s="26" t="s">
        <v>10460</v>
      </c>
      <c r="K5059" s="26" t="s">
        <v>18</v>
      </c>
      <c r="L5059" s="26" t="s">
        <v>10444</v>
      </c>
      <c r="M5059" s="26" t="s">
        <v>18</v>
      </c>
      <c r="N5059" s="26" t="s">
        <v>10445</v>
      </c>
      <c r="O5059" s="26" t="s">
        <v>18</v>
      </c>
      <c r="P5059" s="26" t="s">
        <v>23</v>
      </c>
    </row>
    <row r="5060" spans="1:16" x14ac:dyDescent="0.35">
      <c r="A5060" s="22" t="s">
        <v>15</v>
      </c>
      <c r="B5060" s="22" t="s">
        <v>16</v>
      </c>
      <c r="C5060" s="23">
        <v>538.54</v>
      </c>
      <c r="D5060" s="23">
        <v>538.54</v>
      </c>
      <c r="E5060" s="24">
        <v>263698925</v>
      </c>
      <c r="F5060" s="25">
        <v>46141.668310185203</v>
      </c>
      <c r="G5060" s="22" t="s">
        <v>17</v>
      </c>
      <c r="H5060" s="24">
        <v>176829</v>
      </c>
      <c r="I5060" s="22" t="s">
        <v>18</v>
      </c>
      <c r="J5060" s="22" t="s">
        <v>10461</v>
      </c>
      <c r="K5060" s="22" t="s">
        <v>18</v>
      </c>
      <c r="L5060" s="22" t="s">
        <v>10462</v>
      </c>
      <c r="M5060" s="22" t="s">
        <v>18</v>
      </c>
      <c r="N5060" s="22" t="s">
        <v>10463</v>
      </c>
      <c r="O5060" s="22" t="s">
        <v>18</v>
      </c>
      <c r="P5060" s="22" t="s">
        <v>28</v>
      </c>
    </row>
    <row r="5061" spans="1:16" x14ac:dyDescent="0.35">
      <c r="A5061" s="26" t="s">
        <v>15</v>
      </c>
      <c r="B5061" s="26" t="s">
        <v>16</v>
      </c>
      <c r="C5061" s="27">
        <v>157686.69</v>
      </c>
      <c r="D5061" s="27">
        <v>157686.69</v>
      </c>
      <c r="E5061" s="28">
        <v>263704701</v>
      </c>
      <c r="F5061" s="29">
        <v>46141.669386574104</v>
      </c>
      <c r="G5061" s="26" t="s">
        <v>17</v>
      </c>
      <c r="H5061" s="28">
        <v>176832</v>
      </c>
      <c r="I5061" s="26" t="s">
        <v>18</v>
      </c>
      <c r="J5061" s="26" t="s">
        <v>10464</v>
      </c>
      <c r="K5061" s="26" t="s">
        <v>18</v>
      </c>
      <c r="L5061" s="26" t="s">
        <v>10465</v>
      </c>
      <c r="M5061" s="26" t="s">
        <v>18</v>
      </c>
      <c r="N5061" s="26" t="s">
        <v>10466</v>
      </c>
      <c r="O5061" s="26" t="s">
        <v>18</v>
      </c>
      <c r="P5061" s="26" t="s">
        <v>23</v>
      </c>
    </row>
    <row r="5062" spans="1:16" x14ac:dyDescent="0.35">
      <c r="A5062" s="22" t="s">
        <v>15</v>
      </c>
      <c r="B5062" s="22" t="s">
        <v>16</v>
      </c>
      <c r="C5062" s="23">
        <v>20</v>
      </c>
      <c r="D5062" s="23">
        <v>20</v>
      </c>
      <c r="E5062" s="24">
        <v>263714279</v>
      </c>
      <c r="F5062" s="25">
        <v>46141.671180555597</v>
      </c>
      <c r="G5062" s="22" t="s">
        <v>17</v>
      </c>
      <c r="H5062" s="24">
        <v>176833</v>
      </c>
      <c r="I5062" s="22" t="s">
        <v>18</v>
      </c>
      <c r="J5062" s="22" t="s">
        <v>10467</v>
      </c>
      <c r="K5062" s="22" t="s">
        <v>18</v>
      </c>
      <c r="L5062" s="22" t="s">
        <v>5162</v>
      </c>
      <c r="M5062" s="22" t="s">
        <v>18</v>
      </c>
      <c r="N5062" s="22" t="s">
        <v>5163</v>
      </c>
      <c r="O5062" s="22" t="s">
        <v>18</v>
      </c>
      <c r="P5062" s="22" t="s">
        <v>43</v>
      </c>
    </row>
    <row r="5063" spans="1:16" x14ac:dyDescent="0.35">
      <c r="A5063" s="26" t="s">
        <v>15</v>
      </c>
      <c r="B5063" s="26" t="s">
        <v>16</v>
      </c>
      <c r="C5063" s="27">
        <v>40642184.659999996</v>
      </c>
      <c r="D5063" s="27">
        <v>40642184.659999996</v>
      </c>
      <c r="E5063" s="28">
        <v>263728101</v>
      </c>
      <c r="F5063" s="29">
        <v>46141.673773148097</v>
      </c>
      <c r="G5063" s="26" t="s">
        <v>17</v>
      </c>
      <c r="H5063" s="28">
        <v>176834</v>
      </c>
      <c r="I5063" s="26" t="s">
        <v>18</v>
      </c>
      <c r="J5063" s="26" t="s">
        <v>10468</v>
      </c>
      <c r="K5063" s="26" t="s">
        <v>18</v>
      </c>
      <c r="L5063" s="26" t="s">
        <v>5356</v>
      </c>
      <c r="M5063" s="26" t="s">
        <v>18</v>
      </c>
      <c r="N5063" s="26" t="s">
        <v>5357</v>
      </c>
      <c r="O5063" s="26" t="s">
        <v>18</v>
      </c>
      <c r="P5063" s="26" t="s">
        <v>23</v>
      </c>
    </row>
    <row r="5064" spans="1:16" x14ac:dyDescent="0.35">
      <c r="A5064" s="22" t="s">
        <v>15</v>
      </c>
      <c r="B5064" s="22" t="s">
        <v>16</v>
      </c>
      <c r="C5064" s="23">
        <v>1152</v>
      </c>
      <c r="D5064" s="23">
        <v>1152</v>
      </c>
      <c r="E5064" s="24">
        <v>263736570</v>
      </c>
      <c r="F5064" s="25">
        <v>46141.675347222197</v>
      </c>
      <c r="G5064" s="22" t="s">
        <v>17</v>
      </c>
      <c r="H5064" s="24">
        <v>176835</v>
      </c>
      <c r="I5064" s="22" t="s">
        <v>18</v>
      </c>
      <c r="J5064" s="22" t="s">
        <v>10469</v>
      </c>
      <c r="K5064" s="22" t="s">
        <v>18</v>
      </c>
      <c r="L5064" s="22" t="s">
        <v>10470</v>
      </c>
      <c r="M5064" s="22" t="s">
        <v>18</v>
      </c>
      <c r="N5064" s="22" t="s">
        <v>10471</v>
      </c>
      <c r="O5064" s="22" t="s">
        <v>18</v>
      </c>
      <c r="P5064" s="22" t="s">
        <v>19</v>
      </c>
    </row>
    <row r="5065" spans="1:16" x14ac:dyDescent="0.35">
      <c r="A5065" s="22" t="s">
        <v>15</v>
      </c>
      <c r="B5065" s="22" t="s">
        <v>16</v>
      </c>
      <c r="C5065" s="23">
        <v>113831659.8</v>
      </c>
      <c r="D5065" s="23">
        <v>113831659.8</v>
      </c>
      <c r="E5065" s="24">
        <v>263751136</v>
      </c>
      <c r="F5065" s="25">
        <v>46141.678090277797</v>
      </c>
      <c r="G5065" s="22" t="s">
        <v>17</v>
      </c>
      <c r="H5065" s="24">
        <v>176836</v>
      </c>
      <c r="I5065" s="22" t="s">
        <v>18</v>
      </c>
      <c r="J5065" s="22" t="s">
        <v>10173</v>
      </c>
      <c r="K5065" s="22" t="s">
        <v>18</v>
      </c>
      <c r="L5065" s="22" t="s">
        <v>10174</v>
      </c>
      <c r="M5065" s="22" t="s">
        <v>18</v>
      </c>
      <c r="N5065" s="22" t="s">
        <v>4139</v>
      </c>
      <c r="O5065" s="22" t="s">
        <v>18</v>
      </c>
      <c r="P5065" s="22" t="s">
        <v>111</v>
      </c>
    </row>
    <row r="5066" spans="1:16" x14ac:dyDescent="0.35">
      <c r="A5066" s="22" t="s">
        <v>15</v>
      </c>
      <c r="B5066" s="22" t="s">
        <v>16</v>
      </c>
      <c r="C5066" s="23">
        <v>74118.77</v>
      </c>
      <c r="D5066" s="23">
        <v>74118.77</v>
      </c>
      <c r="E5066" s="24">
        <v>263760342</v>
      </c>
      <c r="F5066" s="25">
        <v>46141.679791666698</v>
      </c>
      <c r="G5066" s="22" t="s">
        <v>17</v>
      </c>
      <c r="H5066" s="24">
        <v>176837</v>
      </c>
      <c r="I5066" s="22" t="s">
        <v>18</v>
      </c>
      <c r="J5066" s="22" t="s">
        <v>10472</v>
      </c>
      <c r="K5066" s="22" t="s">
        <v>18</v>
      </c>
      <c r="L5066" s="22" t="s">
        <v>10473</v>
      </c>
      <c r="M5066" s="22" t="s">
        <v>18</v>
      </c>
      <c r="N5066" s="22" t="s">
        <v>10474</v>
      </c>
      <c r="O5066" s="22" t="s">
        <v>18</v>
      </c>
      <c r="P5066" s="22" t="s">
        <v>23</v>
      </c>
    </row>
    <row r="5067" spans="1:16" x14ac:dyDescent="0.35">
      <c r="A5067" s="26" t="s">
        <v>15</v>
      </c>
      <c r="B5067" s="26" t="s">
        <v>16</v>
      </c>
      <c r="C5067" s="27">
        <v>1729020</v>
      </c>
      <c r="D5067" s="27">
        <v>1729020</v>
      </c>
      <c r="E5067" s="28">
        <v>263768535</v>
      </c>
      <c r="F5067" s="29">
        <v>46141.681388888901</v>
      </c>
      <c r="G5067" s="26" t="s">
        <v>17</v>
      </c>
      <c r="H5067" s="28">
        <v>176838</v>
      </c>
      <c r="I5067" s="26" t="s">
        <v>18</v>
      </c>
      <c r="J5067" s="26" t="s">
        <v>10475</v>
      </c>
      <c r="K5067" s="26" t="s">
        <v>18</v>
      </c>
      <c r="L5067" s="26" t="s">
        <v>10476</v>
      </c>
      <c r="M5067" s="26" t="s">
        <v>18</v>
      </c>
      <c r="N5067" s="26" t="s">
        <v>1423</v>
      </c>
      <c r="O5067" s="26" t="s">
        <v>18</v>
      </c>
      <c r="P5067" s="30" t="s">
        <v>92</v>
      </c>
    </row>
    <row r="5068" spans="1:16" x14ac:dyDescent="0.35">
      <c r="A5068" s="22" t="s">
        <v>15</v>
      </c>
      <c r="B5068" s="22" t="s">
        <v>16</v>
      </c>
      <c r="C5068" s="23">
        <v>9781637.6799999997</v>
      </c>
      <c r="D5068" s="23">
        <v>9781637.6799999997</v>
      </c>
      <c r="E5068" s="24">
        <v>263793161</v>
      </c>
      <c r="F5068" s="25">
        <v>46141.686111111099</v>
      </c>
      <c r="G5068" s="22" t="s">
        <v>17</v>
      </c>
      <c r="H5068" s="24">
        <v>176839</v>
      </c>
      <c r="I5068" s="22" t="s">
        <v>18</v>
      </c>
      <c r="J5068" s="22" t="s">
        <v>10477</v>
      </c>
      <c r="K5068" s="22" t="s">
        <v>18</v>
      </c>
      <c r="L5068" s="22" t="s">
        <v>5356</v>
      </c>
      <c r="M5068" s="22" t="s">
        <v>18</v>
      </c>
      <c r="N5068" s="22" t="s">
        <v>5357</v>
      </c>
      <c r="O5068" s="22" t="s">
        <v>18</v>
      </c>
      <c r="P5068" s="22" t="s">
        <v>23</v>
      </c>
    </row>
    <row r="5069" spans="1:16" x14ac:dyDescent="0.35">
      <c r="A5069" s="22" t="s">
        <v>15</v>
      </c>
      <c r="B5069" s="22" t="s">
        <v>16</v>
      </c>
      <c r="C5069" s="23">
        <v>166528</v>
      </c>
      <c r="D5069" s="23">
        <v>166528</v>
      </c>
      <c r="E5069" s="24">
        <v>263803510</v>
      </c>
      <c r="F5069" s="25">
        <v>46141.688136574099</v>
      </c>
      <c r="G5069" s="22" t="s">
        <v>17</v>
      </c>
      <c r="H5069" s="24">
        <v>176840</v>
      </c>
      <c r="I5069" s="22" t="s">
        <v>18</v>
      </c>
      <c r="J5069" s="22" t="s">
        <v>10478</v>
      </c>
      <c r="K5069" s="22" t="s">
        <v>18</v>
      </c>
      <c r="L5069" s="22" t="s">
        <v>10479</v>
      </c>
      <c r="M5069" s="22" t="s">
        <v>18</v>
      </c>
      <c r="N5069" s="22" t="s">
        <v>10480</v>
      </c>
      <c r="O5069" s="22" t="s">
        <v>18</v>
      </c>
      <c r="P5069" s="22" t="s">
        <v>60</v>
      </c>
    </row>
    <row r="5070" spans="1:16" x14ac:dyDescent="0.35">
      <c r="A5070" s="26" t="s">
        <v>15</v>
      </c>
      <c r="B5070" s="26" t="s">
        <v>16</v>
      </c>
      <c r="C5070" s="27">
        <v>8937.98</v>
      </c>
      <c r="D5070" s="27">
        <v>8937.98</v>
      </c>
      <c r="E5070" s="28">
        <v>263804250</v>
      </c>
      <c r="F5070" s="29">
        <v>46141.688298611101</v>
      </c>
      <c r="G5070" s="26" t="s">
        <v>17</v>
      </c>
      <c r="H5070" s="28">
        <v>176841</v>
      </c>
      <c r="I5070" s="26" t="s">
        <v>18</v>
      </c>
      <c r="J5070" s="26" t="s">
        <v>10481</v>
      </c>
      <c r="K5070" s="26" t="s">
        <v>18</v>
      </c>
      <c r="L5070" s="26" t="s">
        <v>2403</v>
      </c>
      <c r="M5070" s="26" t="s">
        <v>18</v>
      </c>
      <c r="N5070" s="26" t="s">
        <v>10428</v>
      </c>
      <c r="O5070" s="26" t="s">
        <v>18</v>
      </c>
      <c r="P5070" s="26" t="s">
        <v>23</v>
      </c>
    </row>
    <row r="5071" spans="1:16" x14ac:dyDescent="0.35">
      <c r="A5071" s="26" t="s">
        <v>15</v>
      </c>
      <c r="B5071" s="26" t="s">
        <v>16</v>
      </c>
      <c r="C5071" s="27">
        <v>25378.93</v>
      </c>
      <c r="D5071" s="27">
        <v>25378.93</v>
      </c>
      <c r="E5071" s="28">
        <v>263808219</v>
      </c>
      <c r="F5071" s="29">
        <v>46141.6891203704</v>
      </c>
      <c r="G5071" s="26" t="s">
        <v>17</v>
      </c>
      <c r="H5071" s="28">
        <v>176842</v>
      </c>
      <c r="I5071" s="26" t="s">
        <v>18</v>
      </c>
      <c r="J5071" s="26" t="s">
        <v>10482</v>
      </c>
      <c r="K5071" s="26" t="s">
        <v>18</v>
      </c>
      <c r="L5071" s="26" t="s">
        <v>10473</v>
      </c>
      <c r="M5071" s="26" t="s">
        <v>18</v>
      </c>
      <c r="N5071" s="26" t="s">
        <v>10474</v>
      </c>
      <c r="O5071" s="26" t="s">
        <v>18</v>
      </c>
      <c r="P5071" s="26" t="s">
        <v>23</v>
      </c>
    </row>
    <row r="5072" spans="1:16" x14ac:dyDescent="0.35">
      <c r="A5072" s="22" t="s">
        <v>15</v>
      </c>
      <c r="B5072" s="22" t="s">
        <v>16</v>
      </c>
      <c r="C5072" s="23">
        <v>15629</v>
      </c>
      <c r="D5072" s="23">
        <v>15629</v>
      </c>
      <c r="E5072" s="24">
        <v>263813459</v>
      </c>
      <c r="F5072" s="25">
        <v>46141.690150463</v>
      </c>
      <c r="G5072" s="22" t="s">
        <v>17</v>
      </c>
      <c r="H5072" s="24">
        <v>176843</v>
      </c>
      <c r="I5072" s="22" t="s">
        <v>18</v>
      </c>
      <c r="J5072" s="22" t="s">
        <v>10483</v>
      </c>
      <c r="K5072" s="22" t="s">
        <v>18</v>
      </c>
      <c r="L5072" s="22" t="s">
        <v>1421</v>
      </c>
      <c r="M5072" s="22" t="s">
        <v>18</v>
      </c>
      <c r="N5072" s="22" t="s">
        <v>1423</v>
      </c>
      <c r="O5072" s="22" t="s">
        <v>18</v>
      </c>
      <c r="P5072" s="22" t="s">
        <v>462</v>
      </c>
    </row>
    <row r="5073" spans="1:16" x14ac:dyDescent="0.35">
      <c r="A5073" s="22" t="s">
        <v>15</v>
      </c>
      <c r="B5073" s="22" t="s">
        <v>16</v>
      </c>
      <c r="C5073" s="23">
        <v>2632</v>
      </c>
      <c r="D5073" s="23">
        <v>2632</v>
      </c>
      <c r="E5073" s="24">
        <v>263910095</v>
      </c>
      <c r="F5073" s="25">
        <v>46141.709837962997</v>
      </c>
      <c r="G5073" s="22" t="s">
        <v>17</v>
      </c>
      <c r="H5073" s="24">
        <v>176844</v>
      </c>
      <c r="I5073" s="22" t="s">
        <v>18</v>
      </c>
      <c r="J5073" s="22" t="s">
        <v>10484</v>
      </c>
      <c r="K5073" s="22" t="s">
        <v>18</v>
      </c>
      <c r="L5073" s="22" t="s">
        <v>5085</v>
      </c>
      <c r="M5073" s="22" t="s">
        <v>18</v>
      </c>
      <c r="N5073" s="22" t="s">
        <v>5086</v>
      </c>
      <c r="O5073" s="22" t="s">
        <v>18</v>
      </c>
      <c r="P5073" s="22" t="s">
        <v>19</v>
      </c>
    </row>
    <row r="5074" spans="1:16" x14ac:dyDescent="0.35">
      <c r="A5074" s="26" t="s">
        <v>15</v>
      </c>
      <c r="B5074" s="26" t="s">
        <v>16</v>
      </c>
      <c r="C5074" s="27">
        <v>28479</v>
      </c>
      <c r="D5074" s="27">
        <v>28479</v>
      </c>
      <c r="E5074" s="28">
        <v>263911387</v>
      </c>
      <c r="F5074" s="29">
        <v>46141.7101273148</v>
      </c>
      <c r="G5074" s="26" t="s">
        <v>17</v>
      </c>
      <c r="H5074" s="28">
        <v>176845</v>
      </c>
      <c r="I5074" s="26" t="s">
        <v>18</v>
      </c>
      <c r="J5074" s="26" t="s">
        <v>10485</v>
      </c>
      <c r="K5074" s="26" t="s">
        <v>18</v>
      </c>
      <c r="L5074" s="26" t="s">
        <v>10486</v>
      </c>
      <c r="M5074" s="26" t="s">
        <v>18</v>
      </c>
      <c r="N5074" s="26" t="s">
        <v>10487</v>
      </c>
      <c r="O5074" s="26" t="s">
        <v>18</v>
      </c>
      <c r="P5074" s="26" t="s">
        <v>19</v>
      </c>
    </row>
    <row r="5075" spans="1:16" x14ac:dyDescent="0.35">
      <c r="A5075" s="22" t="s">
        <v>15</v>
      </c>
      <c r="B5075" s="22" t="s">
        <v>16</v>
      </c>
      <c r="C5075" s="23">
        <v>238342.77</v>
      </c>
      <c r="D5075" s="23">
        <v>238342.77</v>
      </c>
      <c r="E5075" s="24">
        <v>263917101</v>
      </c>
      <c r="F5075" s="25">
        <v>46141.711377314801</v>
      </c>
      <c r="G5075" s="22" t="s">
        <v>17</v>
      </c>
      <c r="H5075" s="24">
        <v>176846</v>
      </c>
      <c r="I5075" s="22" t="s">
        <v>18</v>
      </c>
      <c r="J5075" s="22" t="s">
        <v>10488</v>
      </c>
      <c r="K5075" s="22" t="s">
        <v>18</v>
      </c>
      <c r="L5075" s="22" t="s">
        <v>10489</v>
      </c>
      <c r="M5075" s="22" t="s">
        <v>18</v>
      </c>
      <c r="N5075" s="22" t="s">
        <v>10490</v>
      </c>
      <c r="O5075" s="22" t="s">
        <v>18</v>
      </c>
      <c r="P5075" s="31" t="s">
        <v>57</v>
      </c>
    </row>
    <row r="5076" spans="1:16" x14ac:dyDescent="0.35">
      <c r="A5076" s="22" t="s">
        <v>15</v>
      </c>
      <c r="B5076" s="22" t="s">
        <v>16</v>
      </c>
      <c r="C5076" s="23">
        <v>1</v>
      </c>
      <c r="D5076" s="23">
        <v>1</v>
      </c>
      <c r="E5076" s="24">
        <v>263958953</v>
      </c>
      <c r="F5076" s="25">
        <v>46141.720752314803</v>
      </c>
      <c r="G5076" s="22" t="s">
        <v>17</v>
      </c>
      <c r="H5076" s="24">
        <v>176847</v>
      </c>
      <c r="I5076" s="22" t="s">
        <v>18</v>
      </c>
      <c r="J5076" s="22" t="s">
        <v>10491</v>
      </c>
      <c r="K5076" s="22" t="s">
        <v>18</v>
      </c>
      <c r="L5076" s="22" t="s">
        <v>10492</v>
      </c>
      <c r="M5076" s="22" t="s">
        <v>18</v>
      </c>
      <c r="N5076" s="22" t="s">
        <v>10493</v>
      </c>
      <c r="O5076" s="22" t="s">
        <v>18</v>
      </c>
      <c r="P5076" s="22" t="s">
        <v>60</v>
      </c>
    </row>
    <row r="5077" spans="1:16" x14ac:dyDescent="0.35">
      <c r="A5077" s="26" t="s">
        <v>15</v>
      </c>
      <c r="B5077" s="26" t="s">
        <v>16</v>
      </c>
      <c r="C5077" s="27">
        <v>298661.24</v>
      </c>
      <c r="D5077" s="27">
        <v>298661.24</v>
      </c>
      <c r="E5077" s="28">
        <v>264037905</v>
      </c>
      <c r="F5077" s="32">
        <v>46142.738668981481</v>
      </c>
      <c r="G5077" s="26" t="s">
        <v>17</v>
      </c>
      <c r="H5077" s="28">
        <v>176851</v>
      </c>
      <c r="I5077" s="26" t="s">
        <v>18</v>
      </c>
      <c r="J5077" s="26" t="s">
        <v>10494</v>
      </c>
      <c r="K5077" s="26" t="s">
        <v>18</v>
      </c>
      <c r="L5077" s="26" t="s">
        <v>9933</v>
      </c>
      <c r="M5077" s="26" t="s">
        <v>18</v>
      </c>
      <c r="N5077" s="26" t="s">
        <v>9934</v>
      </c>
      <c r="O5077" s="26" t="s">
        <v>18</v>
      </c>
      <c r="P5077" s="26" t="s">
        <v>23</v>
      </c>
    </row>
    <row r="5078" spans="1:16" x14ac:dyDescent="0.35">
      <c r="A5078" s="26" t="s">
        <v>15</v>
      </c>
      <c r="B5078" s="26" t="s">
        <v>16</v>
      </c>
      <c r="C5078" s="27">
        <v>2617.0700000000002</v>
      </c>
      <c r="D5078" s="27">
        <v>2617.0700000000002</v>
      </c>
      <c r="E5078" s="28">
        <v>264038808</v>
      </c>
      <c r="F5078" s="29">
        <v>46142.738668981481</v>
      </c>
      <c r="G5078" s="26" t="s">
        <v>17</v>
      </c>
      <c r="H5078" s="28">
        <v>176852</v>
      </c>
      <c r="I5078" s="26" t="s">
        <v>18</v>
      </c>
      <c r="J5078" s="26" t="s">
        <v>10495</v>
      </c>
      <c r="K5078" s="26" t="s">
        <v>18</v>
      </c>
      <c r="L5078" s="26" t="s">
        <v>8660</v>
      </c>
      <c r="M5078" s="26" t="s">
        <v>18</v>
      </c>
      <c r="N5078" s="26" t="s">
        <v>8661</v>
      </c>
      <c r="O5078" s="26" t="s">
        <v>18</v>
      </c>
      <c r="P5078" s="26" t="s">
        <v>23</v>
      </c>
    </row>
    <row r="5079" spans="1:16" x14ac:dyDescent="0.35">
      <c r="A5079" s="26" t="s">
        <v>15</v>
      </c>
      <c r="B5079" s="26" t="s">
        <v>16</v>
      </c>
      <c r="C5079" s="27">
        <v>43</v>
      </c>
      <c r="D5079" s="27">
        <v>43</v>
      </c>
      <c r="E5079" s="28">
        <v>264043644</v>
      </c>
      <c r="F5079" s="29">
        <v>46142.738668981481</v>
      </c>
      <c r="G5079" s="26" t="s">
        <v>17</v>
      </c>
      <c r="H5079" s="28">
        <v>176853</v>
      </c>
      <c r="I5079" s="26" t="s">
        <v>18</v>
      </c>
      <c r="J5079" s="26" t="s">
        <v>10496</v>
      </c>
      <c r="K5079" s="26" t="s">
        <v>18</v>
      </c>
      <c r="L5079" s="26" t="s">
        <v>2639</v>
      </c>
      <c r="M5079" s="26" t="s">
        <v>18</v>
      </c>
      <c r="N5079" s="26" t="s">
        <v>2640</v>
      </c>
      <c r="O5079" s="26" t="s">
        <v>18</v>
      </c>
      <c r="P5079" s="26" t="s">
        <v>23</v>
      </c>
    </row>
    <row r="5080" spans="1:16" x14ac:dyDescent="0.35">
      <c r="A5080" s="22" t="s">
        <v>15</v>
      </c>
      <c r="B5080" s="22" t="s">
        <v>16</v>
      </c>
      <c r="C5080" s="23">
        <v>450591</v>
      </c>
      <c r="D5080" s="23">
        <v>450591</v>
      </c>
      <c r="E5080" s="24">
        <v>264047939</v>
      </c>
      <c r="F5080" s="25">
        <v>46142.738668981481</v>
      </c>
      <c r="G5080" s="22" t="s">
        <v>17</v>
      </c>
      <c r="H5080" s="24">
        <v>176854</v>
      </c>
      <c r="I5080" s="22" t="s">
        <v>18</v>
      </c>
      <c r="J5080" s="22" t="s">
        <v>2662</v>
      </c>
      <c r="K5080" s="22" t="s">
        <v>18</v>
      </c>
      <c r="L5080" s="22" t="s">
        <v>10497</v>
      </c>
      <c r="M5080" s="22" t="s">
        <v>18</v>
      </c>
      <c r="N5080" s="22" t="s">
        <v>10498</v>
      </c>
      <c r="O5080" s="22" t="s">
        <v>18</v>
      </c>
      <c r="P5080" s="22" t="s">
        <v>28</v>
      </c>
    </row>
    <row r="5081" spans="1:16" x14ac:dyDescent="0.35">
      <c r="A5081" s="26" t="s">
        <v>15</v>
      </c>
      <c r="B5081" s="26" t="s">
        <v>16</v>
      </c>
      <c r="C5081" s="27">
        <v>26883</v>
      </c>
      <c r="D5081" s="27">
        <v>26883</v>
      </c>
      <c r="E5081" s="28">
        <v>264064796</v>
      </c>
      <c r="F5081" s="29">
        <v>46142.738668981481</v>
      </c>
      <c r="G5081" s="26" t="s">
        <v>17</v>
      </c>
      <c r="H5081" s="28">
        <v>176855</v>
      </c>
      <c r="I5081" s="26" t="s">
        <v>18</v>
      </c>
      <c r="J5081" s="26" t="s">
        <v>10499</v>
      </c>
      <c r="K5081" s="26" t="s">
        <v>18</v>
      </c>
      <c r="L5081" s="26" t="s">
        <v>2639</v>
      </c>
      <c r="M5081" s="26" t="s">
        <v>18</v>
      </c>
      <c r="N5081" s="26" t="s">
        <v>2640</v>
      </c>
      <c r="O5081" s="26" t="s">
        <v>18</v>
      </c>
      <c r="P5081" s="26" t="s">
        <v>23</v>
      </c>
    </row>
    <row r="5082" spans="1:16" x14ac:dyDescent="0.35">
      <c r="A5082" s="22" t="s">
        <v>15</v>
      </c>
      <c r="B5082" s="22" t="s">
        <v>16</v>
      </c>
      <c r="C5082" s="23">
        <v>168.79</v>
      </c>
      <c r="D5082" s="23">
        <v>168.79</v>
      </c>
      <c r="E5082" s="24">
        <v>264090766</v>
      </c>
      <c r="F5082" s="25">
        <v>46142.738668981481</v>
      </c>
      <c r="G5082" s="22" t="s">
        <v>17</v>
      </c>
      <c r="H5082" s="24">
        <v>176857</v>
      </c>
      <c r="I5082" s="22" t="s">
        <v>18</v>
      </c>
      <c r="J5082" s="22" t="s">
        <v>10500</v>
      </c>
      <c r="K5082" s="22" t="s">
        <v>18</v>
      </c>
      <c r="L5082" s="22" t="s">
        <v>8660</v>
      </c>
      <c r="M5082" s="22" t="s">
        <v>18</v>
      </c>
      <c r="N5082" s="22" t="s">
        <v>8661</v>
      </c>
      <c r="O5082" s="22" t="s">
        <v>18</v>
      </c>
      <c r="P5082" s="22" t="s">
        <v>23</v>
      </c>
    </row>
    <row r="5083" spans="1:16" x14ac:dyDescent="0.35">
      <c r="A5083" s="22" t="s">
        <v>15</v>
      </c>
      <c r="B5083" s="22" t="s">
        <v>16</v>
      </c>
      <c r="C5083" s="23">
        <v>8426</v>
      </c>
      <c r="D5083" s="23">
        <v>8426</v>
      </c>
      <c r="E5083" s="24">
        <v>264093212</v>
      </c>
      <c r="F5083" s="25">
        <v>46142.738668981481</v>
      </c>
      <c r="G5083" s="22" t="s">
        <v>17</v>
      </c>
      <c r="H5083" s="24">
        <v>176858</v>
      </c>
      <c r="I5083" s="22" t="s">
        <v>18</v>
      </c>
      <c r="J5083" s="22" t="s">
        <v>10501</v>
      </c>
      <c r="K5083" s="22" t="s">
        <v>18</v>
      </c>
      <c r="L5083" s="22" t="s">
        <v>2639</v>
      </c>
      <c r="M5083" s="22" t="s">
        <v>18</v>
      </c>
      <c r="N5083" s="22" t="s">
        <v>2640</v>
      </c>
      <c r="O5083" s="22" t="s">
        <v>18</v>
      </c>
      <c r="P5083" s="22" t="s">
        <v>23</v>
      </c>
    </row>
    <row r="5084" spans="1:16" x14ac:dyDescent="0.35">
      <c r="A5084" s="26" t="s">
        <v>15</v>
      </c>
      <c r="B5084" s="26" t="s">
        <v>16</v>
      </c>
      <c r="C5084" s="27">
        <v>4314</v>
      </c>
      <c r="D5084" s="27">
        <v>4314</v>
      </c>
      <c r="E5084" s="28">
        <v>264106464</v>
      </c>
      <c r="F5084" s="29">
        <v>46142.738668981481</v>
      </c>
      <c r="G5084" s="26" t="s">
        <v>17</v>
      </c>
      <c r="H5084" s="28">
        <v>176859</v>
      </c>
      <c r="I5084" s="26" t="s">
        <v>18</v>
      </c>
      <c r="J5084" s="26" t="s">
        <v>10502</v>
      </c>
      <c r="K5084" s="26" t="s">
        <v>18</v>
      </c>
      <c r="L5084" s="26" t="s">
        <v>2639</v>
      </c>
      <c r="M5084" s="26" t="s">
        <v>18</v>
      </c>
      <c r="N5084" s="26" t="s">
        <v>2640</v>
      </c>
      <c r="O5084" s="26" t="s">
        <v>18</v>
      </c>
      <c r="P5084" s="26" t="s">
        <v>23</v>
      </c>
    </row>
    <row r="5085" spans="1:16" x14ac:dyDescent="0.35">
      <c r="A5085" s="22" t="s">
        <v>15</v>
      </c>
      <c r="B5085" s="22" t="s">
        <v>16</v>
      </c>
      <c r="C5085" s="23">
        <v>806859</v>
      </c>
      <c r="D5085" s="23">
        <v>806859</v>
      </c>
      <c r="E5085" s="24">
        <v>264230362</v>
      </c>
      <c r="F5085" s="25">
        <v>46142.738668981481</v>
      </c>
      <c r="G5085" s="22" t="s">
        <v>17</v>
      </c>
      <c r="H5085" s="24">
        <v>176861</v>
      </c>
      <c r="I5085" s="22" t="s">
        <v>18</v>
      </c>
      <c r="J5085" s="22" t="s">
        <v>10503</v>
      </c>
      <c r="K5085" s="22" t="s">
        <v>18</v>
      </c>
      <c r="L5085" s="22" t="s">
        <v>10504</v>
      </c>
      <c r="M5085" s="22" t="s">
        <v>18</v>
      </c>
      <c r="N5085" s="22" t="s">
        <v>10505</v>
      </c>
      <c r="O5085" s="22" t="s">
        <v>18</v>
      </c>
      <c r="P5085" s="22" t="s">
        <v>23</v>
      </c>
    </row>
    <row r="5086" spans="1:16" x14ac:dyDescent="0.35">
      <c r="A5086" s="26" t="s">
        <v>15</v>
      </c>
      <c r="B5086" s="26" t="s">
        <v>16</v>
      </c>
      <c r="C5086" s="27">
        <v>91500166</v>
      </c>
      <c r="D5086" s="27">
        <v>91500166</v>
      </c>
      <c r="E5086" s="28">
        <v>264254549</v>
      </c>
      <c r="F5086" s="29">
        <v>46142.738668981481</v>
      </c>
      <c r="G5086" s="26" t="s">
        <v>17</v>
      </c>
      <c r="H5086" s="28">
        <v>176862</v>
      </c>
      <c r="I5086" s="26" t="s">
        <v>18</v>
      </c>
      <c r="J5086" s="26" t="s">
        <v>10506</v>
      </c>
      <c r="K5086" s="26" t="s">
        <v>18</v>
      </c>
      <c r="L5086" s="26" t="s">
        <v>10507</v>
      </c>
      <c r="M5086" s="26" t="s">
        <v>18</v>
      </c>
      <c r="N5086" s="26" t="s">
        <v>10508</v>
      </c>
      <c r="O5086" s="26" t="s">
        <v>18</v>
      </c>
      <c r="P5086" s="26" t="s">
        <v>21</v>
      </c>
    </row>
    <row r="5087" spans="1:16" x14ac:dyDescent="0.35">
      <c r="A5087" s="26" t="s">
        <v>15</v>
      </c>
      <c r="B5087" s="26" t="s">
        <v>16</v>
      </c>
      <c r="C5087" s="27">
        <v>190.54</v>
      </c>
      <c r="D5087" s="27">
        <v>190.54</v>
      </c>
      <c r="E5087" s="28">
        <v>264269810</v>
      </c>
      <c r="F5087" s="29">
        <v>46142.738668981481</v>
      </c>
      <c r="G5087" s="26" t="s">
        <v>17</v>
      </c>
      <c r="H5087" s="28">
        <v>176863</v>
      </c>
      <c r="I5087" s="26" t="s">
        <v>18</v>
      </c>
      <c r="J5087" s="26" t="s">
        <v>10509</v>
      </c>
      <c r="K5087" s="26" t="s">
        <v>18</v>
      </c>
      <c r="L5087" s="26" t="s">
        <v>7210</v>
      </c>
      <c r="M5087" s="26" t="s">
        <v>18</v>
      </c>
      <c r="N5087" s="26" t="s">
        <v>7211</v>
      </c>
      <c r="O5087" s="26" t="s">
        <v>18</v>
      </c>
      <c r="P5087" s="26" t="s">
        <v>19</v>
      </c>
    </row>
    <row r="5088" spans="1:16" x14ac:dyDescent="0.35">
      <c r="A5088" s="26" t="s">
        <v>15</v>
      </c>
      <c r="B5088" s="26" t="s">
        <v>16</v>
      </c>
      <c r="C5088" s="27">
        <v>233.63</v>
      </c>
      <c r="D5088" s="27">
        <v>233.63</v>
      </c>
      <c r="E5088" s="28">
        <v>264270050</v>
      </c>
      <c r="F5088" s="29">
        <v>46142.738668981481</v>
      </c>
      <c r="G5088" s="26" t="s">
        <v>17</v>
      </c>
      <c r="H5088" s="28">
        <v>176864</v>
      </c>
      <c r="I5088" s="26" t="s">
        <v>18</v>
      </c>
      <c r="J5088" s="26" t="s">
        <v>10510</v>
      </c>
      <c r="K5088" s="26" t="s">
        <v>18</v>
      </c>
      <c r="L5088" s="26" t="s">
        <v>10511</v>
      </c>
      <c r="M5088" s="26" t="s">
        <v>18</v>
      </c>
      <c r="N5088" s="26" t="s">
        <v>10512</v>
      </c>
      <c r="O5088" s="26" t="s">
        <v>18</v>
      </c>
      <c r="P5088" s="26" t="s">
        <v>19</v>
      </c>
    </row>
    <row r="5089" spans="1:16" x14ac:dyDescent="0.35">
      <c r="A5089" s="22" t="s">
        <v>15</v>
      </c>
      <c r="B5089" s="22" t="s">
        <v>16</v>
      </c>
      <c r="C5089" s="23">
        <v>8939</v>
      </c>
      <c r="D5089" s="23">
        <v>8939</v>
      </c>
      <c r="E5089" s="24">
        <v>264286699</v>
      </c>
      <c r="F5089" s="25">
        <v>46142.738668981481</v>
      </c>
      <c r="G5089" s="22" t="s">
        <v>17</v>
      </c>
      <c r="H5089" s="24">
        <v>176867</v>
      </c>
      <c r="I5089" s="22" t="s">
        <v>18</v>
      </c>
      <c r="J5089" s="22" t="s">
        <v>10513</v>
      </c>
      <c r="K5089" s="22" t="s">
        <v>18</v>
      </c>
      <c r="L5089" s="22" t="s">
        <v>10323</v>
      </c>
      <c r="M5089" s="22" t="s">
        <v>18</v>
      </c>
      <c r="N5089" s="22" t="s">
        <v>10324</v>
      </c>
      <c r="O5089" s="22" t="s">
        <v>18</v>
      </c>
      <c r="P5089" s="22" t="s">
        <v>19</v>
      </c>
    </row>
    <row r="5090" spans="1:16" x14ac:dyDescent="0.35">
      <c r="A5090" s="22" t="s">
        <v>15</v>
      </c>
      <c r="B5090" s="22" t="s">
        <v>16</v>
      </c>
      <c r="C5090" s="23">
        <v>158.87</v>
      </c>
      <c r="D5090" s="23">
        <v>158.87</v>
      </c>
      <c r="E5090" s="24">
        <v>264317651</v>
      </c>
      <c r="F5090" s="25">
        <v>46142.738668981481</v>
      </c>
      <c r="G5090" s="22" t="s">
        <v>17</v>
      </c>
      <c r="H5090" s="24">
        <v>176869</v>
      </c>
      <c r="I5090" s="22" t="s">
        <v>18</v>
      </c>
      <c r="J5090" s="22" t="s">
        <v>10514</v>
      </c>
      <c r="K5090" s="22" t="s">
        <v>18</v>
      </c>
      <c r="L5090" s="22" t="s">
        <v>7210</v>
      </c>
      <c r="M5090" s="22" t="s">
        <v>18</v>
      </c>
      <c r="N5090" s="22" t="s">
        <v>7211</v>
      </c>
      <c r="O5090" s="22" t="s">
        <v>18</v>
      </c>
      <c r="P5090" s="22" t="s">
        <v>19</v>
      </c>
    </row>
    <row r="5091" spans="1:16" x14ac:dyDescent="0.35">
      <c r="A5091" s="26" t="s">
        <v>15</v>
      </c>
      <c r="B5091" s="26" t="s">
        <v>16</v>
      </c>
      <c r="C5091" s="27">
        <v>3215.8</v>
      </c>
      <c r="D5091" s="27">
        <v>3215.8</v>
      </c>
      <c r="E5091" s="28">
        <v>264340722</v>
      </c>
      <c r="F5091" s="29">
        <v>46142.738668981481</v>
      </c>
      <c r="G5091" s="26" t="s">
        <v>17</v>
      </c>
      <c r="H5091" s="28">
        <v>176870</v>
      </c>
      <c r="I5091" s="26" t="s">
        <v>18</v>
      </c>
      <c r="J5091" s="26" t="s">
        <v>10515</v>
      </c>
      <c r="K5091" s="26" t="s">
        <v>18</v>
      </c>
      <c r="L5091" s="26" t="s">
        <v>10516</v>
      </c>
      <c r="M5091" s="26" t="s">
        <v>18</v>
      </c>
      <c r="N5091" s="26" t="s">
        <v>10517</v>
      </c>
      <c r="O5091" s="26" t="s">
        <v>18</v>
      </c>
      <c r="P5091" s="26" t="s">
        <v>19</v>
      </c>
    </row>
    <row r="5092" spans="1:16" x14ac:dyDescent="0.35">
      <c r="A5092" s="22" t="s">
        <v>15</v>
      </c>
      <c r="B5092" s="22" t="s">
        <v>16</v>
      </c>
      <c r="C5092" s="23">
        <v>24103.08</v>
      </c>
      <c r="D5092" s="23">
        <v>24103.08</v>
      </c>
      <c r="E5092" s="24">
        <v>264388584</v>
      </c>
      <c r="F5092" s="25">
        <v>46142.738668981481</v>
      </c>
      <c r="G5092" s="22" t="s">
        <v>17</v>
      </c>
      <c r="H5092" s="24">
        <v>176871</v>
      </c>
      <c r="I5092" s="22" t="s">
        <v>18</v>
      </c>
      <c r="J5092" s="22" t="s">
        <v>10518</v>
      </c>
      <c r="K5092" s="22" t="s">
        <v>18</v>
      </c>
      <c r="L5092" s="22" t="s">
        <v>8660</v>
      </c>
      <c r="M5092" s="22" t="s">
        <v>18</v>
      </c>
      <c r="N5092" s="22" t="s">
        <v>8661</v>
      </c>
      <c r="O5092" s="22" t="s">
        <v>18</v>
      </c>
      <c r="P5092" s="22" t="s">
        <v>23</v>
      </c>
    </row>
    <row r="5093" spans="1:16" x14ac:dyDescent="0.35">
      <c r="A5093" s="22" t="s">
        <v>15</v>
      </c>
      <c r="B5093" s="22" t="s">
        <v>16</v>
      </c>
      <c r="C5093" s="23">
        <v>12350.6</v>
      </c>
      <c r="D5093" s="23">
        <v>12350.6</v>
      </c>
      <c r="E5093" s="24">
        <v>264390176</v>
      </c>
      <c r="F5093" s="25">
        <v>46142.738668981481</v>
      </c>
      <c r="G5093" s="22" t="s">
        <v>17</v>
      </c>
      <c r="H5093" s="24">
        <v>176872</v>
      </c>
      <c r="I5093" s="22" t="s">
        <v>18</v>
      </c>
      <c r="J5093" s="22" t="s">
        <v>1873</v>
      </c>
      <c r="K5093" s="22" t="s">
        <v>18</v>
      </c>
      <c r="L5093" s="22" t="s">
        <v>10516</v>
      </c>
      <c r="M5093" s="22" t="s">
        <v>18</v>
      </c>
      <c r="N5093" s="22" t="s">
        <v>10517</v>
      </c>
      <c r="O5093" s="22" t="s">
        <v>18</v>
      </c>
      <c r="P5093" s="22" t="s">
        <v>19</v>
      </c>
    </row>
    <row r="5094" spans="1:16" x14ac:dyDescent="0.35">
      <c r="A5094" s="26" t="s">
        <v>15</v>
      </c>
      <c r="B5094" s="26" t="s">
        <v>16</v>
      </c>
      <c r="C5094" s="27">
        <v>152927.60999999999</v>
      </c>
      <c r="D5094" s="27">
        <v>152927.60999999999</v>
      </c>
      <c r="E5094" s="28">
        <v>264402809</v>
      </c>
      <c r="F5094" s="29">
        <v>46142.738668981481</v>
      </c>
      <c r="G5094" s="26" t="s">
        <v>17</v>
      </c>
      <c r="H5094" s="28">
        <v>176873</v>
      </c>
      <c r="I5094" s="26" t="s">
        <v>18</v>
      </c>
      <c r="J5094" s="26" t="s">
        <v>10519</v>
      </c>
      <c r="K5094" s="26" t="s">
        <v>18</v>
      </c>
      <c r="L5094" s="26" t="s">
        <v>8660</v>
      </c>
      <c r="M5094" s="26" t="s">
        <v>18</v>
      </c>
      <c r="N5094" s="26" t="s">
        <v>8661</v>
      </c>
      <c r="O5094" s="26" t="s">
        <v>18</v>
      </c>
      <c r="P5094" s="26" t="s">
        <v>23</v>
      </c>
    </row>
    <row r="5095" spans="1:16" x14ac:dyDescent="0.35">
      <c r="A5095" s="26" t="s">
        <v>15</v>
      </c>
      <c r="B5095" s="26" t="s">
        <v>16</v>
      </c>
      <c r="C5095" s="27">
        <v>13941.49</v>
      </c>
      <c r="D5095" s="27">
        <v>13941.49</v>
      </c>
      <c r="E5095" s="28">
        <v>264417313</v>
      </c>
      <c r="F5095" s="29">
        <v>46142.738668981481</v>
      </c>
      <c r="G5095" s="26" t="s">
        <v>17</v>
      </c>
      <c r="H5095" s="28">
        <v>176874</v>
      </c>
      <c r="I5095" s="26" t="s">
        <v>18</v>
      </c>
      <c r="J5095" s="26" t="s">
        <v>10520</v>
      </c>
      <c r="K5095" s="26" t="s">
        <v>18</v>
      </c>
      <c r="L5095" s="26" t="s">
        <v>8660</v>
      </c>
      <c r="M5095" s="26" t="s">
        <v>18</v>
      </c>
      <c r="N5095" s="26" t="s">
        <v>8661</v>
      </c>
      <c r="O5095" s="26" t="s">
        <v>18</v>
      </c>
      <c r="P5095" s="26" t="s">
        <v>23</v>
      </c>
    </row>
    <row r="5096" spans="1:16" x14ac:dyDescent="0.35">
      <c r="A5096" s="22" t="s">
        <v>15</v>
      </c>
      <c r="B5096" s="22" t="s">
        <v>16</v>
      </c>
      <c r="C5096" s="23">
        <v>5182.6099999999997</v>
      </c>
      <c r="D5096" s="23">
        <v>5182.6099999999997</v>
      </c>
      <c r="E5096" s="24">
        <v>264431272</v>
      </c>
      <c r="F5096" s="25">
        <v>46142.738668981481</v>
      </c>
      <c r="G5096" s="22" t="s">
        <v>17</v>
      </c>
      <c r="H5096" s="24">
        <v>176875</v>
      </c>
      <c r="I5096" s="22" t="s">
        <v>18</v>
      </c>
      <c r="J5096" s="22" t="s">
        <v>10521</v>
      </c>
      <c r="K5096" s="22" t="s">
        <v>18</v>
      </c>
      <c r="L5096" s="22" t="s">
        <v>8660</v>
      </c>
      <c r="M5096" s="22" t="s">
        <v>18</v>
      </c>
      <c r="N5096" s="22" t="s">
        <v>8661</v>
      </c>
      <c r="O5096" s="22" t="s">
        <v>18</v>
      </c>
      <c r="P5096" s="22" t="s">
        <v>23</v>
      </c>
    </row>
    <row r="5097" spans="1:16" x14ac:dyDescent="0.35">
      <c r="A5097" s="22" t="s">
        <v>15</v>
      </c>
      <c r="B5097" s="22" t="s">
        <v>16</v>
      </c>
      <c r="C5097" s="23">
        <v>68367.34</v>
      </c>
      <c r="D5097" s="23">
        <v>68367.34</v>
      </c>
      <c r="E5097" s="24">
        <v>264440798</v>
      </c>
      <c r="F5097" s="25">
        <v>46142.738668981481</v>
      </c>
      <c r="G5097" s="22" t="s">
        <v>17</v>
      </c>
      <c r="H5097" s="24">
        <v>176876</v>
      </c>
      <c r="I5097" s="22" t="s">
        <v>18</v>
      </c>
      <c r="J5097" s="22" t="s">
        <v>10522</v>
      </c>
      <c r="K5097" s="22" t="s">
        <v>18</v>
      </c>
      <c r="L5097" s="22" t="s">
        <v>8660</v>
      </c>
      <c r="M5097" s="22" t="s">
        <v>18</v>
      </c>
      <c r="N5097" s="22" t="s">
        <v>8661</v>
      </c>
      <c r="O5097" s="22" t="s">
        <v>18</v>
      </c>
      <c r="P5097" s="22" t="s">
        <v>23</v>
      </c>
    </row>
    <row r="5098" spans="1:16" x14ac:dyDescent="0.35">
      <c r="A5098" s="26" t="s">
        <v>15</v>
      </c>
      <c r="B5098" s="26" t="s">
        <v>16</v>
      </c>
      <c r="C5098" s="27">
        <v>66473</v>
      </c>
      <c r="D5098" s="27">
        <v>66473</v>
      </c>
      <c r="E5098" s="28">
        <v>264450008</v>
      </c>
      <c r="F5098" s="29">
        <v>46142.738668981481</v>
      </c>
      <c r="G5098" s="26" t="s">
        <v>17</v>
      </c>
      <c r="H5098" s="28">
        <v>176877</v>
      </c>
      <c r="I5098" s="26" t="s">
        <v>18</v>
      </c>
      <c r="J5098" s="30" t="s">
        <v>10523</v>
      </c>
      <c r="K5098" s="26" t="s">
        <v>18</v>
      </c>
      <c r="L5098" s="26" t="s">
        <v>10524</v>
      </c>
      <c r="M5098" s="26" t="s">
        <v>18</v>
      </c>
      <c r="N5098" s="26" t="s">
        <v>10525</v>
      </c>
      <c r="O5098" s="26" t="s">
        <v>18</v>
      </c>
      <c r="P5098" s="26" t="s">
        <v>74</v>
      </c>
    </row>
    <row r="5099" spans="1:16" x14ac:dyDescent="0.35">
      <c r="A5099" s="22" t="s">
        <v>15</v>
      </c>
      <c r="B5099" s="22" t="s">
        <v>16</v>
      </c>
      <c r="C5099" s="23">
        <v>60741.38</v>
      </c>
      <c r="D5099" s="23">
        <v>60741.38</v>
      </c>
      <c r="E5099" s="24">
        <v>264453965</v>
      </c>
      <c r="F5099" s="25">
        <v>46142.738668981481</v>
      </c>
      <c r="G5099" s="22" t="s">
        <v>17</v>
      </c>
      <c r="H5099" s="24">
        <v>176879</v>
      </c>
      <c r="I5099" s="22" t="s">
        <v>18</v>
      </c>
      <c r="J5099" s="22" t="s">
        <v>10526</v>
      </c>
      <c r="K5099" s="22" t="s">
        <v>18</v>
      </c>
      <c r="L5099" s="22" t="s">
        <v>8660</v>
      </c>
      <c r="M5099" s="22" t="s">
        <v>18</v>
      </c>
      <c r="N5099" s="22" t="s">
        <v>8661</v>
      </c>
      <c r="O5099" s="22" t="s">
        <v>18</v>
      </c>
      <c r="P5099" s="22" t="s">
        <v>23</v>
      </c>
    </row>
    <row r="5100" spans="1:16" x14ac:dyDescent="0.35">
      <c r="A5100" s="26" t="s">
        <v>15</v>
      </c>
      <c r="B5100" s="26" t="s">
        <v>16</v>
      </c>
      <c r="C5100" s="27">
        <v>265419</v>
      </c>
      <c r="D5100" s="27">
        <v>265419</v>
      </c>
      <c r="E5100" s="28">
        <v>264484633</v>
      </c>
      <c r="F5100" s="29">
        <v>46142.738668981481</v>
      </c>
      <c r="G5100" s="26" t="s">
        <v>17</v>
      </c>
      <c r="H5100" s="28">
        <v>176881</v>
      </c>
      <c r="I5100" s="26" t="s">
        <v>18</v>
      </c>
      <c r="J5100" s="26" t="s">
        <v>10527</v>
      </c>
      <c r="K5100" s="26" t="s">
        <v>18</v>
      </c>
      <c r="L5100" s="26" t="s">
        <v>10528</v>
      </c>
      <c r="M5100" s="26" t="s">
        <v>18</v>
      </c>
      <c r="N5100" s="26" t="s">
        <v>10529</v>
      </c>
      <c r="O5100" s="26" t="s">
        <v>18</v>
      </c>
      <c r="P5100" s="26" t="s">
        <v>74</v>
      </c>
    </row>
    <row r="5101" spans="1:16" x14ac:dyDescent="0.35">
      <c r="A5101" s="22" t="s">
        <v>15</v>
      </c>
      <c r="B5101" s="22" t="s">
        <v>16</v>
      </c>
      <c r="C5101" s="23">
        <v>11862</v>
      </c>
      <c r="D5101" s="23">
        <v>11862</v>
      </c>
      <c r="E5101" s="24">
        <v>264521988</v>
      </c>
      <c r="F5101" s="25">
        <v>46142.738668981481</v>
      </c>
      <c r="G5101" s="22" t="s">
        <v>17</v>
      </c>
      <c r="H5101" s="24">
        <v>176882</v>
      </c>
      <c r="I5101" s="22" t="s">
        <v>18</v>
      </c>
      <c r="J5101" s="22" t="s">
        <v>4843</v>
      </c>
      <c r="K5101" s="22" t="s">
        <v>18</v>
      </c>
      <c r="L5101" s="22" t="s">
        <v>10530</v>
      </c>
      <c r="M5101" s="22" t="s">
        <v>18</v>
      </c>
      <c r="N5101" s="22" t="s">
        <v>10531</v>
      </c>
      <c r="O5101" s="22" t="s">
        <v>18</v>
      </c>
      <c r="P5101" s="22" t="s">
        <v>19</v>
      </c>
    </row>
    <row r="5102" spans="1:16" x14ac:dyDescent="0.35">
      <c r="A5102" s="26" t="s">
        <v>15</v>
      </c>
      <c r="B5102" s="26" t="s">
        <v>16</v>
      </c>
      <c r="C5102" s="27">
        <v>11765</v>
      </c>
      <c r="D5102" s="27">
        <v>11765</v>
      </c>
      <c r="E5102" s="28">
        <v>264666470</v>
      </c>
      <c r="F5102" s="29">
        <v>46142.738668981481</v>
      </c>
      <c r="G5102" s="26" t="s">
        <v>17</v>
      </c>
      <c r="H5102" s="28">
        <v>176883</v>
      </c>
      <c r="I5102" s="26" t="s">
        <v>18</v>
      </c>
      <c r="J5102" s="26" t="s">
        <v>10532</v>
      </c>
      <c r="K5102" s="26" t="s">
        <v>18</v>
      </c>
      <c r="L5102" s="26" t="s">
        <v>10533</v>
      </c>
      <c r="M5102" s="26" t="s">
        <v>18</v>
      </c>
      <c r="N5102" s="26" t="s">
        <v>10534</v>
      </c>
      <c r="O5102" s="26" t="s">
        <v>18</v>
      </c>
      <c r="P5102" s="26" t="s">
        <v>28</v>
      </c>
    </row>
    <row r="5103" spans="1:16" x14ac:dyDescent="0.35">
      <c r="A5103" s="22" t="s">
        <v>15</v>
      </c>
      <c r="B5103" s="22" t="s">
        <v>16</v>
      </c>
      <c r="C5103" s="23">
        <v>3052</v>
      </c>
      <c r="D5103" s="23">
        <v>3052</v>
      </c>
      <c r="E5103" s="24">
        <v>264909316</v>
      </c>
      <c r="F5103" s="25">
        <v>46142.738668981481</v>
      </c>
      <c r="G5103" s="22" t="s">
        <v>17</v>
      </c>
      <c r="H5103" s="24">
        <v>176884</v>
      </c>
      <c r="I5103" s="22" t="s">
        <v>18</v>
      </c>
      <c r="J5103" s="22" t="s">
        <v>10535</v>
      </c>
      <c r="K5103" s="22" t="s">
        <v>18</v>
      </c>
      <c r="L5103" s="22" t="s">
        <v>10536</v>
      </c>
      <c r="M5103" s="22" t="s">
        <v>18</v>
      </c>
      <c r="N5103" s="22" t="s">
        <v>10537</v>
      </c>
      <c r="O5103" s="22" t="s">
        <v>18</v>
      </c>
      <c r="P5103" s="22" t="s">
        <v>21</v>
      </c>
    </row>
    <row r="5104" spans="1:16" x14ac:dyDescent="0.35">
      <c r="A5104" s="26" t="s">
        <v>15</v>
      </c>
      <c r="B5104" s="26" t="s">
        <v>16</v>
      </c>
      <c r="C5104" s="27">
        <v>1692</v>
      </c>
      <c r="D5104" s="27">
        <v>1692</v>
      </c>
      <c r="E5104" s="28">
        <v>264997939</v>
      </c>
      <c r="F5104" s="29">
        <v>46142.738668981481</v>
      </c>
      <c r="G5104" s="26" t="s">
        <v>17</v>
      </c>
      <c r="H5104" s="28">
        <v>176885</v>
      </c>
      <c r="I5104" s="26" t="s">
        <v>18</v>
      </c>
      <c r="J5104" s="26" t="s">
        <v>10538</v>
      </c>
      <c r="K5104" s="26" t="s">
        <v>18</v>
      </c>
      <c r="L5104" s="26" t="s">
        <v>9424</v>
      </c>
      <c r="M5104" s="26" t="s">
        <v>18</v>
      </c>
      <c r="N5104" s="26" t="s">
        <v>9425</v>
      </c>
      <c r="O5104" s="26" t="s">
        <v>18</v>
      </c>
      <c r="P5104" s="26" t="s">
        <v>19</v>
      </c>
    </row>
    <row r="5105" spans="1:16" x14ac:dyDescent="0.35">
      <c r="A5105" s="22" t="s">
        <v>15</v>
      </c>
      <c r="B5105" s="22" t="s">
        <v>16</v>
      </c>
      <c r="C5105" s="23">
        <v>1332</v>
      </c>
      <c r="D5105" s="23">
        <v>1332</v>
      </c>
      <c r="E5105" s="24">
        <v>264999272</v>
      </c>
      <c r="F5105" s="25">
        <v>46142.738668981481</v>
      </c>
      <c r="G5105" s="22" t="s">
        <v>17</v>
      </c>
      <c r="H5105" s="24">
        <v>176886</v>
      </c>
      <c r="I5105" s="22" t="s">
        <v>18</v>
      </c>
      <c r="J5105" s="22" t="s">
        <v>10539</v>
      </c>
      <c r="K5105" s="22" t="s">
        <v>18</v>
      </c>
      <c r="L5105" s="22" t="s">
        <v>9424</v>
      </c>
      <c r="M5105" s="22" t="s">
        <v>18</v>
      </c>
      <c r="N5105" s="22" t="s">
        <v>9425</v>
      </c>
      <c r="O5105" s="22" t="s">
        <v>18</v>
      </c>
      <c r="P5105" s="22" t="s">
        <v>19</v>
      </c>
    </row>
    <row r="5106" spans="1:16" x14ac:dyDescent="0.35">
      <c r="A5106" s="26" t="s">
        <v>15</v>
      </c>
      <c r="B5106" s="26" t="s">
        <v>16</v>
      </c>
      <c r="C5106" s="27">
        <v>26925.57</v>
      </c>
      <c r="D5106" s="27">
        <v>26925.57</v>
      </c>
      <c r="E5106" s="28">
        <v>265192398</v>
      </c>
      <c r="F5106" s="29">
        <v>46142.738668981481</v>
      </c>
      <c r="G5106" s="26" t="s">
        <v>17</v>
      </c>
      <c r="H5106" s="28">
        <v>176887</v>
      </c>
      <c r="I5106" s="26" t="s">
        <v>18</v>
      </c>
      <c r="J5106" s="26" t="s">
        <v>10540</v>
      </c>
      <c r="K5106" s="26" t="s">
        <v>18</v>
      </c>
      <c r="L5106" s="26" t="s">
        <v>10541</v>
      </c>
      <c r="M5106" s="26" t="s">
        <v>18</v>
      </c>
      <c r="N5106" s="26" t="s">
        <v>10542</v>
      </c>
      <c r="O5106" s="26" t="s">
        <v>18</v>
      </c>
      <c r="P5106" s="26" t="s">
        <v>19</v>
      </c>
    </row>
    <row r="5107" spans="1:16" x14ac:dyDescent="0.35">
      <c r="A5107" s="26" t="s">
        <v>15</v>
      </c>
      <c r="B5107" s="26" t="s">
        <v>16</v>
      </c>
      <c r="C5107" s="27">
        <v>5371.01</v>
      </c>
      <c r="D5107" s="27">
        <v>5371.01</v>
      </c>
      <c r="E5107" s="28">
        <v>265195916</v>
      </c>
      <c r="F5107" s="29">
        <v>46142.310150463003</v>
      </c>
      <c r="G5107" s="26" t="s">
        <v>17</v>
      </c>
      <c r="H5107" s="28">
        <v>176888</v>
      </c>
      <c r="I5107" s="26" t="s">
        <v>18</v>
      </c>
      <c r="J5107" s="26" t="s">
        <v>10543</v>
      </c>
      <c r="K5107" s="26" t="s">
        <v>18</v>
      </c>
      <c r="L5107" s="26" t="s">
        <v>7521</v>
      </c>
      <c r="M5107" s="26" t="s">
        <v>18</v>
      </c>
      <c r="N5107" s="26" t="s">
        <v>7522</v>
      </c>
      <c r="O5107" s="26" t="s">
        <v>18</v>
      </c>
      <c r="P5107" s="26" t="s">
        <v>19</v>
      </c>
    </row>
    <row r="5108" spans="1:16" x14ac:dyDescent="0.35">
      <c r="A5108" s="22" t="s">
        <v>15</v>
      </c>
      <c r="B5108" s="22" t="s">
        <v>16</v>
      </c>
      <c r="C5108" s="23">
        <v>17441</v>
      </c>
      <c r="D5108" s="23">
        <v>17441</v>
      </c>
      <c r="E5108" s="24">
        <v>265238333</v>
      </c>
      <c r="F5108" s="25">
        <v>46142.325324074103</v>
      </c>
      <c r="G5108" s="22" t="s">
        <v>17</v>
      </c>
      <c r="H5108" s="24">
        <v>176889</v>
      </c>
      <c r="I5108" s="22" t="s">
        <v>18</v>
      </c>
      <c r="J5108" s="22" t="s">
        <v>10544</v>
      </c>
      <c r="K5108" s="22" t="s">
        <v>18</v>
      </c>
      <c r="L5108" s="22" t="s">
        <v>2419</v>
      </c>
      <c r="M5108" s="22" t="s">
        <v>18</v>
      </c>
      <c r="N5108" s="22" t="s">
        <v>2421</v>
      </c>
      <c r="O5108" s="22" t="s">
        <v>18</v>
      </c>
      <c r="P5108" s="22" t="s">
        <v>19</v>
      </c>
    </row>
    <row r="5109" spans="1:16" x14ac:dyDescent="0.35">
      <c r="A5109" s="22" t="s">
        <v>15</v>
      </c>
      <c r="B5109" s="22" t="s">
        <v>16</v>
      </c>
      <c r="C5109" s="23">
        <v>103872</v>
      </c>
      <c r="D5109" s="23">
        <v>103872</v>
      </c>
      <c r="E5109" s="24">
        <v>265246737</v>
      </c>
      <c r="F5109" s="25">
        <v>46142.328090277799</v>
      </c>
      <c r="G5109" s="22" t="s">
        <v>17</v>
      </c>
      <c r="H5109" s="24">
        <v>176890</v>
      </c>
      <c r="I5109" s="22" t="s">
        <v>18</v>
      </c>
      <c r="J5109" s="22" t="s">
        <v>10545</v>
      </c>
      <c r="K5109" s="22" t="s">
        <v>18</v>
      </c>
      <c r="L5109" s="22" t="s">
        <v>2419</v>
      </c>
      <c r="M5109" s="22" t="s">
        <v>18</v>
      </c>
      <c r="N5109" s="22" t="s">
        <v>2421</v>
      </c>
      <c r="O5109" s="22" t="s">
        <v>18</v>
      </c>
      <c r="P5109" s="22" t="s">
        <v>19</v>
      </c>
    </row>
    <row r="5110" spans="1:16" x14ac:dyDescent="0.35">
      <c r="A5110" s="26" t="s">
        <v>15</v>
      </c>
      <c r="B5110" s="26" t="s">
        <v>16</v>
      </c>
      <c r="C5110" s="27">
        <v>104462725.56999999</v>
      </c>
      <c r="D5110" s="27">
        <v>104462725.56999999</v>
      </c>
      <c r="E5110" s="28">
        <v>265284891</v>
      </c>
      <c r="F5110" s="29">
        <v>46142.339988425898</v>
      </c>
      <c r="G5110" s="26" t="s">
        <v>17</v>
      </c>
      <c r="H5110" s="28">
        <v>176892</v>
      </c>
      <c r="I5110" s="26" t="s">
        <v>18</v>
      </c>
      <c r="J5110" s="30" t="s">
        <v>10546</v>
      </c>
      <c r="K5110" s="26" t="s">
        <v>18</v>
      </c>
      <c r="L5110" s="26" t="s">
        <v>10547</v>
      </c>
      <c r="M5110" s="26" t="s">
        <v>18</v>
      </c>
      <c r="N5110" s="26" t="s">
        <v>1154</v>
      </c>
      <c r="O5110" s="26" t="s">
        <v>18</v>
      </c>
      <c r="P5110" s="30" t="s">
        <v>92</v>
      </c>
    </row>
    <row r="5111" spans="1:16" x14ac:dyDescent="0.35">
      <c r="A5111" s="22" t="s">
        <v>15</v>
      </c>
      <c r="B5111" s="22" t="s">
        <v>16</v>
      </c>
      <c r="C5111" s="23">
        <v>26843477</v>
      </c>
      <c r="D5111" s="23">
        <v>26843477</v>
      </c>
      <c r="E5111" s="24">
        <v>265285804</v>
      </c>
      <c r="F5111" s="25">
        <v>46142.340243055602</v>
      </c>
      <c r="G5111" s="22" t="s">
        <v>17</v>
      </c>
      <c r="H5111" s="24">
        <v>176893</v>
      </c>
      <c r="I5111" s="22" t="s">
        <v>18</v>
      </c>
      <c r="J5111" s="22" t="s">
        <v>10548</v>
      </c>
      <c r="K5111" s="22" t="s">
        <v>18</v>
      </c>
      <c r="L5111" s="22" t="s">
        <v>5090</v>
      </c>
      <c r="M5111" s="22" t="s">
        <v>18</v>
      </c>
      <c r="N5111" s="22" t="s">
        <v>5091</v>
      </c>
      <c r="O5111" s="22" t="s">
        <v>18</v>
      </c>
      <c r="P5111" s="22" t="s">
        <v>23</v>
      </c>
    </row>
    <row r="5112" spans="1:16" x14ac:dyDescent="0.35">
      <c r="A5112" s="26" t="s">
        <v>15</v>
      </c>
      <c r="B5112" s="26" t="s">
        <v>16</v>
      </c>
      <c r="C5112" s="27">
        <v>20494963</v>
      </c>
      <c r="D5112" s="27">
        <v>20494963</v>
      </c>
      <c r="E5112" s="28">
        <v>265319783</v>
      </c>
      <c r="F5112" s="29">
        <v>46142.349247685197</v>
      </c>
      <c r="G5112" s="26" t="s">
        <v>17</v>
      </c>
      <c r="H5112" s="28">
        <v>176894</v>
      </c>
      <c r="I5112" s="26" t="s">
        <v>18</v>
      </c>
      <c r="J5112" s="26" t="s">
        <v>10549</v>
      </c>
      <c r="K5112" s="26" t="s">
        <v>18</v>
      </c>
      <c r="L5112" s="26" t="s">
        <v>10423</v>
      </c>
      <c r="M5112" s="26" t="s">
        <v>18</v>
      </c>
      <c r="N5112" s="26" t="s">
        <v>10424</v>
      </c>
      <c r="O5112" s="26" t="s">
        <v>18</v>
      </c>
      <c r="P5112" s="26" t="s">
        <v>19</v>
      </c>
    </row>
    <row r="5113" spans="1:16" x14ac:dyDescent="0.35">
      <c r="A5113" s="26" t="s">
        <v>15</v>
      </c>
      <c r="B5113" s="26" t="s">
        <v>16</v>
      </c>
      <c r="C5113" s="27">
        <v>4236.62</v>
      </c>
      <c r="D5113" s="27">
        <v>4236.62</v>
      </c>
      <c r="E5113" s="28">
        <v>265326903</v>
      </c>
      <c r="F5113" s="29">
        <v>46142.350995370398</v>
      </c>
      <c r="G5113" s="26" t="s">
        <v>17</v>
      </c>
      <c r="H5113" s="28">
        <v>176895</v>
      </c>
      <c r="I5113" s="26" t="s">
        <v>18</v>
      </c>
      <c r="J5113" s="26" t="s">
        <v>10550</v>
      </c>
      <c r="K5113" s="26" t="s">
        <v>18</v>
      </c>
      <c r="L5113" s="26" t="s">
        <v>10551</v>
      </c>
      <c r="M5113" s="26" t="s">
        <v>18</v>
      </c>
      <c r="N5113" s="26" t="s">
        <v>10552</v>
      </c>
      <c r="O5113" s="26" t="s">
        <v>18</v>
      </c>
      <c r="P5113" s="26" t="s">
        <v>19</v>
      </c>
    </row>
    <row r="5114" spans="1:16" x14ac:dyDescent="0.35">
      <c r="A5114" s="26" t="s">
        <v>15</v>
      </c>
      <c r="B5114" s="26" t="s">
        <v>16</v>
      </c>
      <c r="C5114" s="27">
        <v>96</v>
      </c>
      <c r="D5114" s="27">
        <v>96</v>
      </c>
      <c r="E5114" s="28">
        <v>265347140</v>
      </c>
      <c r="F5114" s="29">
        <v>46142.355937499997</v>
      </c>
      <c r="G5114" s="26" t="s">
        <v>17</v>
      </c>
      <c r="H5114" s="28">
        <v>176896</v>
      </c>
      <c r="I5114" s="26" t="s">
        <v>18</v>
      </c>
      <c r="J5114" s="26" t="s">
        <v>10553</v>
      </c>
      <c r="K5114" s="26" t="s">
        <v>18</v>
      </c>
      <c r="L5114" s="26" t="s">
        <v>10554</v>
      </c>
      <c r="M5114" s="26" t="s">
        <v>18</v>
      </c>
      <c r="N5114" s="26" t="s">
        <v>538</v>
      </c>
      <c r="O5114" s="26" t="s">
        <v>18</v>
      </c>
      <c r="P5114" s="26" t="s">
        <v>28</v>
      </c>
    </row>
    <row r="5115" spans="1:16" x14ac:dyDescent="0.35">
      <c r="A5115" s="22" t="s">
        <v>15</v>
      </c>
      <c r="B5115" s="22" t="s">
        <v>16</v>
      </c>
      <c r="C5115" s="23">
        <v>6060.82</v>
      </c>
      <c r="D5115" s="23">
        <v>6060.82</v>
      </c>
      <c r="E5115" s="24">
        <v>265353250</v>
      </c>
      <c r="F5115" s="25">
        <v>46142.357349537</v>
      </c>
      <c r="G5115" s="22" t="s">
        <v>17</v>
      </c>
      <c r="H5115" s="24">
        <v>176897</v>
      </c>
      <c r="I5115" s="22" t="s">
        <v>18</v>
      </c>
      <c r="J5115" s="22" t="s">
        <v>10555</v>
      </c>
      <c r="K5115" s="22" t="s">
        <v>18</v>
      </c>
      <c r="L5115" s="22" t="s">
        <v>10556</v>
      </c>
      <c r="M5115" s="22" t="s">
        <v>18</v>
      </c>
      <c r="N5115" s="22" t="s">
        <v>10557</v>
      </c>
      <c r="O5115" s="22" t="s">
        <v>18</v>
      </c>
      <c r="P5115" s="22" t="s">
        <v>23</v>
      </c>
    </row>
    <row r="5116" spans="1:16" x14ac:dyDescent="0.35">
      <c r="A5116" s="26" t="s">
        <v>15</v>
      </c>
      <c r="B5116" s="26" t="s">
        <v>16</v>
      </c>
      <c r="C5116" s="27">
        <v>6292.08</v>
      </c>
      <c r="D5116" s="27">
        <v>6292.08</v>
      </c>
      <c r="E5116" s="28">
        <v>265391589</v>
      </c>
      <c r="F5116" s="29">
        <v>46142.3660185185</v>
      </c>
      <c r="G5116" s="26" t="s">
        <v>17</v>
      </c>
      <c r="H5116" s="28">
        <v>176898</v>
      </c>
      <c r="I5116" s="26" t="s">
        <v>18</v>
      </c>
      <c r="J5116" s="26" t="s">
        <v>10558</v>
      </c>
      <c r="K5116" s="26" t="s">
        <v>18</v>
      </c>
      <c r="L5116" s="26" t="s">
        <v>6456</v>
      </c>
      <c r="M5116" s="26" t="s">
        <v>18</v>
      </c>
      <c r="N5116" s="26" t="s">
        <v>6457</v>
      </c>
      <c r="O5116" s="26" t="s">
        <v>18</v>
      </c>
      <c r="P5116" s="26" t="s">
        <v>19</v>
      </c>
    </row>
    <row r="5117" spans="1:16" x14ac:dyDescent="0.35">
      <c r="A5117" s="22" t="s">
        <v>15</v>
      </c>
      <c r="B5117" s="22" t="s">
        <v>16</v>
      </c>
      <c r="C5117" s="23">
        <v>24796.77</v>
      </c>
      <c r="D5117" s="23">
        <v>24796.77</v>
      </c>
      <c r="E5117" s="24">
        <v>265396715</v>
      </c>
      <c r="F5117" s="25">
        <v>46142.367152777799</v>
      </c>
      <c r="G5117" s="22" t="s">
        <v>17</v>
      </c>
      <c r="H5117" s="24">
        <v>176899</v>
      </c>
      <c r="I5117" s="22" t="s">
        <v>18</v>
      </c>
      <c r="J5117" s="22" t="s">
        <v>10559</v>
      </c>
      <c r="K5117" s="22" t="s">
        <v>18</v>
      </c>
      <c r="L5117" s="22" t="s">
        <v>10556</v>
      </c>
      <c r="M5117" s="22" t="s">
        <v>18</v>
      </c>
      <c r="N5117" s="22" t="s">
        <v>10557</v>
      </c>
      <c r="O5117" s="22" t="s">
        <v>18</v>
      </c>
      <c r="P5117" s="22" t="s">
        <v>23</v>
      </c>
    </row>
    <row r="5118" spans="1:16" x14ac:dyDescent="0.35">
      <c r="A5118" s="26" t="s">
        <v>15</v>
      </c>
      <c r="B5118" s="26" t="s">
        <v>16</v>
      </c>
      <c r="C5118" s="27">
        <v>20704.05</v>
      </c>
      <c r="D5118" s="27">
        <v>20704.05</v>
      </c>
      <c r="E5118" s="28">
        <v>265407342</v>
      </c>
      <c r="F5118" s="29">
        <v>46142.369490740697</v>
      </c>
      <c r="G5118" s="26" t="s">
        <v>17</v>
      </c>
      <c r="H5118" s="28">
        <v>176900</v>
      </c>
      <c r="I5118" s="26" t="s">
        <v>18</v>
      </c>
      <c r="J5118" s="26" t="s">
        <v>10560</v>
      </c>
      <c r="K5118" s="26" t="s">
        <v>18</v>
      </c>
      <c r="L5118" s="26" t="s">
        <v>6456</v>
      </c>
      <c r="M5118" s="26" t="s">
        <v>18</v>
      </c>
      <c r="N5118" s="26" t="s">
        <v>6457</v>
      </c>
      <c r="O5118" s="26" t="s">
        <v>18</v>
      </c>
      <c r="P5118" s="26" t="s">
        <v>19</v>
      </c>
    </row>
    <row r="5119" spans="1:16" x14ac:dyDescent="0.35">
      <c r="A5119" s="22" t="s">
        <v>15</v>
      </c>
      <c r="B5119" s="22" t="s">
        <v>16</v>
      </c>
      <c r="C5119" s="23">
        <v>45374.28</v>
      </c>
      <c r="D5119" s="23">
        <v>45374.28</v>
      </c>
      <c r="E5119" s="24">
        <v>265422612</v>
      </c>
      <c r="F5119" s="25">
        <v>46142.372800925899</v>
      </c>
      <c r="G5119" s="22" t="s">
        <v>17</v>
      </c>
      <c r="H5119" s="24">
        <v>176901</v>
      </c>
      <c r="I5119" s="22" t="s">
        <v>18</v>
      </c>
      <c r="J5119" s="22" t="s">
        <v>10561</v>
      </c>
      <c r="K5119" s="22" t="s">
        <v>18</v>
      </c>
      <c r="L5119" s="22" t="s">
        <v>10556</v>
      </c>
      <c r="M5119" s="22" t="s">
        <v>18</v>
      </c>
      <c r="N5119" s="22" t="s">
        <v>10557</v>
      </c>
      <c r="O5119" s="22" t="s">
        <v>18</v>
      </c>
      <c r="P5119" s="22" t="s">
        <v>23</v>
      </c>
    </row>
    <row r="5120" spans="1:16" x14ac:dyDescent="0.35">
      <c r="A5120" s="26" t="s">
        <v>15</v>
      </c>
      <c r="B5120" s="26" t="s">
        <v>16</v>
      </c>
      <c r="C5120" s="27">
        <v>265264</v>
      </c>
      <c r="D5120" s="27">
        <v>265264</v>
      </c>
      <c r="E5120" s="28">
        <v>265426549</v>
      </c>
      <c r="F5120" s="29">
        <v>46142.373611111099</v>
      </c>
      <c r="G5120" s="26" t="s">
        <v>17</v>
      </c>
      <c r="H5120" s="28">
        <v>176902</v>
      </c>
      <c r="I5120" s="26" t="s">
        <v>18</v>
      </c>
      <c r="J5120" s="26" t="s">
        <v>10562</v>
      </c>
      <c r="K5120" s="26" t="s">
        <v>18</v>
      </c>
      <c r="L5120" s="26" t="s">
        <v>10563</v>
      </c>
      <c r="M5120" s="26" t="s">
        <v>18</v>
      </c>
      <c r="N5120" s="26" t="s">
        <v>10564</v>
      </c>
      <c r="O5120" s="26" t="s">
        <v>18</v>
      </c>
      <c r="P5120" s="26" t="s">
        <v>23</v>
      </c>
    </row>
    <row r="5121" spans="1:16" x14ac:dyDescent="0.35">
      <c r="A5121" s="22" t="s">
        <v>15</v>
      </c>
      <c r="B5121" s="22" t="s">
        <v>16</v>
      </c>
      <c r="C5121" s="23">
        <v>905</v>
      </c>
      <c r="D5121" s="23">
        <v>905</v>
      </c>
      <c r="E5121" s="24">
        <v>265443333</v>
      </c>
      <c r="F5121" s="25">
        <v>46142.377141203702</v>
      </c>
      <c r="G5121" s="22" t="s">
        <v>17</v>
      </c>
      <c r="H5121" s="24">
        <v>176903</v>
      </c>
      <c r="I5121" s="22" t="s">
        <v>18</v>
      </c>
      <c r="J5121" s="22" t="s">
        <v>4260</v>
      </c>
      <c r="K5121" s="22" t="s">
        <v>18</v>
      </c>
      <c r="L5121" s="22" t="s">
        <v>10565</v>
      </c>
      <c r="M5121" s="22" t="s">
        <v>18</v>
      </c>
      <c r="N5121" s="22" t="s">
        <v>10566</v>
      </c>
      <c r="O5121" s="22" t="s">
        <v>18</v>
      </c>
      <c r="P5121" s="22" t="s">
        <v>23</v>
      </c>
    </row>
    <row r="5122" spans="1:16" x14ac:dyDescent="0.35">
      <c r="A5122" s="22" t="s">
        <v>15</v>
      </c>
      <c r="B5122" s="22" t="s">
        <v>16</v>
      </c>
      <c r="C5122" s="23">
        <v>4577</v>
      </c>
      <c r="D5122" s="23">
        <v>4577</v>
      </c>
      <c r="E5122" s="24">
        <v>265454518</v>
      </c>
      <c r="F5122" s="25">
        <v>46142.379421296297</v>
      </c>
      <c r="G5122" s="22" t="s">
        <v>17</v>
      </c>
      <c r="H5122" s="24">
        <v>176904</v>
      </c>
      <c r="I5122" s="22" t="s">
        <v>18</v>
      </c>
      <c r="J5122" s="22" t="s">
        <v>10567</v>
      </c>
      <c r="K5122" s="22" t="s">
        <v>18</v>
      </c>
      <c r="L5122" s="22" t="s">
        <v>385</v>
      </c>
      <c r="M5122" s="22" t="s">
        <v>18</v>
      </c>
      <c r="N5122" s="22" t="s">
        <v>387</v>
      </c>
      <c r="O5122" s="22" t="s">
        <v>18</v>
      </c>
      <c r="P5122" s="22" t="s">
        <v>28</v>
      </c>
    </row>
    <row r="5123" spans="1:16" x14ac:dyDescent="0.35">
      <c r="A5123" s="22" t="s">
        <v>15</v>
      </c>
      <c r="B5123" s="22" t="s">
        <v>16</v>
      </c>
      <c r="C5123" s="23">
        <v>3063</v>
      </c>
      <c r="D5123" s="23">
        <v>3063</v>
      </c>
      <c r="E5123" s="24">
        <v>265456991</v>
      </c>
      <c r="F5123" s="25">
        <v>46142.379930555602</v>
      </c>
      <c r="G5123" s="22" t="s">
        <v>17</v>
      </c>
      <c r="H5123" s="24">
        <v>176905</v>
      </c>
      <c r="I5123" s="22" t="s">
        <v>18</v>
      </c>
      <c r="J5123" s="22" t="s">
        <v>10568</v>
      </c>
      <c r="K5123" s="22" t="s">
        <v>18</v>
      </c>
      <c r="L5123" s="22" t="s">
        <v>10569</v>
      </c>
      <c r="M5123" s="22" t="s">
        <v>18</v>
      </c>
      <c r="N5123" s="22" t="s">
        <v>10570</v>
      </c>
      <c r="O5123" s="22" t="s">
        <v>18</v>
      </c>
      <c r="P5123" s="22" t="s">
        <v>23</v>
      </c>
    </row>
    <row r="5124" spans="1:16" x14ac:dyDescent="0.35">
      <c r="A5124" s="26" t="s">
        <v>15</v>
      </c>
      <c r="B5124" s="26" t="s">
        <v>16</v>
      </c>
      <c r="C5124" s="27">
        <v>390</v>
      </c>
      <c r="D5124" s="27">
        <v>390</v>
      </c>
      <c r="E5124" s="28">
        <v>265457344</v>
      </c>
      <c r="F5124" s="29">
        <v>46142.38</v>
      </c>
      <c r="G5124" s="26" t="s">
        <v>17</v>
      </c>
      <c r="H5124" s="28">
        <v>176906</v>
      </c>
      <c r="I5124" s="26" t="s">
        <v>18</v>
      </c>
      <c r="J5124" s="26" t="s">
        <v>10571</v>
      </c>
      <c r="K5124" s="26" t="s">
        <v>18</v>
      </c>
      <c r="L5124" s="30" t="s">
        <v>10572</v>
      </c>
      <c r="M5124" s="26" t="s">
        <v>18</v>
      </c>
      <c r="N5124" s="26" t="s">
        <v>10573</v>
      </c>
      <c r="O5124" s="26" t="s">
        <v>18</v>
      </c>
      <c r="P5124" s="26" t="s">
        <v>23</v>
      </c>
    </row>
    <row r="5125" spans="1:16" x14ac:dyDescent="0.35">
      <c r="A5125" s="22" t="s">
        <v>15</v>
      </c>
      <c r="B5125" s="22" t="s">
        <v>16</v>
      </c>
      <c r="C5125" s="23">
        <v>2899870.09</v>
      </c>
      <c r="D5125" s="23">
        <v>2899870.09</v>
      </c>
      <c r="E5125" s="24">
        <v>265460426</v>
      </c>
      <c r="F5125" s="25">
        <v>46142.380624999998</v>
      </c>
      <c r="G5125" s="22" t="s">
        <v>17</v>
      </c>
      <c r="H5125" s="24">
        <v>176907</v>
      </c>
      <c r="I5125" s="22" t="s">
        <v>18</v>
      </c>
      <c r="J5125" s="22" t="s">
        <v>10190</v>
      </c>
      <c r="K5125" s="22" t="s">
        <v>18</v>
      </c>
      <c r="L5125" s="22" t="s">
        <v>3057</v>
      </c>
      <c r="M5125" s="22" t="s">
        <v>18</v>
      </c>
      <c r="N5125" s="22" t="s">
        <v>3058</v>
      </c>
      <c r="O5125" s="22" t="s">
        <v>18</v>
      </c>
      <c r="P5125" s="22" t="s">
        <v>23</v>
      </c>
    </row>
    <row r="5126" spans="1:16" x14ac:dyDescent="0.35">
      <c r="A5126" s="22" t="s">
        <v>15</v>
      </c>
      <c r="B5126" s="22" t="s">
        <v>16</v>
      </c>
      <c r="C5126" s="23">
        <v>13256</v>
      </c>
      <c r="D5126" s="23">
        <v>13256</v>
      </c>
      <c r="E5126" s="24">
        <v>265464475</v>
      </c>
      <c r="F5126" s="25">
        <v>46142.381412037001</v>
      </c>
      <c r="G5126" s="22" t="s">
        <v>17</v>
      </c>
      <c r="H5126" s="24">
        <v>176908</v>
      </c>
      <c r="I5126" s="22" t="s">
        <v>18</v>
      </c>
      <c r="J5126" s="22" t="s">
        <v>4260</v>
      </c>
      <c r="K5126" s="22" t="s">
        <v>18</v>
      </c>
      <c r="L5126" s="22" t="s">
        <v>10565</v>
      </c>
      <c r="M5126" s="22" t="s">
        <v>18</v>
      </c>
      <c r="N5126" s="22" t="s">
        <v>10566</v>
      </c>
      <c r="O5126" s="22" t="s">
        <v>18</v>
      </c>
      <c r="P5126" s="22" t="s">
        <v>23</v>
      </c>
    </row>
    <row r="5127" spans="1:16" x14ac:dyDescent="0.35">
      <c r="A5127" s="22" t="s">
        <v>15</v>
      </c>
      <c r="B5127" s="22" t="s">
        <v>16</v>
      </c>
      <c r="C5127" s="23">
        <v>41883</v>
      </c>
      <c r="D5127" s="23">
        <v>41883</v>
      </c>
      <c r="E5127" s="24">
        <v>265471689</v>
      </c>
      <c r="F5127" s="25">
        <v>46142.382870370398</v>
      </c>
      <c r="G5127" s="22" t="s">
        <v>17</v>
      </c>
      <c r="H5127" s="24">
        <v>176910</v>
      </c>
      <c r="I5127" s="22" t="s">
        <v>18</v>
      </c>
      <c r="J5127" s="22" t="s">
        <v>10574</v>
      </c>
      <c r="K5127" s="22" t="s">
        <v>18</v>
      </c>
      <c r="L5127" s="22" t="s">
        <v>10575</v>
      </c>
      <c r="M5127" s="22" t="s">
        <v>18</v>
      </c>
      <c r="N5127" s="22" t="s">
        <v>10576</v>
      </c>
      <c r="O5127" s="22" t="s">
        <v>18</v>
      </c>
      <c r="P5127" s="22" t="s">
        <v>23</v>
      </c>
    </row>
    <row r="5128" spans="1:16" x14ac:dyDescent="0.35">
      <c r="A5128" s="22" t="s">
        <v>15</v>
      </c>
      <c r="B5128" s="22" t="s">
        <v>16</v>
      </c>
      <c r="C5128" s="23">
        <v>390</v>
      </c>
      <c r="D5128" s="23">
        <v>390</v>
      </c>
      <c r="E5128" s="24">
        <v>265474170</v>
      </c>
      <c r="F5128" s="25">
        <v>46142.383368055598</v>
      </c>
      <c r="G5128" s="22" t="s">
        <v>17</v>
      </c>
      <c r="H5128" s="24">
        <v>176911</v>
      </c>
      <c r="I5128" s="22" t="s">
        <v>18</v>
      </c>
      <c r="J5128" s="22" t="s">
        <v>10577</v>
      </c>
      <c r="K5128" s="22" t="s">
        <v>18</v>
      </c>
      <c r="L5128" s="31" t="s">
        <v>10572</v>
      </c>
      <c r="M5128" s="22" t="s">
        <v>18</v>
      </c>
      <c r="N5128" s="22" t="s">
        <v>10573</v>
      </c>
      <c r="O5128" s="22" t="s">
        <v>18</v>
      </c>
      <c r="P5128" s="22" t="s">
        <v>23</v>
      </c>
    </row>
    <row r="5129" spans="1:16" x14ac:dyDescent="0.35">
      <c r="A5129" s="22" t="s">
        <v>15</v>
      </c>
      <c r="B5129" s="22" t="s">
        <v>16</v>
      </c>
      <c r="C5129" s="23">
        <v>57628.17</v>
      </c>
      <c r="D5129" s="23">
        <v>57628.17</v>
      </c>
      <c r="E5129" s="24">
        <v>265477777</v>
      </c>
      <c r="F5129" s="25">
        <v>46142.384097222202</v>
      </c>
      <c r="G5129" s="22" t="s">
        <v>17</v>
      </c>
      <c r="H5129" s="24">
        <v>176912</v>
      </c>
      <c r="I5129" s="22" t="s">
        <v>18</v>
      </c>
      <c r="J5129" s="22" t="s">
        <v>10578</v>
      </c>
      <c r="K5129" s="22" t="s">
        <v>18</v>
      </c>
      <c r="L5129" s="22" t="s">
        <v>10556</v>
      </c>
      <c r="M5129" s="22" t="s">
        <v>18</v>
      </c>
      <c r="N5129" s="22" t="s">
        <v>10557</v>
      </c>
      <c r="O5129" s="22" t="s">
        <v>18</v>
      </c>
      <c r="P5129" s="22" t="s">
        <v>23</v>
      </c>
    </row>
    <row r="5130" spans="1:16" x14ac:dyDescent="0.35">
      <c r="A5130" s="26" t="s">
        <v>15</v>
      </c>
      <c r="B5130" s="26" t="s">
        <v>16</v>
      </c>
      <c r="C5130" s="27">
        <v>2182150.63</v>
      </c>
      <c r="D5130" s="27">
        <v>2182150.63</v>
      </c>
      <c r="E5130" s="28">
        <v>265479442</v>
      </c>
      <c r="F5130" s="29">
        <v>46142.384421296301</v>
      </c>
      <c r="G5130" s="26" t="s">
        <v>17</v>
      </c>
      <c r="H5130" s="28">
        <v>176913</v>
      </c>
      <c r="I5130" s="26" t="s">
        <v>18</v>
      </c>
      <c r="J5130" s="26" t="s">
        <v>10579</v>
      </c>
      <c r="K5130" s="26" t="s">
        <v>18</v>
      </c>
      <c r="L5130" s="26" t="s">
        <v>8268</v>
      </c>
      <c r="M5130" s="26" t="s">
        <v>18</v>
      </c>
      <c r="N5130" s="26" t="s">
        <v>8269</v>
      </c>
      <c r="O5130" s="26" t="s">
        <v>18</v>
      </c>
      <c r="P5130" s="26" t="s">
        <v>23</v>
      </c>
    </row>
    <row r="5131" spans="1:16" x14ac:dyDescent="0.35">
      <c r="A5131" s="22" t="s">
        <v>15</v>
      </c>
      <c r="B5131" s="22" t="s">
        <v>16</v>
      </c>
      <c r="C5131" s="23">
        <v>390</v>
      </c>
      <c r="D5131" s="23">
        <v>390</v>
      </c>
      <c r="E5131" s="24">
        <v>265487471</v>
      </c>
      <c r="F5131" s="25">
        <v>46142.386006944398</v>
      </c>
      <c r="G5131" s="22" t="s">
        <v>17</v>
      </c>
      <c r="H5131" s="24">
        <v>176914</v>
      </c>
      <c r="I5131" s="22" t="s">
        <v>18</v>
      </c>
      <c r="J5131" s="22" t="s">
        <v>10580</v>
      </c>
      <c r="K5131" s="22" t="s">
        <v>18</v>
      </c>
      <c r="L5131" s="31" t="s">
        <v>10572</v>
      </c>
      <c r="M5131" s="22" t="s">
        <v>18</v>
      </c>
      <c r="N5131" s="22" t="s">
        <v>10573</v>
      </c>
      <c r="O5131" s="22" t="s">
        <v>18</v>
      </c>
      <c r="P5131" s="22" t="s">
        <v>23</v>
      </c>
    </row>
    <row r="5132" spans="1:16" x14ac:dyDescent="0.35">
      <c r="A5132" s="26" t="s">
        <v>15</v>
      </c>
      <c r="B5132" s="26" t="s">
        <v>16</v>
      </c>
      <c r="C5132" s="27">
        <v>461492.18</v>
      </c>
      <c r="D5132" s="27">
        <v>461492.18</v>
      </c>
      <c r="E5132" s="28">
        <v>265501189</v>
      </c>
      <c r="F5132" s="29">
        <v>46142.388599537</v>
      </c>
      <c r="G5132" s="26" t="s">
        <v>17</v>
      </c>
      <c r="H5132" s="28">
        <v>176915</v>
      </c>
      <c r="I5132" s="26" t="s">
        <v>18</v>
      </c>
      <c r="J5132" s="26" t="s">
        <v>10581</v>
      </c>
      <c r="K5132" s="26" t="s">
        <v>18</v>
      </c>
      <c r="L5132" s="26" t="s">
        <v>10556</v>
      </c>
      <c r="M5132" s="26" t="s">
        <v>18</v>
      </c>
      <c r="N5132" s="26" t="s">
        <v>10557</v>
      </c>
      <c r="O5132" s="26" t="s">
        <v>18</v>
      </c>
      <c r="P5132" s="26" t="s">
        <v>23</v>
      </c>
    </row>
    <row r="5133" spans="1:16" x14ac:dyDescent="0.35">
      <c r="A5133" s="22" t="s">
        <v>15</v>
      </c>
      <c r="B5133" s="22" t="s">
        <v>16</v>
      </c>
      <c r="C5133" s="23">
        <v>195.86</v>
      </c>
      <c r="D5133" s="23">
        <v>195.86</v>
      </c>
      <c r="E5133" s="24">
        <v>265514852</v>
      </c>
      <c r="F5133" s="25">
        <v>46142.391180555598</v>
      </c>
      <c r="G5133" s="22" t="s">
        <v>17</v>
      </c>
      <c r="H5133" s="24">
        <v>176916</v>
      </c>
      <c r="I5133" s="22" t="s">
        <v>18</v>
      </c>
      <c r="J5133" s="22" t="s">
        <v>10582</v>
      </c>
      <c r="K5133" s="22" t="s">
        <v>18</v>
      </c>
      <c r="L5133" s="22" t="s">
        <v>8393</v>
      </c>
      <c r="M5133" s="22" t="s">
        <v>18</v>
      </c>
      <c r="N5133" s="22" t="s">
        <v>8394</v>
      </c>
      <c r="O5133" s="22" t="s">
        <v>18</v>
      </c>
      <c r="P5133" s="22" t="s">
        <v>23</v>
      </c>
    </row>
    <row r="5134" spans="1:16" x14ac:dyDescent="0.35">
      <c r="A5134" s="26" t="s">
        <v>15</v>
      </c>
      <c r="B5134" s="26" t="s">
        <v>16</v>
      </c>
      <c r="C5134" s="27">
        <v>433205</v>
      </c>
      <c r="D5134" s="27">
        <v>433205</v>
      </c>
      <c r="E5134" s="28">
        <v>265518177</v>
      </c>
      <c r="F5134" s="29">
        <v>46142.391805555599</v>
      </c>
      <c r="G5134" s="26" t="s">
        <v>17</v>
      </c>
      <c r="H5134" s="28">
        <v>176917</v>
      </c>
      <c r="I5134" s="26" t="s">
        <v>18</v>
      </c>
      <c r="J5134" s="26" t="s">
        <v>10583</v>
      </c>
      <c r="K5134" s="26" t="s">
        <v>18</v>
      </c>
      <c r="L5134" s="26" t="s">
        <v>10584</v>
      </c>
      <c r="M5134" s="26" t="s">
        <v>18</v>
      </c>
      <c r="N5134" s="26" t="s">
        <v>73</v>
      </c>
      <c r="O5134" s="26" t="s">
        <v>18</v>
      </c>
      <c r="P5134" s="26" t="s">
        <v>97</v>
      </c>
    </row>
    <row r="5135" spans="1:16" x14ac:dyDescent="0.35">
      <c r="A5135" s="22" t="s">
        <v>15</v>
      </c>
      <c r="B5135" s="22" t="s">
        <v>16</v>
      </c>
      <c r="C5135" s="23">
        <v>4588836.08</v>
      </c>
      <c r="D5135" s="23">
        <v>4588836.08</v>
      </c>
      <c r="E5135" s="24">
        <v>265525407</v>
      </c>
      <c r="F5135" s="25">
        <v>46142.393182870401</v>
      </c>
      <c r="G5135" s="22" t="s">
        <v>17</v>
      </c>
      <c r="H5135" s="24">
        <v>176918</v>
      </c>
      <c r="I5135" s="22" t="s">
        <v>18</v>
      </c>
      <c r="J5135" s="22" t="s">
        <v>10190</v>
      </c>
      <c r="K5135" s="22" t="s">
        <v>18</v>
      </c>
      <c r="L5135" s="22" t="s">
        <v>3057</v>
      </c>
      <c r="M5135" s="22" t="s">
        <v>18</v>
      </c>
      <c r="N5135" s="22" t="s">
        <v>3058</v>
      </c>
      <c r="O5135" s="22" t="s">
        <v>18</v>
      </c>
      <c r="P5135" s="22" t="s">
        <v>23</v>
      </c>
    </row>
    <row r="5136" spans="1:16" x14ac:dyDescent="0.35">
      <c r="A5136" s="26" t="s">
        <v>15</v>
      </c>
      <c r="B5136" s="26" t="s">
        <v>16</v>
      </c>
      <c r="C5136" s="27">
        <v>9913339.1600000001</v>
      </c>
      <c r="D5136" s="27">
        <v>9913339.1600000001</v>
      </c>
      <c r="E5136" s="28">
        <v>265533210</v>
      </c>
      <c r="F5136" s="29">
        <v>46142.394675925898</v>
      </c>
      <c r="G5136" s="26" t="s">
        <v>17</v>
      </c>
      <c r="H5136" s="28">
        <v>176919</v>
      </c>
      <c r="I5136" s="26" t="s">
        <v>18</v>
      </c>
      <c r="J5136" s="26" t="s">
        <v>10585</v>
      </c>
      <c r="K5136" s="26" t="s">
        <v>18</v>
      </c>
      <c r="L5136" s="26" t="s">
        <v>10556</v>
      </c>
      <c r="M5136" s="26" t="s">
        <v>18</v>
      </c>
      <c r="N5136" s="26" t="s">
        <v>10557</v>
      </c>
      <c r="O5136" s="26" t="s">
        <v>18</v>
      </c>
      <c r="P5136" s="26" t="s">
        <v>23</v>
      </c>
    </row>
    <row r="5137" spans="1:16" x14ac:dyDescent="0.35">
      <c r="A5137" s="26" t="s">
        <v>15</v>
      </c>
      <c r="B5137" s="26" t="s">
        <v>16</v>
      </c>
      <c r="C5137" s="27">
        <v>9152</v>
      </c>
      <c r="D5137" s="27">
        <v>9152</v>
      </c>
      <c r="E5137" s="28">
        <v>265534043</v>
      </c>
      <c r="F5137" s="29">
        <v>46142.394814814797</v>
      </c>
      <c r="G5137" s="26" t="s">
        <v>17</v>
      </c>
      <c r="H5137" s="28">
        <v>176920</v>
      </c>
      <c r="I5137" s="26" t="s">
        <v>18</v>
      </c>
      <c r="J5137" s="26" t="s">
        <v>10586</v>
      </c>
      <c r="K5137" s="26" t="s">
        <v>18</v>
      </c>
      <c r="L5137" s="26" t="s">
        <v>3365</v>
      </c>
      <c r="M5137" s="26" t="s">
        <v>18</v>
      </c>
      <c r="N5137" s="26" t="s">
        <v>3366</v>
      </c>
      <c r="O5137" s="26" t="s">
        <v>18</v>
      </c>
      <c r="P5137" s="26" t="s">
        <v>19</v>
      </c>
    </row>
    <row r="5138" spans="1:16" x14ac:dyDescent="0.35">
      <c r="A5138" s="26" t="s">
        <v>15</v>
      </c>
      <c r="B5138" s="26" t="s">
        <v>16</v>
      </c>
      <c r="C5138" s="27">
        <v>3528894</v>
      </c>
      <c r="D5138" s="27">
        <v>3528894</v>
      </c>
      <c r="E5138" s="28">
        <v>265536896</v>
      </c>
      <c r="F5138" s="29">
        <v>46142.395358796297</v>
      </c>
      <c r="G5138" s="26" t="s">
        <v>17</v>
      </c>
      <c r="H5138" s="28">
        <v>176921</v>
      </c>
      <c r="I5138" s="26" t="s">
        <v>18</v>
      </c>
      <c r="J5138" s="26" t="s">
        <v>10587</v>
      </c>
      <c r="K5138" s="26" t="s">
        <v>18</v>
      </c>
      <c r="L5138" s="26" t="s">
        <v>10588</v>
      </c>
      <c r="M5138" s="26" t="s">
        <v>18</v>
      </c>
      <c r="N5138" s="26" t="s">
        <v>10589</v>
      </c>
      <c r="O5138" s="26" t="s">
        <v>18</v>
      </c>
      <c r="P5138" s="26" t="s">
        <v>23</v>
      </c>
    </row>
    <row r="5139" spans="1:16" x14ac:dyDescent="0.35">
      <c r="A5139" s="22" t="s">
        <v>15</v>
      </c>
      <c r="B5139" s="22" t="s">
        <v>16</v>
      </c>
      <c r="C5139" s="23">
        <v>5876.26</v>
      </c>
      <c r="D5139" s="23">
        <v>5876.26</v>
      </c>
      <c r="E5139" s="24">
        <v>265544365</v>
      </c>
      <c r="F5139" s="25">
        <v>46142.3967708333</v>
      </c>
      <c r="G5139" s="22" t="s">
        <v>17</v>
      </c>
      <c r="H5139" s="24">
        <v>176922</v>
      </c>
      <c r="I5139" s="22" t="s">
        <v>18</v>
      </c>
      <c r="J5139" s="22" t="s">
        <v>10590</v>
      </c>
      <c r="K5139" s="22" t="s">
        <v>18</v>
      </c>
      <c r="L5139" s="22" t="s">
        <v>8393</v>
      </c>
      <c r="M5139" s="22" t="s">
        <v>18</v>
      </c>
      <c r="N5139" s="22" t="s">
        <v>8394</v>
      </c>
      <c r="O5139" s="22" t="s">
        <v>18</v>
      </c>
      <c r="P5139" s="22" t="s">
        <v>23</v>
      </c>
    </row>
    <row r="5140" spans="1:16" x14ac:dyDescent="0.35">
      <c r="A5140" s="26" t="s">
        <v>15</v>
      </c>
      <c r="B5140" s="26" t="s">
        <v>16</v>
      </c>
      <c r="C5140" s="27">
        <v>229473.86</v>
      </c>
      <c r="D5140" s="27">
        <v>229473.86</v>
      </c>
      <c r="E5140" s="28">
        <v>265545780</v>
      </c>
      <c r="F5140" s="29">
        <v>46142.397048611099</v>
      </c>
      <c r="G5140" s="26" t="s">
        <v>17</v>
      </c>
      <c r="H5140" s="28">
        <v>176923</v>
      </c>
      <c r="I5140" s="26" t="s">
        <v>18</v>
      </c>
      <c r="J5140" s="26" t="s">
        <v>10190</v>
      </c>
      <c r="K5140" s="26" t="s">
        <v>18</v>
      </c>
      <c r="L5140" s="26" t="s">
        <v>3057</v>
      </c>
      <c r="M5140" s="26" t="s">
        <v>18</v>
      </c>
      <c r="N5140" s="26" t="s">
        <v>3058</v>
      </c>
      <c r="O5140" s="26" t="s">
        <v>18</v>
      </c>
      <c r="P5140" s="26" t="s">
        <v>462</v>
      </c>
    </row>
    <row r="5141" spans="1:16" x14ac:dyDescent="0.35">
      <c r="A5141" s="26" t="s">
        <v>15</v>
      </c>
      <c r="B5141" s="26" t="s">
        <v>16</v>
      </c>
      <c r="C5141" s="27">
        <v>1410257</v>
      </c>
      <c r="D5141" s="27">
        <v>1410257</v>
      </c>
      <c r="E5141" s="28">
        <v>265549420</v>
      </c>
      <c r="F5141" s="29">
        <v>46142.397708333301</v>
      </c>
      <c r="G5141" s="26" t="s">
        <v>17</v>
      </c>
      <c r="H5141" s="28">
        <v>176924</v>
      </c>
      <c r="I5141" s="26" t="s">
        <v>18</v>
      </c>
      <c r="J5141" s="26" t="s">
        <v>10591</v>
      </c>
      <c r="K5141" s="26" t="s">
        <v>18</v>
      </c>
      <c r="L5141" s="26" t="s">
        <v>10592</v>
      </c>
      <c r="M5141" s="26" t="s">
        <v>18</v>
      </c>
      <c r="N5141" s="26" t="s">
        <v>163</v>
      </c>
      <c r="O5141" s="26" t="s">
        <v>18</v>
      </c>
      <c r="P5141" s="26" t="s">
        <v>97</v>
      </c>
    </row>
    <row r="5142" spans="1:16" x14ac:dyDescent="0.35">
      <c r="A5142" s="22" t="s">
        <v>15</v>
      </c>
      <c r="B5142" s="22" t="s">
        <v>16</v>
      </c>
      <c r="C5142" s="23">
        <v>6073.14</v>
      </c>
      <c r="D5142" s="23">
        <v>6073.14</v>
      </c>
      <c r="E5142" s="24">
        <v>265560492</v>
      </c>
      <c r="F5142" s="25">
        <v>46142.399803240703</v>
      </c>
      <c r="G5142" s="22" t="s">
        <v>17</v>
      </c>
      <c r="H5142" s="24">
        <v>176925</v>
      </c>
      <c r="I5142" s="22" t="s">
        <v>18</v>
      </c>
      <c r="J5142" s="22" t="s">
        <v>10593</v>
      </c>
      <c r="K5142" s="22" t="s">
        <v>18</v>
      </c>
      <c r="L5142" s="22" t="s">
        <v>8393</v>
      </c>
      <c r="M5142" s="22" t="s">
        <v>18</v>
      </c>
      <c r="N5142" s="22" t="s">
        <v>8394</v>
      </c>
      <c r="O5142" s="22" t="s">
        <v>18</v>
      </c>
      <c r="P5142" s="22" t="s">
        <v>23</v>
      </c>
    </row>
    <row r="5143" spans="1:16" x14ac:dyDescent="0.35">
      <c r="A5143" s="22" t="s">
        <v>15</v>
      </c>
      <c r="B5143" s="22" t="s">
        <v>16</v>
      </c>
      <c r="C5143" s="23">
        <v>2348391.16</v>
      </c>
      <c r="D5143" s="23">
        <v>2348391.16</v>
      </c>
      <c r="E5143" s="24">
        <v>265564103</v>
      </c>
      <c r="F5143" s="25">
        <v>46142.400462963</v>
      </c>
      <c r="G5143" s="22" t="s">
        <v>17</v>
      </c>
      <c r="H5143" s="24">
        <v>176926</v>
      </c>
      <c r="I5143" s="22" t="s">
        <v>18</v>
      </c>
      <c r="J5143" s="22" t="s">
        <v>10594</v>
      </c>
      <c r="K5143" s="22" t="s">
        <v>18</v>
      </c>
      <c r="L5143" s="22" t="s">
        <v>8268</v>
      </c>
      <c r="M5143" s="22" t="s">
        <v>18</v>
      </c>
      <c r="N5143" s="22" t="s">
        <v>8269</v>
      </c>
      <c r="O5143" s="22" t="s">
        <v>18</v>
      </c>
      <c r="P5143" s="22" t="s">
        <v>23</v>
      </c>
    </row>
    <row r="5144" spans="1:16" x14ac:dyDescent="0.35">
      <c r="A5144" s="26" t="s">
        <v>15</v>
      </c>
      <c r="B5144" s="26" t="s">
        <v>16</v>
      </c>
      <c r="C5144" s="27">
        <v>6074.19</v>
      </c>
      <c r="D5144" s="27">
        <v>6074.19</v>
      </c>
      <c r="E5144" s="28">
        <v>265576043</v>
      </c>
      <c r="F5144" s="29">
        <v>46142.402662036999</v>
      </c>
      <c r="G5144" s="26" t="s">
        <v>17</v>
      </c>
      <c r="H5144" s="28">
        <v>176928</v>
      </c>
      <c r="I5144" s="26" t="s">
        <v>18</v>
      </c>
      <c r="J5144" s="26" t="s">
        <v>10595</v>
      </c>
      <c r="K5144" s="26" t="s">
        <v>18</v>
      </c>
      <c r="L5144" s="26" t="s">
        <v>8393</v>
      </c>
      <c r="M5144" s="26" t="s">
        <v>18</v>
      </c>
      <c r="N5144" s="26" t="s">
        <v>8394</v>
      </c>
      <c r="O5144" s="26" t="s">
        <v>18</v>
      </c>
      <c r="P5144" s="26" t="s">
        <v>23</v>
      </c>
    </row>
    <row r="5145" spans="1:16" x14ac:dyDescent="0.35">
      <c r="A5145" s="22" t="s">
        <v>15</v>
      </c>
      <c r="B5145" s="22" t="s">
        <v>16</v>
      </c>
      <c r="C5145" s="23">
        <v>157616</v>
      </c>
      <c r="D5145" s="23">
        <v>157616</v>
      </c>
      <c r="E5145" s="24">
        <v>265587252</v>
      </c>
      <c r="F5145" s="25">
        <v>46142.404756944401</v>
      </c>
      <c r="G5145" s="22" t="s">
        <v>17</v>
      </c>
      <c r="H5145" s="24">
        <v>176929</v>
      </c>
      <c r="I5145" s="22" t="s">
        <v>18</v>
      </c>
      <c r="J5145" s="22" t="s">
        <v>10596</v>
      </c>
      <c r="K5145" s="22" t="s">
        <v>18</v>
      </c>
      <c r="L5145" s="22" t="s">
        <v>10588</v>
      </c>
      <c r="M5145" s="22" t="s">
        <v>18</v>
      </c>
      <c r="N5145" s="22" t="s">
        <v>10589</v>
      </c>
      <c r="O5145" s="22" t="s">
        <v>18</v>
      </c>
      <c r="P5145" s="22" t="s">
        <v>23</v>
      </c>
    </row>
    <row r="5146" spans="1:16" x14ac:dyDescent="0.35">
      <c r="A5146" s="26" t="s">
        <v>15</v>
      </c>
      <c r="B5146" s="26" t="s">
        <v>16</v>
      </c>
      <c r="C5146" s="27">
        <v>5487.24</v>
      </c>
      <c r="D5146" s="27">
        <v>5487.24</v>
      </c>
      <c r="E5146" s="28">
        <v>265592128</v>
      </c>
      <c r="F5146" s="29">
        <v>46142.405671296299</v>
      </c>
      <c r="G5146" s="26" t="s">
        <v>17</v>
      </c>
      <c r="H5146" s="28">
        <v>176930</v>
      </c>
      <c r="I5146" s="26" t="s">
        <v>18</v>
      </c>
      <c r="J5146" s="26" t="s">
        <v>10597</v>
      </c>
      <c r="K5146" s="26" t="s">
        <v>18</v>
      </c>
      <c r="L5146" s="26" t="s">
        <v>8393</v>
      </c>
      <c r="M5146" s="26" t="s">
        <v>18</v>
      </c>
      <c r="N5146" s="26" t="s">
        <v>8394</v>
      </c>
      <c r="O5146" s="26" t="s">
        <v>18</v>
      </c>
      <c r="P5146" s="26" t="s">
        <v>23</v>
      </c>
    </row>
    <row r="5147" spans="1:16" x14ac:dyDescent="0.35">
      <c r="A5147" s="22" t="s">
        <v>15</v>
      </c>
      <c r="B5147" s="22" t="s">
        <v>16</v>
      </c>
      <c r="C5147" s="23">
        <v>11079513.189999999</v>
      </c>
      <c r="D5147" s="23">
        <v>11079513.189999999</v>
      </c>
      <c r="E5147" s="24">
        <v>265597906</v>
      </c>
      <c r="F5147" s="25">
        <v>46142.4067476852</v>
      </c>
      <c r="G5147" s="22" t="s">
        <v>17</v>
      </c>
      <c r="H5147" s="24">
        <v>176931</v>
      </c>
      <c r="I5147" s="22" t="s">
        <v>18</v>
      </c>
      <c r="J5147" s="22" t="s">
        <v>10598</v>
      </c>
      <c r="K5147" s="22" t="s">
        <v>18</v>
      </c>
      <c r="L5147" s="22" t="s">
        <v>8268</v>
      </c>
      <c r="M5147" s="22" t="s">
        <v>18</v>
      </c>
      <c r="N5147" s="22" t="s">
        <v>8269</v>
      </c>
      <c r="O5147" s="22" t="s">
        <v>18</v>
      </c>
      <c r="P5147" s="22" t="s">
        <v>23</v>
      </c>
    </row>
    <row r="5148" spans="1:16" x14ac:dyDescent="0.35">
      <c r="A5148" s="26" t="s">
        <v>15</v>
      </c>
      <c r="B5148" s="26" t="s">
        <v>16</v>
      </c>
      <c r="C5148" s="27">
        <v>6076.14</v>
      </c>
      <c r="D5148" s="27">
        <v>6076.14</v>
      </c>
      <c r="E5148" s="28">
        <v>265602262</v>
      </c>
      <c r="F5148" s="29">
        <v>46142.4075115741</v>
      </c>
      <c r="G5148" s="26" t="s">
        <v>17</v>
      </c>
      <c r="H5148" s="28">
        <v>176932</v>
      </c>
      <c r="I5148" s="26" t="s">
        <v>18</v>
      </c>
      <c r="J5148" s="26" t="s">
        <v>10599</v>
      </c>
      <c r="K5148" s="26" t="s">
        <v>18</v>
      </c>
      <c r="L5148" s="26" t="s">
        <v>8393</v>
      </c>
      <c r="M5148" s="26" t="s">
        <v>18</v>
      </c>
      <c r="N5148" s="26" t="s">
        <v>8394</v>
      </c>
      <c r="O5148" s="26" t="s">
        <v>18</v>
      </c>
      <c r="P5148" s="26" t="s">
        <v>23</v>
      </c>
    </row>
    <row r="5149" spans="1:16" x14ac:dyDescent="0.35">
      <c r="A5149" s="22" t="s">
        <v>15</v>
      </c>
      <c r="B5149" s="22" t="s">
        <v>16</v>
      </c>
      <c r="C5149" s="23">
        <v>770102</v>
      </c>
      <c r="D5149" s="23">
        <v>770102</v>
      </c>
      <c r="E5149" s="24">
        <v>265603981</v>
      </c>
      <c r="F5149" s="25">
        <v>46142.407835648097</v>
      </c>
      <c r="G5149" s="22" t="s">
        <v>17</v>
      </c>
      <c r="H5149" s="24">
        <v>176933</v>
      </c>
      <c r="I5149" s="22" t="s">
        <v>18</v>
      </c>
      <c r="J5149" s="22" t="s">
        <v>10600</v>
      </c>
      <c r="K5149" s="22" t="s">
        <v>18</v>
      </c>
      <c r="L5149" s="22" t="s">
        <v>10588</v>
      </c>
      <c r="M5149" s="22" t="s">
        <v>18</v>
      </c>
      <c r="N5149" s="22" t="s">
        <v>10589</v>
      </c>
      <c r="O5149" s="22" t="s">
        <v>18</v>
      </c>
      <c r="P5149" s="22" t="s">
        <v>23</v>
      </c>
    </row>
    <row r="5150" spans="1:16" x14ac:dyDescent="0.35">
      <c r="A5150" s="26" t="s">
        <v>15</v>
      </c>
      <c r="B5150" s="26" t="s">
        <v>16</v>
      </c>
      <c r="C5150" s="27">
        <v>12447</v>
      </c>
      <c r="D5150" s="27">
        <v>12447</v>
      </c>
      <c r="E5150" s="28">
        <v>265606999</v>
      </c>
      <c r="F5150" s="29">
        <v>46142.408391203702</v>
      </c>
      <c r="G5150" s="26" t="s">
        <v>17</v>
      </c>
      <c r="H5150" s="28">
        <v>176934</v>
      </c>
      <c r="I5150" s="26" t="s">
        <v>18</v>
      </c>
      <c r="J5150" s="26" t="s">
        <v>9562</v>
      </c>
      <c r="K5150" s="26" t="s">
        <v>18</v>
      </c>
      <c r="L5150" s="26" t="s">
        <v>9563</v>
      </c>
      <c r="M5150" s="26" t="s">
        <v>18</v>
      </c>
      <c r="N5150" s="26" t="s">
        <v>9564</v>
      </c>
      <c r="O5150" s="26" t="s">
        <v>18</v>
      </c>
      <c r="P5150" s="26" t="s">
        <v>19</v>
      </c>
    </row>
    <row r="5151" spans="1:16" x14ac:dyDescent="0.35">
      <c r="A5151" s="22" t="s">
        <v>15</v>
      </c>
      <c r="B5151" s="22" t="s">
        <v>16</v>
      </c>
      <c r="C5151" s="23">
        <v>68460</v>
      </c>
      <c r="D5151" s="23">
        <v>68460</v>
      </c>
      <c r="E5151" s="24">
        <v>265614240</v>
      </c>
      <c r="F5151" s="25">
        <v>46142.409699074102</v>
      </c>
      <c r="G5151" s="22" t="s">
        <v>17</v>
      </c>
      <c r="H5151" s="24">
        <v>176935</v>
      </c>
      <c r="I5151" s="22" t="s">
        <v>18</v>
      </c>
      <c r="J5151" s="22" t="s">
        <v>10601</v>
      </c>
      <c r="K5151" s="22" t="s">
        <v>18</v>
      </c>
      <c r="L5151" s="22" t="s">
        <v>3772</v>
      </c>
      <c r="M5151" s="22" t="s">
        <v>18</v>
      </c>
      <c r="N5151" s="22" t="s">
        <v>3773</v>
      </c>
      <c r="O5151" s="22" t="s">
        <v>18</v>
      </c>
      <c r="P5151" s="22" t="s">
        <v>44</v>
      </c>
    </row>
    <row r="5152" spans="1:16" x14ac:dyDescent="0.35">
      <c r="A5152" s="22" t="s">
        <v>15</v>
      </c>
      <c r="B5152" s="22" t="s">
        <v>16</v>
      </c>
      <c r="C5152" s="23">
        <v>9372247</v>
      </c>
      <c r="D5152" s="23">
        <v>9372247</v>
      </c>
      <c r="E5152" s="24">
        <v>265621535</v>
      </c>
      <c r="F5152" s="25">
        <v>46142.4110069444</v>
      </c>
      <c r="G5152" s="22" t="s">
        <v>17</v>
      </c>
      <c r="H5152" s="24">
        <v>176936</v>
      </c>
      <c r="I5152" s="22" t="s">
        <v>18</v>
      </c>
      <c r="J5152" s="22" t="s">
        <v>10602</v>
      </c>
      <c r="K5152" s="22" t="s">
        <v>18</v>
      </c>
      <c r="L5152" s="22" t="s">
        <v>6565</v>
      </c>
      <c r="M5152" s="22" t="s">
        <v>18</v>
      </c>
      <c r="N5152" s="22" t="s">
        <v>6566</v>
      </c>
      <c r="O5152" s="22" t="s">
        <v>18</v>
      </c>
      <c r="P5152" s="22" t="s">
        <v>23</v>
      </c>
    </row>
    <row r="5153" spans="1:16" x14ac:dyDescent="0.35">
      <c r="A5153" s="26" t="s">
        <v>15</v>
      </c>
      <c r="B5153" s="26" t="s">
        <v>16</v>
      </c>
      <c r="C5153" s="27">
        <v>199</v>
      </c>
      <c r="D5153" s="27">
        <v>199</v>
      </c>
      <c r="E5153" s="28">
        <v>265655587</v>
      </c>
      <c r="F5153" s="29">
        <v>46142.417083333297</v>
      </c>
      <c r="G5153" s="26" t="s">
        <v>17</v>
      </c>
      <c r="H5153" s="28">
        <v>176938</v>
      </c>
      <c r="I5153" s="26" t="s">
        <v>18</v>
      </c>
      <c r="J5153" s="26" t="s">
        <v>10603</v>
      </c>
      <c r="K5153" s="26" t="s">
        <v>18</v>
      </c>
      <c r="L5153" s="26" t="s">
        <v>9563</v>
      </c>
      <c r="M5153" s="26" t="s">
        <v>18</v>
      </c>
      <c r="N5153" s="26" t="s">
        <v>9564</v>
      </c>
      <c r="O5153" s="26" t="s">
        <v>18</v>
      </c>
      <c r="P5153" s="26" t="s">
        <v>19</v>
      </c>
    </row>
    <row r="5154" spans="1:16" x14ac:dyDescent="0.35">
      <c r="A5154" s="22" t="s">
        <v>15</v>
      </c>
      <c r="B5154" s="22" t="s">
        <v>16</v>
      </c>
      <c r="C5154" s="23">
        <v>840</v>
      </c>
      <c r="D5154" s="23">
        <v>840</v>
      </c>
      <c r="E5154" s="24">
        <v>265685898</v>
      </c>
      <c r="F5154" s="25">
        <v>46142.422511574099</v>
      </c>
      <c r="G5154" s="22" t="s">
        <v>17</v>
      </c>
      <c r="H5154" s="24">
        <v>176940</v>
      </c>
      <c r="I5154" s="22" t="s">
        <v>18</v>
      </c>
      <c r="J5154" s="22" t="s">
        <v>9565</v>
      </c>
      <c r="K5154" s="22" t="s">
        <v>18</v>
      </c>
      <c r="L5154" s="22" t="s">
        <v>9563</v>
      </c>
      <c r="M5154" s="22" t="s">
        <v>18</v>
      </c>
      <c r="N5154" s="22" t="s">
        <v>9564</v>
      </c>
      <c r="O5154" s="22" t="s">
        <v>18</v>
      </c>
      <c r="P5154" s="22" t="s">
        <v>19</v>
      </c>
    </row>
    <row r="5155" spans="1:16" x14ac:dyDescent="0.35">
      <c r="A5155" s="26" t="s">
        <v>15</v>
      </c>
      <c r="B5155" s="26" t="s">
        <v>16</v>
      </c>
      <c r="C5155" s="27">
        <v>133610.92000000001</v>
      </c>
      <c r="D5155" s="27">
        <v>133610.92000000001</v>
      </c>
      <c r="E5155" s="28">
        <v>265693208</v>
      </c>
      <c r="F5155" s="29">
        <v>46142.4238078704</v>
      </c>
      <c r="G5155" s="26" t="s">
        <v>17</v>
      </c>
      <c r="H5155" s="28">
        <v>176941</v>
      </c>
      <c r="I5155" s="26" t="s">
        <v>18</v>
      </c>
      <c r="J5155" s="26" t="s">
        <v>10604</v>
      </c>
      <c r="K5155" s="26" t="s">
        <v>18</v>
      </c>
      <c r="L5155" s="26" t="s">
        <v>10605</v>
      </c>
      <c r="M5155" s="26" t="s">
        <v>18</v>
      </c>
      <c r="N5155" s="26" t="s">
        <v>10606</v>
      </c>
      <c r="O5155" s="26" t="s">
        <v>18</v>
      </c>
      <c r="P5155" s="26" t="s">
        <v>71</v>
      </c>
    </row>
    <row r="5156" spans="1:16" x14ac:dyDescent="0.35">
      <c r="A5156" s="26" t="s">
        <v>15</v>
      </c>
      <c r="B5156" s="26" t="s">
        <v>16</v>
      </c>
      <c r="C5156" s="27">
        <v>74893</v>
      </c>
      <c r="D5156" s="27">
        <v>74893</v>
      </c>
      <c r="E5156" s="28">
        <v>265693960</v>
      </c>
      <c r="F5156" s="29">
        <v>46142.423935185201</v>
      </c>
      <c r="G5156" s="26" t="s">
        <v>17</v>
      </c>
      <c r="H5156" s="28">
        <v>176942</v>
      </c>
      <c r="I5156" s="26" t="s">
        <v>18</v>
      </c>
      <c r="J5156" s="26" t="s">
        <v>22</v>
      </c>
      <c r="K5156" s="26" t="s">
        <v>18</v>
      </c>
      <c r="L5156" s="26" t="s">
        <v>10607</v>
      </c>
      <c r="M5156" s="26" t="s">
        <v>18</v>
      </c>
      <c r="N5156" s="26" t="s">
        <v>10608</v>
      </c>
      <c r="O5156" s="26" t="s">
        <v>18</v>
      </c>
      <c r="P5156" s="26" t="s">
        <v>19</v>
      </c>
    </row>
    <row r="5157" spans="1:16" x14ac:dyDescent="0.35">
      <c r="A5157" s="22" t="s">
        <v>15</v>
      </c>
      <c r="B5157" s="22" t="s">
        <v>16</v>
      </c>
      <c r="C5157" s="23">
        <v>1592.01</v>
      </c>
      <c r="D5157" s="23">
        <v>1592.01</v>
      </c>
      <c r="E5157" s="24">
        <v>265696733</v>
      </c>
      <c r="F5157" s="25">
        <v>46142.424421296302</v>
      </c>
      <c r="G5157" s="22" t="s">
        <v>17</v>
      </c>
      <c r="H5157" s="24">
        <v>176943</v>
      </c>
      <c r="I5157" s="22" t="s">
        <v>18</v>
      </c>
      <c r="J5157" s="22" t="s">
        <v>10609</v>
      </c>
      <c r="K5157" s="22" t="s">
        <v>18</v>
      </c>
      <c r="L5157" s="22" t="s">
        <v>10610</v>
      </c>
      <c r="M5157" s="22" t="s">
        <v>18</v>
      </c>
      <c r="N5157" s="22" t="s">
        <v>10611</v>
      </c>
      <c r="O5157" s="22" t="s">
        <v>18</v>
      </c>
      <c r="P5157" s="22" t="s">
        <v>19</v>
      </c>
    </row>
    <row r="5158" spans="1:16" x14ac:dyDescent="0.35">
      <c r="A5158" s="22" t="s">
        <v>15</v>
      </c>
      <c r="B5158" s="22" t="s">
        <v>16</v>
      </c>
      <c r="C5158" s="23">
        <v>94762</v>
      </c>
      <c r="D5158" s="23">
        <v>94762</v>
      </c>
      <c r="E5158" s="24">
        <v>265725261</v>
      </c>
      <c r="F5158" s="25">
        <v>46142.429201388899</v>
      </c>
      <c r="G5158" s="22" t="s">
        <v>17</v>
      </c>
      <c r="H5158" s="24">
        <v>176944</v>
      </c>
      <c r="I5158" s="22" t="s">
        <v>18</v>
      </c>
      <c r="J5158" s="22" t="s">
        <v>22</v>
      </c>
      <c r="K5158" s="22" t="s">
        <v>18</v>
      </c>
      <c r="L5158" s="22" t="s">
        <v>10612</v>
      </c>
      <c r="M5158" s="22" t="s">
        <v>18</v>
      </c>
      <c r="N5158" s="22" t="s">
        <v>10613</v>
      </c>
      <c r="O5158" s="22" t="s">
        <v>18</v>
      </c>
      <c r="P5158" s="22" t="s">
        <v>23</v>
      </c>
    </row>
    <row r="5159" spans="1:16" x14ac:dyDescent="0.35">
      <c r="A5159" s="26" t="s">
        <v>15</v>
      </c>
      <c r="B5159" s="26" t="s">
        <v>16</v>
      </c>
      <c r="C5159" s="27">
        <v>26692.58</v>
      </c>
      <c r="D5159" s="27">
        <v>26692.58</v>
      </c>
      <c r="E5159" s="28">
        <v>265725841</v>
      </c>
      <c r="F5159" s="29">
        <v>46142.429293981499</v>
      </c>
      <c r="G5159" s="26" t="s">
        <v>17</v>
      </c>
      <c r="H5159" s="28">
        <v>176945</v>
      </c>
      <c r="I5159" s="26" t="s">
        <v>18</v>
      </c>
      <c r="J5159" s="26" t="s">
        <v>10614</v>
      </c>
      <c r="K5159" s="26" t="s">
        <v>18</v>
      </c>
      <c r="L5159" s="26" t="s">
        <v>10615</v>
      </c>
      <c r="M5159" s="26" t="s">
        <v>18</v>
      </c>
      <c r="N5159" s="26" t="s">
        <v>10616</v>
      </c>
      <c r="O5159" s="26" t="s">
        <v>18</v>
      </c>
      <c r="P5159" s="26" t="s">
        <v>44</v>
      </c>
    </row>
    <row r="5160" spans="1:16" x14ac:dyDescent="0.35">
      <c r="A5160" s="22" t="s">
        <v>15</v>
      </c>
      <c r="B5160" s="22" t="s">
        <v>16</v>
      </c>
      <c r="C5160" s="23">
        <v>15589.36</v>
      </c>
      <c r="D5160" s="23">
        <v>15589.36</v>
      </c>
      <c r="E5160" s="24">
        <v>265726577</v>
      </c>
      <c r="F5160" s="25">
        <v>46142.429409722201</v>
      </c>
      <c r="G5160" s="22" t="s">
        <v>17</v>
      </c>
      <c r="H5160" s="24">
        <v>176946</v>
      </c>
      <c r="I5160" s="22" t="s">
        <v>18</v>
      </c>
      <c r="J5160" s="22" t="s">
        <v>10617</v>
      </c>
      <c r="K5160" s="22" t="s">
        <v>18</v>
      </c>
      <c r="L5160" s="22" t="s">
        <v>10618</v>
      </c>
      <c r="M5160" s="22" t="s">
        <v>18</v>
      </c>
      <c r="N5160" s="22" t="s">
        <v>10619</v>
      </c>
      <c r="O5160" s="22" t="s">
        <v>18</v>
      </c>
      <c r="P5160" s="22" t="s">
        <v>19</v>
      </c>
    </row>
    <row r="5161" spans="1:16" x14ac:dyDescent="0.35">
      <c r="A5161" s="22" t="s">
        <v>15</v>
      </c>
      <c r="B5161" s="22" t="s">
        <v>16</v>
      </c>
      <c r="C5161" s="23">
        <v>12187</v>
      </c>
      <c r="D5161" s="23">
        <v>12187</v>
      </c>
      <c r="E5161" s="24">
        <v>265733588</v>
      </c>
      <c r="F5161" s="25">
        <v>46142.430601851898</v>
      </c>
      <c r="G5161" s="22" t="s">
        <v>17</v>
      </c>
      <c r="H5161" s="24">
        <v>176947</v>
      </c>
      <c r="I5161" s="22" t="s">
        <v>18</v>
      </c>
      <c r="J5161" s="22" t="s">
        <v>10620</v>
      </c>
      <c r="K5161" s="22" t="s">
        <v>18</v>
      </c>
      <c r="L5161" s="22" t="s">
        <v>7756</v>
      </c>
      <c r="M5161" s="22" t="s">
        <v>18</v>
      </c>
      <c r="N5161" s="22" t="s">
        <v>7757</v>
      </c>
      <c r="O5161" s="22" t="s">
        <v>18</v>
      </c>
      <c r="P5161" s="22" t="s">
        <v>23</v>
      </c>
    </row>
    <row r="5162" spans="1:16" x14ac:dyDescent="0.35">
      <c r="A5162" s="22" t="s">
        <v>15</v>
      </c>
      <c r="B5162" s="22" t="s">
        <v>16</v>
      </c>
      <c r="C5162" s="23">
        <v>7194.24</v>
      </c>
      <c r="D5162" s="23">
        <v>7194.24</v>
      </c>
      <c r="E5162" s="24">
        <v>265736490</v>
      </c>
      <c r="F5162" s="25">
        <v>46142.431064814802</v>
      </c>
      <c r="G5162" s="22" t="s">
        <v>17</v>
      </c>
      <c r="H5162" s="24">
        <v>176948</v>
      </c>
      <c r="I5162" s="22" t="s">
        <v>18</v>
      </c>
      <c r="J5162" s="22" t="s">
        <v>10621</v>
      </c>
      <c r="K5162" s="22" t="s">
        <v>18</v>
      </c>
      <c r="L5162" s="22" t="s">
        <v>10622</v>
      </c>
      <c r="M5162" s="22" t="s">
        <v>18</v>
      </c>
      <c r="N5162" s="22" t="s">
        <v>10623</v>
      </c>
      <c r="O5162" s="22" t="s">
        <v>18</v>
      </c>
      <c r="P5162" s="22" t="s">
        <v>19</v>
      </c>
    </row>
    <row r="5163" spans="1:16" x14ac:dyDescent="0.35">
      <c r="A5163" s="26" t="s">
        <v>15</v>
      </c>
      <c r="B5163" s="26" t="s">
        <v>16</v>
      </c>
      <c r="C5163" s="27">
        <v>37815936</v>
      </c>
      <c r="D5163" s="27">
        <v>37815936</v>
      </c>
      <c r="E5163" s="28">
        <v>265737589</v>
      </c>
      <c r="F5163" s="29">
        <v>46142.431250000001</v>
      </c>
      <c r="G5163" s="26" t="s">
        <v>17</v>
      </c>
      <c r="H5163" s="28">
        <v>176949</v>
      </c>
      <c r="I5163" s="26" t="s">
        <v>18</v>
      </c>
      <c r="J5163" s="26" t="s">
        <v>10624</v>
      </c>
      <c r="K5163" s="26" t="s">
        <v>18</v>
      </c>
      <c r="L5163" s="26" t="s">
        <v>42</v>
      </c>
      <c r="M5163" s="26" t="s">
        <v>18</v>
      </c>
      <c r="N5163" s="26" t="s">
        <v>461</v>
      </c>
      <c r="O5163" s="26" t="s">
        <v>18</v>
      </c>
      <c r="P5163" s="26" t="s">
        <v>56</v>
      </c>
    </row>
    <row r="5164" spans="1:16" x14ac:dyDescent="0.35">
      <c r="A5164" s="22" t="s">
        <v>15</v>
      </c>
      <c r="B5164" s="22" t="s">
        <v>16</v>
      </c>
      <c r="C5164" s="23">
        <v>3180.05</v>
      </c>
      <c r="D5164" s="23">
        <v>3180.05</v>
      </c>
      <c r="E5164" s="24">
        <v>265744239</v>
      </c>
      <c r="F5164" s="25">
        <v>46142.432349536997</v>
      </c>
      <c r="G5164" s="22" t="s">
        <v>17</v>
      </c>
      <c r="H5164" s="24">
        <v>176950</v>
      </c>
      <c r="I5164" s="22" t="s">
        <v>18</v>
      </c>
      <c r="J5164" s="22" t="s">
        <v>10625</v>
      </c>
      <c r="K5164" s="22" t="s">
        <v>18</v>
      </c>
      <c r="L5164" s="22" t="s">
        <v>7389</v>
      </c>
      <c r="M5164" s="22" t="s">
        <v>18</v>
      </c>
      <c r="N5164" s="22" t="s">
        <v>7390</v>
      </c>
      <c r="O5164" s="22" t="s">
        <v>18</v>
      </c>
      <c r="P5164" s="22" t="s">
        <v>23</v>
      </c>
    </row>
    <row r="5165" spans="1:16" x14ac:dyDescent="0.35">
      <c r="A5165" s="26" t="s">
        <v>15</v>
      </c>
      <c r="B5165" s="26" t="s">
        <v>16</v>
      </c>
      <c r="C5165" s="27">
        <v>29555.32</v>
      </c>
      <c r="D5165" s="27">
        <v>29555.32</v>
      </c>
      <c r="E5165" s="28">
        <v>265749983</v>
      </c>
      <c r="F5165" s="29">
        <v>46142.433321759301</v>
      </c>
      <c r="G5165" s="26" t="s">
        <v>17</v>
      </c>
      <c r="H5165" s="28">
        <v>176952</v>
      </c>
      <c r="I5165" s="26" t="s">
        <v>18</v>
      </c>
      <c r="J5165" s="26" t="s">
        <v>10626</v>
      </c>
      <c r="K5165" s="26" t="s">
        <v>18</v>
      </c>
      <c r="L5165" s="26" t="s">
        <v>10615</v>
      </c>
      <c r="M5165" s="26" t="s">
        <v>18</v>
      </c>
      <c r="N5165" s="26" t="s">
        <v>10616</v>
      </c>
      <c r="O5165" s="26" t="s">
        <v>18</v>
      </c>
      <c r="P5165" s="26" t="s">
        <v>44</v>
      </c>
    </row>
    <row r="5166" spans="1:16" x14ac:dyDescent="0.35">
      <c r="A5166" s="22" t="s">
        <v>15</v>
      </c>
      <c r="B5166" s="22" t="s">
        <v>16</v>
      </c>
      <c r="C5166" s="23">
        <v>12363</v>
      </c>
      <c r="D5166" s="23">
        <v>12363</v>
      </c>
      <c r="E5166" s="24">
        <v>265767743</v>
      </c>
      <c r="F5166" s="25">
        <v>46142.436226851903</v>
      </c>
      <c r="G5166" s="22" t="s">
        <v>17</v>
      </c>
      <c r="H5166" s="24">
        <v>176954</v>
      </c>
      <c r="I5166" s="22" t="s">
        <v>18</v>
      </c>
      <c r="J5166" s="22" t="s">
        <v>10627</v>
      </c>
      <c r="K5166" s="22" t="s">
        <v>18</v>
      </c>
      <c r="L5166" s="22" t="s">
        <v>7756</v>
      </c>
      <c r="M5166" s="22" t="s">
        <v>18</v>
      </c>
      <c r="N5166" s="22" t="s">
        <v>7757</v>
      </c>
      <c r="O5166" s="22" t="s">
        <v>18</v>
      </c>
      <c r="P5166" s="22" t="s">
        <v>23</v>
      </c>
    </row>
    <row r="5167" spans="1:16" x14ac:dyDescent="0.35">
      <c r="A5167" s="26" t="s">
        <v>15</v>
      </c>
      <c r="B5167" s="26" t="s">
        <v>16</v>
      </c>
      <c r="C5167" s="27">
        <v>290503.34000000003</v>
      </c>
      <c r="D5167" s="27">
        <v>290503.34000000003</v>
      </c>
      <c r="E5167" s="28">
        <v>265774502</v>
      </c>
      <c r="F5167" s="29">
        <v>46142.437291666698</v>
      </c>
      <c r="G5167" s="26" t="s">
        <v>17</v>
      </c>
      <c r="H5167" s="28">
        <v>176955</v>
      </c>
      <c r="I5167" s="26" t="s">
        <v>18</v>
      </c>
      <c r="J5167" s="26" t="s">
        <v>10628</v>
      </c>
      <c r="K5167" s="26" t="s">
        <v>18</v>
      </c>
      <c r="L5167" s="26" t="s">
        <v>10615</v>
      </c>
      <c r="M5167" s="26" t="s">
        <v>18</v>
      </c>
      <c r="N5167" s="26" t="s">
        <v>10616</v>
      </c>
      <c r="O5167" s="26" t="s">
        <v>18</v>
      </c>
      <c r="P5167" s="26" t="s">
        <v>44</v>
      </c>
    </row>
    <row r="5168" spans="1:16" x14ac:dyDescent="0.35">
      <c r="A5168" s="26" t="s">
        <v>15</v>
      </c>
      <c r="B5168" s="26" t="s">
        <v>16</v>
      </c>
      <c r="C5168" s="27">
        <v>2236144.14</v>
      </c>
      <c r="D5168" s="27">
        <v>2236144.14</v>
      </c>
      <c r="E5168" s="28">
        <v>265775779</v>
      </c>
      <c r="F5168" s="29">
        <v>46142.437488425901</v>
      </c>
      <c r="G5168" s="26" t="s">
        <v>17</v>
      </c>
      <c r="H5168" s="28">
        <v>176956</v>
      </c>
      <c r="I5168" s="26" t="s">
        <v>18</v>
      </c>
      <c r="J5168" s="26" t="s">
        <v>10629</v>
      </c>
      <c r="K5168" s="26" t="s">
        <v>18</v>
      </c>
      <c r="L5168" s="26" t="s">
        <v>1885</v>
      </c>
      <c r="M5168" s="26" t="s">
        <v>18</v>
      </c>
      <c r="N5168" s="26" t="s">
        <v>4778</v>
      </c>
      <c r="O5168" s="26" t="s">
        <v>18</v>
      </c>
      <c r="P5168" s="26" t="s">
        <v>23</v>
      </c>
    </row>
    <row r="5169" spans="1:16" x14ac:dyDescent="0.35">
      <c r="A5169" s="22" t="s">
        <v>15</v>
      </c>
      <c r="B5169" s="22" t="s">
        <v>16</v>
      </c>
      <c r="C5169" s="23">
        <v>1223063.02</v>
      </c>
      <c r="D5169" s="23">
        <v>1223063.02</v>
      </c>
      <c r="E5169" s="24">
        <v>265785546</v>
      </c>
      <c r="F5169" s="25">
        <v>46142.4390740741</v>
      </c>
      <c r="G5169" s="22" t="s">
        <v>17</v>
      </c>
      <c r="H5169" s="24">
        <v>176957</v>
      </c>
      <c r="I5169" s="22" t="s">
        <v>18</v>
      </c>
      <c r="J5169" s="22" t="s">
        <v>10630</v>
      </c>
      <c r="K5169" s="22" t="s">
        <v>18</v>
      </c>
      <c r="L5169" s="22" t="s">
        <v>10605</v>
      </c>
      <c r="M5169" s="22" t="s">
        <v>18</v>
      </c>
      <c r="N5169" s="22" t="s">
        <v>10606</v>
      </c>
      <c r="O5169" s="22" t="s">
        <v>18</v>
      </c>
      <c r="P5169" s="22" t="s">
        <v>65</v>
      </c>
    </row>
    <row r="5170" spans="1:16" x14ac:dyDescent="0.35">
      <c r="A5170" s="22" t="s">
        <v>15</v>
      </c>
      <c r="B5170" s="22" t="s">
        <v>16</v>
      </c>
      <c r="C5170" s="23">
        <v>13541</v>
      </c>
      <c r="D5170" s="23">
        <v>13541</v>
      </c>
      <c r="E5170" s="24">
        <v>265787950</v>
      </c>
      <c r="F5170" s="25">
        <v>46142.439456018503</v>
      </c>
      <c r="G5170" s="22" t="s">
        <v>17</v>
      </c>
      <c r="H5170" s="24">
        <v>176958</v>
      </c>
      <c r="I5170" s="22" t="s">
        <v>18</v>
      </c>
      <c r="J5170" s="22" t="s">
        <v>10631</v>
      </c>
      <c r="K5170" s="22" t="s">
        <v>18</v>
      </c>
      <c r="L5170" s="22" t="s">
        <v>7756</v>
      </c>
      <c r="M5170" s="22" t="s">
        <v>18</v>
      </c>
      <c r="N5170" s="22" t="s">
        <v>7757</v>
      </c>
      <c r="O5170" s="22" t="s">
        <v>18</v>
      </c>
      <c r="P5170" s="22" t="s">
        <v>23</v>
      </c>
    </row>
    <row r="5171" spans="1:16" x14ac:dyDescent="0.35">
      <c r="A5171" s="26" t="s">
        <v>15</v>
      </c>
      <c r="B5171" s="26" t="s">
        <v>16</v>
      </c>
      <c r="C5171" s="27">
        <v>73208.22</v>
      </c>
      <c r="D5171" s="27">
        <v>73208.22</v>
      </c>
      <c r="E5171" s="28">
        <v>265791379</v>
      </c>
      <c r="F5171" s="29">
        <v>46142.440023148098</v>
      </c>
      <c r="G5171" s="26" t="s">
        <v>17</v>
      </c>
      <c r="H5171" s="28">
        <v>176959</v>
      </c>
      <c r="I5171" s="26" t="s">
        <v>18</v>
      </c>
      <c r="J5171" s="26" t="s">
        <v>10632</v>
      </c>
      <c r="K5171" s="26" t="s">
        <v>18</v>
      </c>
      <c r="L5171" s="26" t="s">
        <v>10633</v>
      </c>
      <c r="M5171" s="26" t="s">
        <v>18</v>
      </c>
      <c r="N5171" s="26" t="s">
        <v>10634</v>
      </c>
      <c r="O5171" s="26" t="s">
        <v>18</v>
      </c>
      <c r="P5171" s="26" t="s">
        <v>21</v>
      </c>
    </row>
    <row r="5172" spans="1:16" x14ac:dyDescent="0.35">
      <c r="A5172" s="26" t="s">
        <v>15</v>
      </c>
      <c r="B5172" s="26" t="s">
        <v>16</v>
      </c>
      <c r="C5172" s="27">
        <v>584.03</v>
      </c>
      <c r="D5172" s="27">
        <v>584.03</v>
      </c>
      <c r="E5172" s="28">
        <v>265792171</v>
      </c>
      <c r="F5172" s="29">
        <v>46142.440150463</v>
      </c>
      <c r="G5172" s="26" t="s">
        <v>17</v>
      </c>
      <c r="H5172" s="28">
        <v>176960</v>
      </c>
      <c r="I5172" s="26" t="s">
        <v>18</v>
      </c>
      <c r="J5172" s="26" t="s">
        <v>4430</v>
      </c>
      <c r="K5172" s="26" t="s">
        <v>18</v>
      </c>
      <c r="L5172" s="26" t="s">
        <v>4348</v>
      </c>
      <c r="M5172" s="26" t="s">
        <v>18</v>
      </c>
      <c r="N5172" s="26" t="s">
        <v>4349</v>
      </c>
      <c r="O5172" s="26" t="s">
        <v>18</v>
      </c>
      <c r="P5172" s="26" t="s">
        <v>19</v>
      </c>
    </row>
    <row r="5173" spans="1:16" x14ac:dyDescent="0.35">
      <c r="A5173" s="22" t="s">
        <v>15</v>
      </c>
      <c r="B5173" s="22" t="s">
        <v>16</v>
      </c>
      <c r="C5173" s="23">
        <v>321684.71000000002</v>
      </c>
      <c r="D5173" s="23">
        <v>321684.71000000002</v>
      </c>
      <c r="E5173" s="24">
        <v>265793363</v>
      </c>
      <c r="F5173" s="25">
        <v>46142.440347222197</v>
      </c>
      <c r="G5173" s="22" t="s">
        <v>17</v>
      </c>
      <c r="H5173" s="24">
        <v>176961</v>
      </c>
      <c r="I5173" s="22" t="s">
        <v>18</v>
      </c>
      <c r="J5173" s="22" t="s">
        <v>10635</v>
      </c>
      <c r="K5173" s="22" t="s">
        <v>18</v>
      </c>
      <c r="L5173" s="22" t="s">
        <v>10615</v>
      </c>
      <c r="M5173" s="22" t="s">
        <v>18</v>
      </c>
      <c r="N5173" s="22" t="s">
        <v>10616</v>
      </c>
      <c r="O5173" s="22" t="s">
        <v>18</v>
      </c>
      <c r="P5173" s="22" t="s">
        <v>44</v>
      </c>
    </row>
    <row r="5174" spans="1:16" x14ac:dyDescent="0.35">
      <c r="A5174" s="26" t="s">
        <v>15</v>
      </c>
      <c r="B5174" s="26" t="s">
        <v>16</v>
      </c>
      <c r="C5174" s="27">
        <v>1079238.6200000001</v>
      </c>
      <c r="D5174" s="27">
        <v>1079238.6200000001</v>
      </c>
      <c r="E5174" s="28">
        <v>265807090</v>
      </c>
      <c r="F5174" s="29">
        <v>46142.442499999997</v>
      </c>
      <c r="G5174" s="26" t="s">
        <v>17</v>
      </c>
      <c r="H5174" s="28">
        <v>176962</v>
      </c>
      <c r="I5174" s="26" t="s">
        <v>18</v>
      </c>
      <c r="J5174" s="26" t="s">
        <v>10636</v>
      </c>
      <c r="K5174" s="26" t="s">
        <v>18</v>
      </c>
      <c r="L5174" s="26" t="s">
        <v>7389</v>
      </c>
      <c r="M5174" s="26" t="s">
        <v>18</v>
      </c>
      <c r="N5174" s="26" t="s">
        <v>7390</v>
      </c>
      <c r="O5174" s="26" t="s">
        <v>18</v>
      </c>
      <c r="P5174" s="26" t="s">
        <v>23</v>
      </c>
    </row>
    <row r="5175" spans="1:16" x14ac:dyDescent="0.35">
      <c r="A5175" s="26" t="s">
        <v>15</v>
      </c>
      <c r="B5175" s="26" t="s">
        <v>16</v>
      </c>
      <c r="C5175" s="27">
        <v>83614.149999999994</v>
      </c>
      <c r="D5175" s="27">
        <v>83614.149999999994</v>
      </c>
      <c r="E5175" s="28">
        <v>265811261</v>
      </c>
      <c r="F5175" s="29">
        <v>46142.443182870396</v>
      </c>
      <c r="G5175" s="26" t="s">
        <v>17</v>
      </c>
      <c r="H5175" s="28">
        <v>176963</v>
      </c>
      <c r="I5175" s="26" t="s">
        <v>18</v>
      </c>
      <c r="J5175" s="26" t="s">
        <v>10637</v>
      </c>
      <c r="K5175" s="26" t="s">
        <v>18</v>
      </c>
      <c r="L5175" s="26" t="s">
        <v>10605</v>
      </c>
      <c r="M5175" s="26" t="s">
        <v>18</v>
      </c>
      <c r="N5175" s="26" t="s">
        <v>10606</v>
      </c>
      <c r="O5175" s="26" t="s">
        <v>18</v>
      </c>
      <c r="P5175" s="26" t="s">
        <v>65</v>
      </c>
    </row>
    <row r="5176" spans="1:16" x14ac:dyDescent="0.35">
      <c r="A5176" s="26" t="s">
        <v>15</v>
      </c>
      <c r="B5176" s="26" t="s">
        <v>16</v>
      </c>
      <c r="C5176" s="27">
        <v>20665.59</v>
      </c>
      <c r="D5176" s="27">
        <v>20665.59</v>
      </c>
      <c r="E5176" s="28">
        <v>265835803</v>
      </c>
      <c r="F5176" s="29">
        <v>46142.447094907402</v>
      </c>
      <c r="G5176" s="26" t="s">
        <v>17</v>
      </c>
      <c r="H5176" s="28">
        <v>176964</v>
      </c>
      <c r="I5176" s="26" t="s">
        <v>18</v>
      </c>
      <c r="J5176" s="26" t="s">
        <v>10638</v>
      </c>
      <c r="K5176" s="26" t="s">
        <v>18</v>
      </c>
      <c r="L5176" s="26" t="s">
        <v>10605</v>
      </c>
      <c r="M5176" s="26" t="s">
        <v>18</v>
      </c>
      <c r="N5176" s="26" t="s">
        <v>10606</v>
      </c>
      <c r="O5176" s="26" t="s">
        <v>18</v>
      </c>
      <c r="P5176" s="26" t="s">
        <v>65</v>
      </c>
    </row>
    <row r="5177" spans="1:16" x14ac:dyDescent="0.35">
      <c r="A5177" s="22" t="s">
        <v>15</v>
      </c>
      <c r="B5177" s="22" t="s">
        <v>16</v>
      </c>
      <c r="C5177" s="23">
        <v>14</v>
      </c>
      <c r="D5177" s="23">
        <v>14</v>
      </c>
      <c r="E5177" s="24">
        <v>265839052</v>
      </c>
      <c r="F5177" s="25">
        <v>46142.4476041667</v>
      </c>
      <c r="G5177" s="22" t="s">
        <v>17</v>
      </c>
      <c r="H5177" s="24">
        <v>176965</v>
      </c>
      <c r="I5177" s="22" t="s">
        <v>18</v>
      </c>
      <c r="J5177" s="22" t="s">
        <v>10234</v>
      </c>
      <c r="K5177" s="22" t="s">
        <v>18</v>
      </c>
      <c r="L5177" s="22" t="s">
        <v>480</v>
      </c>
      <c r="M5177" s="22" t="s">
        <v>18</v>
      </c>
      <c r="N5177" s="22" t="s">
        <v>461</v>
      </c>
      <c r="O5177" s="22" t="s">
        <v>18</v>
      </c>
      <c r="P5177" s="31" t="s">
        <v>57</v>
      </c>
    </row>
    <row r="5178" spans="1:16" x14ac:dyDescent="0.35">
      <c r="A5178" s="22" t="s">
        <v>15</v>
      </c>
      <c r="B5178" s="22" t="s">
        <v>16</v>
      </c>
      <c r="C5178" s="23">
        <v>1</v>
      </c>
      <c r="D5178" s="23">
        <v>1</v>
      </c>
      <c r="E5178" s="24">
        <v>265883616</v>
      </c>
      <c r="F5178" s="25">
        <v>46142.454733796301</v>
      </c>
      <c r="G5178" s="22" t="s">
        <v>17</v>
      </c>
      <c r="H5178" s="24">
        <v>176969</v>
      </c>
      <c r="I5178" s="22" t="s">
        <v>18</v>
      </c>
      <c r="J5178" s="22" t="s">
        <v>10639</v>
      </c>
      <c r="K5178" s="22" t="s">
        <v>18</v>
      </c>
      <c r="L5178" s="22" t="s">
        <v>1670</v>
      </c>
      <c r="M5178" s="22" t="s">
        <v>18</v>
      </c>
      <c r="N5178" s="22" t="s">
        <v>1672</v>
      </c>
      <c r="O5178" s="22" t="s">
        <v>18</v>
      </c>
      <c r="P5178" s="22" t="s">
        <v>28</v>
      </c>
    </row>
    <row r="5179" spans="1:16" x14ac:dyDescent="0.35">
      <c r="A5179" s="26" t="s">
        <v>15</v>
      </c>
      <c r="B5179" s="26" t="s">
        <v>16</v>
      </c>
      <c r="C5179" s="27">
        <v>1534</v>
      </c>
      <c r="D5179" s="27">
        <v>1534</v>
      </c>
      <c r="E5179" s="28">
        <v>265884644</v>
      </c>
      <c r="F5179" s="29">
        <v>46142.454918981501</v>
      </c>
      <c r="G5179" s="26" t="s">
        <v>17</v>
      </c>
      <c r="H5179" s="28">
        <v>176970</v>
      </c>
      <c r="I5179" s="26" t="s">
        <v>18</v>
      </c>
      <c r="J5179" s="26" t="s">
        <v>3059</v>
      </c>
      <c r="K5179" s="26" t="s">
        <v>18</v>
      </c>
      <c r="L5179" s="26" t="s">
        <v>10640</v>
      </c>
      <c r="M5179" s="26" t="s">
        <v>18</v>
      </c>
      <c r="N5179" s="26" t="s">
        <v>10641</v>
      </c>
      <c r="O5179" s="26" t="s">
        <v>18</v>
      </c>
      <c r="P5179" s="26" t="s">
        <v>19</v>
      </c>
    </row>
    <row r="5180" spans="1:16" x14ac:dyDescent="0.35">
      <c r="A5180" s="22" t="s">
        <v>15</v>
      </c>
      <c r="B5180" s="22" t="s">
        <v>16</v>
      </c>
      <c r="C5180" s="23">
        <v>590017.32999999996</v>
      </c>
      <c r="D5180" s="23">
        <v>590017.32999999996</v>
      </c>
      <c r="E5180" s="24">
        <v>265906598</v>
      </c>
      <c r="F5180" s="25">
        <v>46142.458379629599</v>
      </c>
      <c r="G5180" s="22" t="s">
        <v>17</v>
      </c>
      <c r="H5180" s="24">
        <v>176971</v>
      </c>
      <c r="I5180" s="22" t="s">
        <v>18</v>
      </c>
      <c r="J5180" s="22" t="s">
        <v>10642</v>
      </c>
      <c r="K5180" s="22" t="s">
        <v>18</v>
      </c>
      <c r="L5180" s="22" t="s">
        <v>8268</v>
      </c>
      <c r="M5180" s="22" t="s">
        <v>18</v>
      </c>
      <c r="N5180" s="22" t="s">
        <v>8269</v>
      </c>
      <c r="O5180" s="22" t="s">
        <v>18</v>
      </c>
      <c r="P5180" s="22" t="s">
        <v>23</v>
      </c>
    </row>
    <row r="5181" spans="1:16" x14ac:dyDescent="0.35">
      <c r="A5181" s="22" t="s">
        <v>15</v>
      </c>
      <c r="B5181" s="22" t="s">
        <v>16</v>
      </c>
      <c r="C5181" s="23">
        <v>4698</v>
      </c>
      <c r="D5181" s="23">
        <v>4698</v>
      </c>
      <c r="E5181" s="24">
        <v>265939976</v>
      </c>
      <c r="F5181" s="25">
        <v>46142.463692129597</v>
      </c>
      <c r="G5181" s="22" t="s">
        <v>17</v>
      </c>
      <c r="H5181" s="24">
        <v>176972</v>
      </c>
      <c r="I5181" s="22" t="s">
        <v>18</v>
      </c>
      <c r="J5181" s="22" t="s">
        <v>10643</v>
      </c>
      <c r="K5181" s="22" t="s">
        <v>18</v>
      </c>
      <c r="L5181" s="22" t="s">
        <v>10644</v>
      </c>
      <c r="M5181" s="22" t="s">
        <v>18</v>
      </c>
      <c r="N5181" s="22" t="s">
        <v>10645</v>
      </c>
      <c r="O5181" s="22" t="s">
        <v>18</v>
      </c>
      <c r="P5181" s="22" t="s">
        <v>19</v>
      </c>
    </row>
    <row r="5182" spans="1:16" x14ac:dyDescent="0.35">
      <c r="A5182" s="26" t="s">
        <v>15</v>
      </c>
      <c r="B5182" s="26" t="s">
        <v>16</v>
      </c>
      <c r="C5182" s="27">
        <v>277727.40000000002</v>
      </c>
      <c r="D5182" s="27">
        <v>277727.40000000002</v>
      </c>
      <c r="E5182" s="28">
        <v>265958103</v>
      </c>
      <c r="F5182" s="29">
        <v>46142.466574074097</v>
      </c>
      <c r="G5182" s="26" t="s">
        <v>17</v>
      </c>
      <c r="H5182" s="28">
        <v>176973</v>
      </c>
      <c r="I5182" s="26" t="s">
        <v>18</v>
      </c>
      <c r="J5182" s="26" t="s">
        <v>10646</v>
      </c>
      <c r="K5182" s="26" t="s">
        <v>18</v>
      </c>
      <c r="L5182" s="26" t="s">
        <v>10647</v>
      </c>
      <c r="M5182" s="26" t="s">
        <v>18</v>
      </c>
      <c r="N5182" s="26" t="s">
        <v>10648</v>
      </c>
      <c r="O5182" s="26" t="s">
        <v>18</v>
      </c>
      <c r="P5182" s="26" t="s">
        <v>23</v>
      </c>
    </row>
    <row r="5183" spans="1:16" x14ac:dyDescent="0.35">
      <c r="A5183" s="26" t="s">
        <v>15</v>
      </c>
      <c r="B5183" s="26" t="s">
        <v>16</v>
      </c>
      <c r="C5183" s="27">
        <v>915210.84</v>
      </c>
      <c r="D5183" s="27">
        <v>915210.84</v>
      </c>
      <c r="E5183" s="28">
        <v>265969311</v>
      </c>
      <c r="F5183" s="29">
        <v>46142.468356481499</v>
      </c>
      <c r="G5183" s="26" t="s">
        <v>17</v>
      </c>
      <c r="H5183" s="28">
        <v>176974</v>
      </c>
      <c r="I5183" s="26" t="s">
        <v>18</v>
      </c>
      <c r="J5183" s="26" t="s">
        <v>10649</v>
      </c>
      <c r="K5183" s="26" t="s">
        <v>18</v>
      </c>
      <c r="L5183" s="26" t="s">
        <v>8268</v>
      </c>
      <c r="M5183" s="26" t="s">
        <v>18</v>
      </c>
      <c r="N5183" s="26" t="s">
        <v>8269</v>
      </c>
      <c r="O5183" s="26" t="s">
        <v>18</v>
      </c>
      <c r="P5183" s="26" t="s">
        <v>23</v>
      </c>
    </row>
    <row r="5184" spans="1:16" x14ac:dyDescent="0.35">
      <c r="A5184" s="22" t="s">
        <v>15</v>
      </c>
      <c r="B5184" s="22" t="s">
        <v>16</v>
      </c>
      <c r="C5184" s="23">
        <v>1474.7</v>
      </c>
      <c r="D5184" s="23">
        <v>1474.7</v>
      </c>
      <c r="E5184" s="24">
        <v>265986542</v>
      </c>
      <c r="F5184" s="25">
        <v>46142.471087963</v>
      </c>
      <c r="G5184" s="22" t="s">
        <v>17</v>
      </c>
      <c r="H5184" s="24">
        <v>176975</v>
      </c>
      <c r="I5184" s="22" t="s">
        <v>18</v>
      </c>
      <c r="J5184" s="22" t="s">
        <v>10650</v>
      </c>
      <c r="K5184" s="22" t="s">
        <v>18</v>
      </c>
      <c r="L5184" s="22" t="s">
        <v>10651</v>
      </c>
      <c r="M5184" s="22" t="s">
        <v>18</v>
      </c>
      <c r="N5184" s="22" t="s">
        <v>10652</v>
      </c>
      <c r="O5184" s="22" t="s">
        <v>18</v>
      </c>
      <c r="P5184" s="22" t="s">
        <v>65</v>
      </c>
    </row>
    <row r="5185" spans="1:16" x14ac:dyDescent="0.35">
      <c r="A5185" s="22" t="s">
        <v>15</v>
      </c>
      <c r="B5185" s="22" t="s">
        <v>16</v>
      </c>
      <c r="C5185" s="23">
        <v>3317261.47</v>
      </c>
      <c r="D5185" s="23">
        <v>3317261.47</v>
      </c>
      <c r="E5185" s="24">
        <v>265989302</v>
      </c>
      <c r="F5185" s="25">
        <v>46142.4714930556</v>
      </c>
      <c r="G5185" s="22" t="s">
        <v>17</v>
      </c>
      <c r="H5185" s="24">
        <v>176976</v>
      </c>
      <c r="I5185" s="22" t="s">
        <v>18</v>
      </c>
      <c r="J5185" s="22" t="s">
        <v>10653</v>
      </c>
      <c r="K5185" s="22" t="s">
        <v>18</v>
      </c>
      <c r="L5185" s="22" t="s">
        <v>9277</v>
      </c>
      <c r="M5185" s="22" t="s">
        <v>18</v>
      </c>
      <c r="N5185" s="22" t="s">
        <v>9278</v>
      </c>
      <c r="O5185" s="22" t="s">
        <v>18</v>
      </c>
      <c r="P5185" s="22" t="s">
        <v>60</v>
      </c>
    </row>
    <row r="5186" spans="1:16" x14ac:dyDescent="0.35">
      <c r="A5186" s="26" t="s">
        <v>15</v>
      </c>
      <c r="B5186" s="26" t="s">
        <v>16</v>
      </c>
      <c r="C5186" s="27">
        <v>4314</v>
      </c>
      <c r="D5186" s="27">
        <v>4314</v>
      </c>
      <c r="E5186" s="28">
        <v>266009685</v>
      </c>
      <c r="F5186" s="29">
        <v>46142.474652777797</v>
      </c>
      <c r="G5186" s="26" t="s">
        <v>17</v>
      </c>
      <c r="H5186" s="28">
        <v>176977</v>
      </c>
      <c r="I5186" s="26" t="s">
        <v>18</v>
      </c>
      <c r="J5186" s="26" t="s">
        <v>10502</v>
      </c>
      <c r="K5186" s="26" t="s">
        <v>18</v>
      </c>
      <c r="L5186" s="26" t="s">
        <v>2639</v>
      </c>
      <c r="M5186" s="26" t="s">
        <v>18</v>
      </c>
      <c r="N5186" s="26" t="s">
        <v>2640</v>
      </c>
      <c r="O5186" s="26" t="s">
        <v>18</v>
      </c>
      <c r="P5186" s="26" t="s">
        <v>23</v>
      </c>
    </row>
    <row r="5187" spans="1:16" x14ac:dyDescent="0.35">
      <c r="A5187" s="22" t="s">
        <v>15</v>
      </c>
      <c r="B5187" s="22" t="s">
        <v>16</v>
      </c>
      <c r="C5187" s="23">
        <v>5133</v>
      </c>
      <c r="D5187" s="23">
        <v>5133</v>
      </c>
      <c r="E5187" s="24">
        <v>266042749</v>
      </c>
      <c r="F5187" s="25">
        <v>46142.479803240698</v>
      </c>
      <c r="G5187" s="22" t="s">
        <v>17</v>
      </c>
      <c r="H5187" s="24">
        <v>176980</v>
      </c>
      <c r="I5187" s="22" t="s">
        <v>18</v>
      </c>
      <c r="J5187" s="22" t="s">
        <v>10654</v>
      </c>
      <c r="K5187" s="22" t="s">
        <v>18</v>
      </c>
      <c r="L5187" s="22" t="s">
        <v>161</v>
      </c>
      <c r="M5187" s="22" t="s">
        <v>18</v>
      </c>
      <c r="N5187" s="22" t="s">
        <v>223</v>
      </c>
      <c r="O5187" s="22" t="s">
        <v>18</v>
      </c>
      <c r="P5187" s="22" t="s">
        <v>19</v>
      </c>
    </row>
    <row r="5188" spans="1:16" x14ac:dyDescent="0.35">
      <c r="A5188" s="22" t="s">
        <v>15</v>
      </c>
      <c r="B5188" s="22" t="s">
        <v>16</v>
      </c>
      <c r="C5188" s="23">
        <v>52632836.109999999</v>
      </c>
      <c r="D5188" s="23">
        <v>52632836.109999999</v>
      </c>
      <c r="E5188" s="24">
        <v>266049701</v>
      </c>
      <c r="F5188" s="25">
        <v>46142.480914351901</v>
      </c>
      <c r="G5188" s="22" t="s">
        <v>17</v>
      </c>
      <c r="H5188" s="24">
        <v>176982</v>
      </c>
      <c r="I5188" s="22" t="s">
        <v>18</v>
      </c>
      <c r="J5188" s="22" t="s">
        <v>10655</v>
      </c>
      <c r="K5188" s="22" t="s">
        <v>18</v>
      </c>
      <c r="L5188" s="22" t="s">
        <v>10656</v>
      </c>
      <c r="M5188" s="22" t="s">
        <v>18</v>
      </c>
      <c r="N5188" s="22" t="s">
        <v>1154</v>
      </c>
      <c r="O5188" s="22" t="s">
        <v>18</v>
      </c>
      <c r="P5188" s="22" t="s">
        <v>75</v>
      </c>
    </row>
    <row r="5189" spans="1:16" x14ac:dyDescent="0.35">
      <c r="A5189" s="26" t="s">
        <v>15</v>
      </c>
      <c r="B5189" s="26" t="s">
        <v>16</v>
      </c>
      <c r="C5189" s="27">
        <v>7432</v>
      </c>
      <c r="D5189" s="27">
        <v>7432</v>
      </c>
      <c r="E5189" s="28">
        <v>266052521</v>
      </c>
      <c r="F5189" s="29">
        <v>46142.481365740699</v>
      </c>
      <c r="G5189" s="26" t="s">
        <v>17</v>
      </c>
      <c r="H5189" s="28">
        <v>176983</v>
      </c>
      <c r="I5189" s="26" t="s">
        <v>18</v>
      </c>
      <c r="J5189" s="26" t="s">
        <v>10657</v>
      </c>
      <c r="K5189" s="26" t="s">
        <v>18</v>
      </c>
      <c r="L5189" s="26" t="s">
        <v>2639</v>
      </c>
      <c r="M5189" s="26" t="s">
        <v>18</v>
      </c>
      <c r="N5189" s="26" t="s">
        <v>2640</v>
      </c>
      <c r="O5189" s="26" t="s">
        <v>18</v>
      </c>
      <c r="P5189" s="26" t="s">
        <v>23</v>
      </c>
    </row>
    <row r="5190" spans="1:16" x14ac:dyDescent="0.35">
      <c r="A5190" s="22" t="s">
        <v>15</v>
      </c>
      <c r="B5190" s="22" t="s">
        <v>16</v>
      </c>
      <c r="C5190" s="23">
        <v>203</v>
      </c>
      <c r="D5190" s="23">
        <v>203</v>
      </c>
      <c r="E5190" s="24">
        <v>266063968</v>
      </c>
      <c r="F5190" s="25">
        <v>46142.483124999999</v>
      </c>
      <c r="G5190" s="22" t="s">
        <v>17</v>
      </c>
      <c r="H5190" s="24">
        <v>176984</v>
      </c>
      <c r="I5190" s="22" t="s">
        <v>18</v>
      </c>
      <c r="J5190" s="22" t="s">
        <v>10658</v>
      </c>
      <c r="K5190" s="22" t="s">
        <v>18</v>
      </c>
      <c r="L5190" s="22" t="s">
        <v>10659</v>
      </c>
      <c r="M5190" s="22" t="s">
        <v>18</v>
      </c>
      <c r="N5190" s="22" t="s">
        <v>10660</v>
      </c>
      <c r="O5190" s="22" t="s">
        <v>18</v>
      </c>
      <c r="P5190" s="22" t="s">
        <v>19</v>
      </c>
    </row>
    <row r="5191" spans="1:16" x14ac:dyDescent="0.35">
      <c r="A5191" s="26" t="s">
        <v>15</v>
      </c>
      <c r="B5191" s="26" t="s">
        <v>16</v>
      </c>
      <c r="C5191" s="27">
        <v>10478</v>
      </c>
      <c r="D5191" s="27">
        <v>10478</v>
      </c>
      <c r="E5191" s="28">
        <v>266085366</v>
      </c>
      <c r="F5191" s="29">
        <v>46142.486423611103</v>
      </c>
      <c r="G5191" s="26" t="s">
        <v>17</v>
      </c>
      <c r="H5191" s="28">
        <v>176985</v>
      </c>
      <c r="I5191" s="26" t="s">
        <v>18</v>
      </c>
      <c r="J5191" s="26" t="s">
        <v>10661</v>
      </c>
      <c r="K5191" s="26" t="s">
        <v>18</v>
      </c>
      <c r="L5191" s="26" t="s">
        <v>2639</v>
      </c>
      <c r="M5191" s="26" t="s">
        <v>18</v>
      </c>
      <c r="N5191" s="26" t="s">
        <v>2640</v>
      </c>
      <c r="O5191" s="26" t="s">
        <v>18</v>
      </c>
      <c r="P5191" s="26" t="s">
        <v>23</v>
      </c>
    </row>
    <row r="5192" spans="1:16" x14ac:dyDescent="0.35">
      <c r="A5192" s="22" t="s">
        <v>15</v>
      </c>
      <c r="B5192" s="22" t="s">
        <v>16</v>
      </c>
      <c r="C5192" s="23">
        <v>1290</v>
      </c>
      <c r="D5192" s="23">
        <v>1290</v>
      </c>
      <c r="E5192" s="24">
        <v>266085930</v>
      </c>
      <c r="F5192" s="25">
        <v>46142.486516203702</v>
      </c>
      <c r="G5192" s="22" t="s">
        <v>17</v>
      </c>
      <c r="H5192" s="24">
        <v>176986</v>
      </c>
      <c r="I5192" s="22" t="s">
        <v>18</v>
      </c>
      <c r="J5192" s="22" t="s">
        <v>10662</v>
      </c>
      <c r="K5192" s="22" t="s">
        <v>18</v>
      </c>
      <c r="L5192" s="22" t="s">
        <v>10663</v>
      </c>
      <c r="M5192" s="22" t="s">
        <v>18</v>
      </c>
      <c r="N5192" s="22" t="s">
        <v>10664</v>
      </c>
      <c r="O5192" s="22" t="s">
        <v>18</v>
      </c>
      <c r="P5192" s="22" t="s">
        <v>19</v>
      </c>
    </row>
    <row r="5193" spans="1:16" x14ac:dyDescent="0.35">
      <c r="A5193" s="26" t="s">
        <v>15</v>
      </c>
      <c r="B5193" s="26" t="s">
        <v>16</v>
      </c>
      <c r="C5193" s="27">
        <v>116910</v>
      </c>
      <c r="D5193" s="27">
        <v>116910</v>
      </c>
      <c r="E5193" s="28">
        <v>266096097</v>
      </c>
      <c r="F5193" s="29">
        <v>46142.488043981502</v>
      </c>
      <c r="G5193" s="26" t="s">
        <v>17</v>
      </c>
      <c r="H5193" s="28">
        <v>176988</v>
      </c>
      <c r="I5193" s="26" t="s">
        <v>18</v>
      </c>
      <c r="J5193" s="26" t="s">
        <v>10665</v>
      </c>
      <c r="K5193" s="26" t="s">
        <v>18</v>
      </c>
      <c r="L5193" s="26" t="s">
        <v>161</v>
      </c>
      <c r="M5193" s="26" t="s">
        <v>18</v>
      </c>
      <c r="N5193" s="26" t="s">
        <v>223</v>
      </c>
      <c r="O5193" s="26" t="s">
        <v>18</v>
      </c>
      <c r="P5193" s="26" t="s">
        <v>19</v>
      </c>
    </row>
    <row r="5194" spans="1:16" x14ac:dyDescent="0.35">
      <c r="A5194" s="26" t="s">
        <v>15</v>
      </c>
      <c r="B5194" s="26" t="s">
        <v>16</v>
      </c>
      <c r="C5194" s="27">
        <v>6315</v>
      </c>
      <c r="D5194" s="27">
        <v>6315</v>
      </c>
      <c r="E5194" s="28">
        <v>266097232</v>
      </c>
      <c r="F5194" s="29">
        <v>46142.488217592603</v>
      </c>
      <c r="G5194" s="26" t="s">
        <v>17</v>
      </c>
      <c r="H5194" s="28">
        <v>176989</v>
      </c>
      <c r="I5194" s="26" t="s">
        <v>18</v>
      </c>
      <c r="J5194" s="26" t="s">
        <v>22</v>
      </c>
      <c r="K5194" s="26" t="s">
        <v>18</v>
      </c>
      <c r="L5194" s="26" t="s">
        <v>10666</v>
      </c>
      <c r="M5194" s="26" t="s">
        <v>18</v>
      </c>
      <c r="N5194" s="26" t="s">
        <v>10667</v>
      </c>
      <c r="O5194" s="26" t="s">
        <v>18</v>
      </c>
      <c r="P5194" s="26" t="s">
        <v>19</v>
      </c>
    </row>
    <row r="5195" spans="1:16" x14ac:dyDescent="0.35">
      <c r="A5195" s="22" t="s">
        <v>15</v>
      </c>
      <c r="B5195" s="22" t="s">
        <v>16</v>
      </c>
      <c r="C5195" s="23">
        <v>13051</v>
      </c>
      <c r="D5195" s="23">
        <v>13051</v>
      </c>
      <c r="E5195" s="24">
        <v>266105943</v>
      </c>
      <c r="F5195" s="25">
        <v>46142.489548611098</v>
      </c>
      <c r="G5195" s="22" t="s">
        <v>17</v>
      </c>
      <c r="H5195" s="24">
        <v>176990</v>
      </c>
      <c r="I5195" s="22" t="s">
        <v>18</v>
      </c>
      <c r="J5195" s="22" t="s">
        <v>10668</v>
      </c>
      <c r="K5195" s="22" t="s">
        <v>18</v>
      </c>
      <c r="L5195" s="22" t="s">
        <v>2639</v>
      </c>
      <c r="M5195" s="22" t="s">
        <v>18</v>
      </c>
      <c r="N5195" s="22" t="s">
        <v>2640</v>
      </c>
      <c r="O5195" s="22" t="s">
        <v>18</v>
      </c>
      <c r="P5195" s="22" t="s">
        <v>23</v>
      </c>
    </row>
    <row r="5196" spans="1:16" x14ac:dyDescent="0.35">
      <c r="A5196" s="26" t="s">
        <v>15</v>
      </c>
      <c r="B5196" s="26" t="s">
        <v>16</v>
      </c>
      <c r="C5196" s="27">
        <v>209751</v>
      </c>
      <c r="D5196" s="27">
        <v>209751</v>
      </c>
      <c r="E5196" s="28">
        <v>266120726</v>
      </c>
      <c r="F5196" s="29">
        <v>46142.491851851897</v>
      </c>
      <c r="G5196" s="26" t="s">
        <v>17</v>
      </c>
      <c r="H5196" s="28">
        <v>176991</v>
      </c>
      <c r="I5196" s="26" t="s">
        <v>18</v>
      </c>
      <c r="J5196" s="26" t="s">
        <v>10669</v>
      </c>
      <c r="K5196" s="26" t="s">
        <v>18</v>
      </c>
      <c r="L5196" s="26" t="s">
        <v>10670</v>
      </c>
      <c r="M5196" s="26" t="s">
        <v>18</v>
      </c>
      <c r="N5196" s="26" t="s">
        <v>8399</v>
      </c>
      <c r="O5196" s="26" t="s">
        <v>18</v>
      </c>
      <c r="P5196" s="26" t="s">
        <v>19</v>
      </c>
    </row>
    <row r="5197" spans="1:16" x14ac:dyDescent="0.35">
      <c r="A5197" s="26" t="s">
        <v>15</v>
      </c>
      <c r="B5197" s="26" t="s">
        <v>16</v>
      </c>
      <c r="C5197" s="27">
        <v>116.56</v>
      </c>
      <c r="D5197" s="27">
        <v>116.56</v>
      </c>
      <c r="E5197" s="28">
        <v>266122482</v>
      </c>
      <c r="F5197" s="29">
        <v>46142.492129629602</v>
      </c>
      <c r="G5197" s="26" t="s">
        <v>17</v>
      </c>
      <c r="H5197" s="28">
        <v>176992</v>
      </c>
      <c r="I5197" s="26" t="s">
        <v>18</v>
      </c>
      <c r="J5197" s="26" t="s">
        <v>10671</v>
      </c>
      <c r="K5197" s="26" t="s">
        <v>18</v>
      </c>
      <c r="L5197" s="26" t="s">
        <v>3592</v>
      </c>
      <c r="M5197" s="26" t="s">
        <v>18</v>
      </c>
      <c r="N5197" s="26" t="s">
        <v>2456</v>
      </c>
      <c r="O5197" s="26" t="s">
        <v>18</v>
      </c>
      <c r="P5197" s="26" t="s">
        <v>23</v>
      </c>
    </row>
    <row r="5198" spans="1:16" x14ac:dyDescent="0.35">
      <c r="A5198" s="22" t="s">
        <v>15</v>
      </c>
      <c r="B5198" s="22" t="s">
        <v>16</v>
      </c>
      <c r="C5198" s="23">
        <v>472900</v>
      </c>
      <c r="D5198" s="23">
        <v>472900</v>
      </c>
      <c r="E5198" s="24">
        <v>266125841</v>
      </c>
      <c r="F5198" s="25">
        <v>46142.492650462998</v>
      </c>
      <c r="G5198" s="22" t="s">
        <v>17</v>
      </c>
      <c r="H5198" s="24">
        <v>176993</v>
      </c>
      <c r="I5198" s="22" t="s">
        <v>18</v>
      </c>
      <c r="J5198" s="22" t="s">
        <v>10672</v>
      </c>
      <c r="K5198" s="22" t="s">
        <v>18</v>
      </c>
      <c r="L5198" s="22" t="s">
        <v>5285</v>
      </c>
      <c r="M5198" s="22" t="s">
        <v>18</v>
      </c>
      <c r="N5198" s="22" t="s">
        <v>5286</v>
      </c>
      <c r="O5198" s="22" t="s">
        <v>18</v>
      </c>
      <c r="P5198" s="22" t="s">
        <v>23</v>
      </c>
    </row>
    <row r="5199" spans="1:16" x14ac:dyDescent="0.35">
      <c r="A5199" s="26" t="s">
        <v>15</v>
      </c>
      <c r="B5199" s="26" t="s">
        <v>16</v>
      </c>
      <c r="C5199" s="27">
        <v>66202</v>
      </c>
      <c r="D5199" s="27">
        <v>66202</v>
      </c>
      <c r="E5199" s="28">
        <v>266133846</v>
      </c>
      <c r="F5199" s="29">
        <v>46142.493900463</v>
      </c>
      <c r="G5199" s="26" t="s">
        <v>17</v>
      </c>
      <c r="H5199" s="28">
        <v>176994</v>
      </c>
      <c r="I5199" s="26" t="s">
        <v>18</v>
      </c>
      <c r="J5199" s="26" t="s">
        <v>10673</v>
      </c>
      <c r="K5199" s="26" t="s">
        <v>18</v>
      </c>
      <c r="L5199" s="26" t="s">
        <v>8393</v>
      </c>
      <c r="M5199" s="26" t="s">
        <v>18</v>
      </c>
      <c r="N5199" s="26" t="s">
        <v>8394</v>
      </c>
      <c r="O5199" s="26" t="s">
        <v>18</v>
      </c>
      <c r="P5199" s="26" t="s">
        <v>23</v>
      </c>
    </row>
    <row r="5200" spans="1:16" x14ac:dyDescent="0.35">
      <c r="A5200" s="26" t="s">
        <v>15</v>
      </c>
      <c r="B5200" s="26" t="s">
        <v>16</v>
      </c>
      <c r="C5200" s="27">
        <v>5415</v>
      </c>
      <c r="D5200" s="27">
        <v>5415</v>
      </c>
      <c r="E5200" s="28">
        <v>266140762</v>
      </c>
      <c r="F5200" s="29">
        <v>46142.494988425897</v>
      </c>
      <c r="G5200" s="26" t="s">
        <v>17</v>
      </c>
      <c r="H5200" s="28">
        <v>176995</v>
      </c>
      <c r="I5200" s="26" t="s">
        <v>18</v>
      </c>
      <c r="J5200" s="26" t="s">
        <v>10674</v>
      </c>
      <c r="K5200" s="26" t="s">
        <v>18</v>
      </c>
      <c r="L5200" s="26" t="s">
        <v>2639</v>
      </c>
      <c r="M5200" s="26" t="s">
        <v>18</v>
      </c>
      <c r="N5200" s="26" t="s">
        <v>2640</v>
      </c>
      <c r="O5200" s="26" t="s">
        <v>18</v>
      </c>
      <c r="P5200" s="26" t="s">
        <v>23</v>
      </c>
    </row>
    <row r="5201" spans="1:16" x14ac:dyDescent="0.35">
      <c r="A5201" s="22" t="s">
        <v>15</v>
      </c>
      <c r="B5201" s="22" t="s">
        <v>16</v>
      </c>
      <c r="C5201" s="23">
        <v>74654</v>
      </c>
      <c r="D5201" s="23">
        <v>74654</v>
      </c>
      <c r="E5201" s="24">
        <v>266152422</v>
      </c>
      <c r="F5201" s="25">
        <v>46142.496817129599</v>
      </c>
      <c r="G5201" s="22" t="s">
        <v>17</v>
      </c>
      <c r="H5201" s="24">
        <v>176997</v>
      </c>
      <c r="I5201" s="22" t="s">
        <v>18</v>
      </c>
      <c r="J5201" s="22" t="s">
        <v>10675</v>
      </c>
      <c r="K5201" s="22" t="s">
        <v>18</v>
      </c>
      <c r="L5201" s="22" t="s">
        <v>10670</v>
      </c>
      <c r="M5201" s="22" t="s">
        <v>18</v>
      </c>
      <c r="N5201" s="22" t="s">
        <v>8399</v>
      </c>
      <c r="O5201" s="22" t="s">
        <v>18</v>
      </c>
      <c r="P5201" s="22" t="s">
        <v>19</v>
      </c>
    </row>
    <row r="5202" spans="1:16" x14ac:dyDescent="0.35">
      <c r="A5202" s="26" t="s">
        <v>15</v>
      </c>
      <c r="B5202" s="26" t="s">
        <v>16</v>
      </c>
      <c r="C5202" s="27">
        <v>21549.72</v>
      </c>
      <c r="D5202" s="27">
        <v>21549.72</v>
      </c>
      <c r="E5202" s="28">
        <v>266152435</v>
      </c>
      <c r="F5202" s="29">
        <v>46142.496817129599</v>
      </c>
      <c r="G5202" s="26" t="s">
        <v>17</v>
      </c>
      <c r="H5202" s="28">
        <v>176998</v>
      </c>
      <c r="I5202" s="26" t="s">
        <v>18</v>
      </c>
      <c r="J5202" s="26" t="s">
        <v>10017</v>
      </c>
      <c r="K5202" s="26" t="s">
        <v>18</v>
      </c>
      <c r="L5202" s="26" t="s">
        <v>10676</v>
      </c>
      <c r="M5202" s="26" t="s">
        <v>18</v>
      </c>
      <c r="N5202" s="26" t="s">
        <v>10677</v>
      </c>
      <c r="O5202" s="26" t="s">
        <v>18</v>
      </c>
      <c r="P5202" s="26" t="s">
        <v>23</v>
      </c>
    </row>
    <row r="5203" spans="1:16" x14ac:dyDescent="0.35">
      <c r="A5203" s="22" t="s">
        <v>15</v>
      </c>
      <c r="B5203" s="22" t="s">
        <v>16</v>
      </c>
      <c r="C5203" s="23">
        <v>351686</v>
      </c>
      <c r="D5203" s="23">
        <v>351686</v>
      </c>
      <c r="E5203" s="24">
        <v>266153165</v>
      </c>
      <c r="F5203" s="25">
        <v>46142.4969444444</v>
      </c>
      <c r="G5203" s="22" t="s">
        <v>17</v>
      </c>
      <c r="H5203" s="24">
        <v>176999</v>
      </c>
      <c r="I5203" s="22" t="s">
        <v>18</v>
      </c>
      <c r="J5203" s="22" t="s">
        <v>10678</v>
      </c>
      <c r="K5203" s="22" t="s">
        <v>18</v>
      </c>
      <c r="L5203" s="22" t="s">
        <v>8393</v>
      </c>
      <c r="M5203" s="22" t="s">
        <v>18</v>
      </c>
      <c r="N5203" s="22" t="s">
        <v>8394</v>
      </c>
      <c r="O5203" s="22" t="s">
        <v>18</v>
      </c>
      <c r="P5203" s="22" t="s">
        <v>23</v>
      </c>
    </row>
    <row r="5204" spans="1:16" x14ac:dyDescent="0.35">
      <c r="A5204" s="26" t="s">
        <v>15</v>
      </c>
      <c r="B5204" s="26" t="s">
        <v>16</v>
      </c>
      <c r="C5204" s="27">
        <v>83846</v>
      </c>
      <c r="D5204" s="27">
        <v>83846</v>
      </c>
      <c r="E5204" s="28">
        <v>266157086</v>
      </c>
      <c r="F5204" s="29">
        <v>46142.497557870403</v>
      </c>
      <c r="G5204" s="26" t="s">
        <v>17</v>
      </c>
      <c r="H5204" s="28">
        <v>177000</v>
      </c>
      <c r="I5204" s="26" t="s">
        <v>18</v>
      </c>
      <c r="J5204" s="26" t="s">
        <v>10679</v>
      </c>
      <c r="K5204" s="26" t="s">
        <v>18</v>
      </c>
      <c r="L5204" s="26" t="s">
        <v>161</v>
      </c>
      <c r="M5204" s="26" t="s">
        <v>18</v>
      </c>
      <c r="N5204" s="26" t="s">
        <v>223</v>
      </c>
      <c r="O5204" s="26" t="s">
        <v>18</v>
      </c>
      <c r="P5204" s="26" t="s">
        <v>19</v>
      </c>
    </row>
    <row r="5205" spans="1:16" x14ac:dyDescent="0.35">
      <c r="A5205" s="22" t="s">
        <v>15</v>
      </c>
      <c r="B5205" s="22" t="s">
        <v>16</v>
      </c>
      <c r="C5205" s="23">
        <v>50797.09</v>
      </c>
      <c r="D5205" s="23">
        <v>50797.09</v>
      </c>
      <c r="E5205" s="24">
        <v>266170536</v>
      </c>
      <c r="F5205" s="25">
        <v>46142.499722222201</v>
      </c>
      <c r="G5205" s="22" t="s">
        <v>17</v>
      </c>
      <c r="H5205" s="24">
        <v>177001</v>
      </c>
      <c r="I5205" s="22" t="s">
        <v>18</v>
      </c>
      <c r="J5205" s="22" t="s">
        <v>10680</v>
      </c>
      <c r="K5205" s="22" t="s">
        <v>18</v>
      </c>
      <c r="L5205" s="22" t="s">
        <v>2004</v>
      </c>
      <c r="M5205" s="22" t="s">
        <v>18</v>
      </c>
      <c r="N5205" s="22" t="s">
        <v>1448</v>
      </c>
      <c r="O5205" s="22" t="s">
        <v>18</v>
      </c>
      <c r="P5205" s="22" t="s">
        <v>23</v>
      </c>
    </row>
    <row r="5206" spans="1:16" x14ac:dyDescent="0.35">
      <c r="A5206" s="26" t="s">
        <v>15</v>
      </c>
      <c r="B5206" s="26" t="s">
        <v>16</v>
      </c>
      <c r="C5206" s="27">
        <v>4586</v>
      </c>
      <c r="D5206" s="27">
        <v>4586</v>
      </c>
      <c r="E5206" s="28">
        <v>266182431</v>
      </c>
      <c r="F5206" s="29">
        <v>46142.501678240696</v>
      </c>
      <c r="G5206" s="26" t="s">
        <v>17</v>
      </c>
      <c r="H5206" s="28">
        <v>177002</v>
      </c>
      <c r="I5206" s="26" t="s">
        <v>18</v>
      </c>
      <c r="J5206" s="26" t="s">
        <v>10681</v>
      </c>
      <c r="K5206" s="26" t="s">
        <v>18</v>
      </c>
      <c r="L5206" s="26" t="s">
        <v>2639</v>
      </c>
      <c r="M5206" s="26" t="s">
        <v>18</v>
      </c>
      <c r="N5206" s="26" t="s">
        <v>2640</v>
      </c>
      <c r="O5206" s="26" t="s">
        <v>18</v>
      </c>
      <c r="P5206" s="26" t="s">
        <v>23</v>
      </c>
    </row>
    <row r="5207" spans="1:16" x14ac:dyDescent="0.35">
      <c r="A5207" s="22" t="s">
        <v>15</v>
      </c>
      <c r="B5207" s="22" t="s">
        <v>16</v>
      </c>
      <c r="C5207" s="23">
        <v>23021.32</v>
      </c>
      <c r="D5207" s="23">
        <v>23021.32</v>
      </c>
      <c r="E5207" s="24">
        <v>266191643</v>
      </c>
      <c r="F5207" s="25">
        <v>46142.503171296303</v>
      </c>
      <c r="G5207" s="22" t="s">
        <v>17</v>
      </c>
      <c r="H5207" s="24">
        <v>177003</v>
      </c>
      <c r="I5207" s="22" t="s">
        <v>18</v>
      </c>
      <c r="J5207" s="22" t="s">
        <v>10682</v>
      </c>
      <c r="K5207" s="22" t="s">
        <v>18</v>
      </c>
      <c r="L5207" s="22" t="s">
        <v>2004</v>
      </c>
      <c r="M5207" s="22" t="s">
        <v>18</v>
      </c>
      <c r="N5207" s="22" t="s">
        <v>1448</v>
      </c>
      <c r="O5207" s="22" t="s">
        <v>18</v>
      </c>
      <c r="P5207" s="22" t="s">
        <v>23</v>
      </c>
    </row>
    <row r="5208" spans="1:16" x14ac:dyDescent="0.35">
      <c r="A5208" s="22" t="s">
        <v>15</v>
      </c>
      <c r="B5208" s="22" t="s">
        <v>16</v>
      </c>
      <c r="C5208" s="23">
        <v>351849</v>
      </c>
      <c r="D5208" s="23">
        <v>351849</v>
      </c>
      <c r="E5208" s="24">
        <v>266194588</v>
      </c>
      <c r="F5208" s="25">
        <v>46142.503634259301</v>
      </c>
      <c r="G5208" s="22" t="s">
        <v>17</v>
      </c>
      <c r="H5208" s="24">
        <v>177005</v>
      </c>
      <c r="I5208" s="22" t="s">
        <v>18</v>
      </c>
      <c r="J5208" s="22" t="s">
        <v>10683</v>
      </c>
      <c r="K5208" s="22" t="s">
        <v>18</v>
      </c>
      <c r="L5208" s="22" t="s">
        <v>8393</v>
      </c>
      <c r="M5208" s="22" t="s">
        <v>18</v>
      </c>
      <c r="N5208" s="22" t="s">
        <v>8394</v>
      </c>
      <c r="O5208" s="22" t="s">
        <v>18</v>
      </c>
      <c r="P5208" s="22" t="s">
        <v>23</v>
      </c>
    </row>
    <row r="5209" spans="1:16" x14ac:dyDescent="0.35">
      <c r="A5209" s="26" t="s">
        <v>15</v>
      </c>
      <c r="B5209" s="26" t="s">
        <v>16</v>
      </c>
      <c r="C5209" s="27">
        <v>72645.350000000006</v>
      </c>
      <c r="D5209" s="27">
        <v>72645.350000000006</v>
      </c>
      <c r="E5209" s="28">
        <v>266201717</v>
      </c>
      <c r="F5209" s="29">
        <v>46142.504780092597</v>
      </c>
      <c r="G5209" s="26" t="s">
        <v>17</v>
      </c>
      <c r="H5209" s="28">
        <v>177006</v>
      </c>
      <c r="I5209" s="26" t="s">
        <v>18</v>
      </c>
      <c r="J5209" s="26" t="s">
        <v>10684</v>
      </c>
      <c r="K5209" s="26" t="s">
        <v>18</v>
      </c>
      <c r="L5209" s="26" t="s">
        <v>3592</v>
      </c>
      <c r="M5209" s="26" t="s">
        <v>18</v>
      </c>
      <c r="N5209" s="26" t="s">
        <v>2456</v>
      </c>
      <c r="O5209" s="26" t="s">
        <v>18</v>
      </c>
      <c r="P5209" s="26" t="s">
        <v>23</v>
      </c>
    </row>
    <row r="5210" spans="1:16" x14ac:dyDescent="0.35">
      <c r="A5210" s="22" t="s">
        <v>15</v>
      </c>
      <c r="B5210" s="22" t="s">
        <v>16</v>
      </c>
      <c r="C5210" s="23">
        <v>352012</v>
      </c>
      <c r="D5210" s="23">
        <v>352012</v>
      </c>
      <c r="E5210" s="24">
        <v>266212417</v>
      </c>
      <c r="F5210" s="25">
        <v>46142.506539351903</v>
      </c>
      <c r="G5210" s="22" t="s">
        <v>17</v>
      </c>
      <c r="H5210" s="24">
        <v>177008</v>
      </c>
      <c r="I5210" s="22" t="s">
        <v>18</v>
      </c>
      <c r="J5210" s="22" t="s">
        <v>10685</v>
      </c>
      <c r="K5210" s="22" t="s">
        <v>18</v>
      </c>
      <c r="L5210" s="22" t="s">
        <v>8393</v>
      </c>
      <c r="M5210" s="22" t="s">
        <v>18</v>
      </c>
      <c r="N5210" s="22" t="s">
        <v>8394</v>
      </c>
      <c r="O5210" s="22" t="s">
        <v>18</v>
      </c>
      <c r="P5210" s="22" t="s">
        <v>23</v>
      </c>
    </row>
    <row r="5211" spans="1:16" x14ac:dyDescent="0.35">
      <c r="A5211" s="26" t="s">
        <v>15</v>
      </c>
      <c r="B5211" s="26" t="s">
        <v>16</v>
      </c>
      <c r="C5211" s="27">
        <v>142642</v>
      </c>
      <c r="D5211" s="27">
        <v>142642</v>
      </c>
      <c r="E5211" s="28">
        <v>266213742</v>
      </c>
      <c r="F5211" s="29">
        <v>46142.506747685198</v>
      </c>
      <c r="G5211" s="26" t="s">
        <v>17</v>
      </c>
      <c r="H5211" s="28">
        <v>177009</v>
      </c>
      <c r="I5211" s="26" t="s">
        <v>18</v>
      </c>
      <c r="J5211" s="26" t="s">
        <v>10686</v>
      </c>
      <c r="K5211" s="26" t="s">
        <v>18</v>
      </c>
      <c r="L5211" s="26" t="s">
        <v>161</v>
      </c>
      <c r="M5211" s="26" t="s">
        <v>18</v>
      </c>
      <c r="N5211" s="26" t="s">
        <v>223</v>
      </c>
      <c r="O5211" s="26" t="s">
        <v>18</v>
      </c>
      <c r="P5211" s="26" t="s">
        <v>19</v>
      </c>
    </row>
    <row r="5212" spans="1:16" x14ac:dyDescent="0.35">
      <c r="A5212" s="22" t="s">
        <v>15</v>
      </c>
      <c r="B5212" s="22" t="s">
        <v>16</v>
      </c>
      <c r="C5212" s="23">
        <v>352176</v>
      </c>
      <c r="D5212" s="23">
        <v>352176</v>
      </c>
      <c r="E5212" s="24">
        <v>266229879</v>
      </c>
      <c r="F5212" s="25">
        <v>46142.509375000001</v>
      </c>
      <c r="G5212" s="22" t="s">
        <v>17</v>
      </c>
      <c r="H5212" s="24">
        <v>177011</v>
      </c>
      <c r="I5212" s="22" t="s">
        <v>18</v>
      </c>
      <c r="J5212" s="22" t="s">
        <v>10687</v>
      </c>
      <c r="K5212" s="22" t="s">
        <v>18</v>
      </c>
      <c r="L5212" s="22" t="s">
        <v>8393</v>
      </c>
      <c r="M5212" s="22" t="s">
        <v>18</v>
      </c>
      <c r="N5212" s="22" t="s">
        <v>8394</v>
      </c>
      <c r="O5212" s="22" t="s">
        <v>18</v>
      </c>
      <c r="P5212" s="22" t="s">
        <v>23</v>
      </c>
    </row>
    <row r="5213" spans="1:16" x14ac:dyDescent="0.35">
      <c r="A5213" s="22" t="s">
        <v>15</v>
      </c>
      <c r="B5213" s="22" t="s">
        <v>16</v>
      </c>
      <c r="C5213" s="23">
        <v>67218</v>
      </c>
      <c r="D5213" s="23">
        <v>67218</v>
      </c>
      <c r="E5213" s="24">
        <v>266234707</v>
      </c>
      <c r="F5213" s="25">
        <v>46142.510150463</v>
      </c>
      <c r="G5213" s="22" t="s">
        <v>17</v>
      </c>
      <c r="H5213" s="24">
        <v>177012</v>
      </c>
      <c r="I5213" s="22" t="s">
        <v>18</v>
      </c>
      <c r="J5213" s="22" t="s">
        <v>10681</v>
      </c>
      <c r="K5213" s="22" t="s">
        <v>18</v>
      </c>
      <c r="L5213" s="22" t="s">
        <v>2639</v>
      </c>
      <c r="M5213" s="22" t="s">
        <v>18</v>
      </c>
      <c r="N5213" s="22" t="s">
        <v>2640</v>
      </c>
      <c r="O5213" s="22" t="s">
        <v>18</v>
      </c>
      <c r="P5213" s="22" t="s">
        <v>23</v>
      </c>
    </row>
    <row r="5214" spans="1:16" x14ac:dyDescent="0.35">
      <c r="A5214" s="26" t="s">
        <v>15</v>
      </c>
      <c r="B5214" s="26" t="s">
        <v>16</v>
      </c>
      <c r="C5214" s="27">
        <v>290449</v>
      </c>
      <c r="D5214" s="27">
        <v>290449</v>
      </c>
      <c r="E5214" s="28">
        <v>266264125</v>
      </c>
      <c r="F5214" s="29">
        <v>46142.514849537001</v>
      </c>
      <c r="G5214" s="26" t="s">
        <v>17</v>
      </c>
      <c r="H5214" s="28">
        <v>177015</v>
      </c>
      <c r="I5214" s="26" t="s">
        <v>18</v>
      </c>
      <c r="J5214" s="26" t="s">
        <v>10688</v>
      </c>
      <c r="K5214" s="26" t="s">
        <v>18</v>
      </c>
      <c r="L5214" s="26" t="s">
        <v>2639</v>
      </c>
      <c r="M5214" s="26" t="s">
        <v>18</v>
      </c>
      <c r="N5214" s="26" t="s">
        <v>2640</v>
      </c>
      <c r="O5214" s="26" t="s">
        <v>18</v>
      </c>
      <c r="P5214" s="26" t="s">
        <v>23</v>
      </c>
    </row>
    <row r="5215" spans="1:16" x14ac:dyDescent="0.35">
      <c r="A5215" s="22" t="s">
        <v>15</v>
      </c>
      <c r="B5215" s="22" t="s">
        <v>16</v>
      </c>
      <c r="C5215" s="23">
        <v>352339</v>
      </c>
      <c r="D5215" s="23">
        <v>352339</v>
      </c>
      <c r="E5215" s="24">
        <v>266265826</v>
      </c>
      <c r="F5215" s="25">
        <v>46142.5151273148</v>
      </c>
      <c r="G5215" s="22" t="s">
        <v>17</v>
      </c>
      <c r="H5215" s="24">
        <v>177016</v>
      </c>
      <c r="I5215" s="22" t="s">
        <v>18</v>
      </c>
      <c r="J5215" s="22" t="s">
        <v>10689</v>
      </c>
      <c r="K5215" s="22" t="s">
        <v>18</v>
      </c>
      <c r="L5215" s="22" t="s">
        <v>8393</v>
      </c>
      <c r="M5215" s="22" t="s">
        <v>18</v>
      </c>
      <c r="N5215" s="22" t="s">
        <v>8394</v>
      </c>
      <c r="O5215" s="22" t="s">
        <v>18</v>
      </c>
      <c r="P5215" s="22" t="s">
        <v>23</v>
      </c>
    </row>
    <row r="5216" spans="1:16" x14ac:dyDescent="0.35">
      <c r="A5216" s="22" t="s">
        <v>15</v>
      </c>
      <c r="B5216" s="22" t="s">
        <v>16</v>
      </c>
      <c r="C5216" s="23">
        <v>352502</v>
      </c>
      <c r="D5216" s="23">
        <v>352502</v>
      </c>
      <c r="E5216" s="24">
        <v>266281073</v>
      </c>
      <c r="F5216" s="25">
        <v>46142.517581018503</v>
      </c>
      <c r="G5216" s="22" t="s">
        <v>17</v>
      </c>
      <c r="H5216" s="24">
        <v>177018</v>
      </c>
      <c r="I5216" s="22" t="s">
        <v>18</v>
      </c>
      <c r="J5216" s="22" t="s">
        <v>10690</v>
      </c>
      <c r="K5216" s="22" t="s">
        <v>18</v>
      </c>
      <c r="L5216" s="22" t="s">
        <v>8393</v>
      </c>
      <c r="M5216" s="22" t="s">
        <v>18</v>
      </c>
      <c r="N5216" s="22" t="s">
        <v>8394</v>
      </c>
      <c r="O5216" s="22" t="s">
        <v>18</v>
      </c>
      <c r="P5216" s="22" t="s">
        <v>23</v>
      </c>
    </row>
    <row r="5217" spans="1:16" x14ac:dyDescent="0.35">
      <c r="A5217" s="26" t="s">
        <v>15</v>
      </c>
      <c r="B5217" s="26" t="s">
        <v>16</v>
      </c>
      <c r="C5217" s="27">
        <v>4609.47</v>
      </c>
      <c r="D5217" s="27">
        <v>4609.47</v>
      </c>
      <c r="E5217" s="28">
        <v>266285552</v>
      </c>
      <c r="F5217" s="29">
        <v>46142.518298611103</v>
      </c>
      <c r="G5217" s="26" t="s">
        <v>17</v>
      </c>
      <c r="H5217" s="28">
        <v>177019</v>
      </c>
      <c r="I5217" s="26" t="s">
        <v>18</v>
      </c>
      <c r="J5217" s="26" t="s">
        <v>10691</v>
      </c>
      <c r="K5217" s="26" t="s">
        <v>18</v>
      </c>
      <c r="L5217" s="26" t="s">
        <v>8578</v>
      </c>
      <c r="M5217" s="26" t="s">
        <v>18</v>
      </c>
      <c r="N5217" s="26" t="s">
        <v>8579</v>
      </c>
      <c r="O5217" s="26" t="s">
        <v>18</v>
      </c>
      <c r="P5217" s="26" t="s">
        <v>23</v>
      </c>
    </row>
    <row r="5218" spans="1:16" x14ac:dyDescent="0.35">
      <c r="A5218" s="26" t="s">
        <v>15</v>
      </c>
      <c r="B5218" s="26" t="s">
        <v>16</v>
      </c>
      <c r="C5218" s="27">
        <v>21253</v>
      </c>
      <c r="D5218" s="27">
        <v>21253</v>
      </c>
      <c r="E5218" s="28">
        <v>266288991</v>
      </c>
      <c r="F5218" s="29">
        <v>46142.518865740698</v>
      </c>
      <c r="G5218" s="26" t="s">
        <v>17</v>
      </c>
      <c r="H5218" s="28">
        <v>177020</v>
      </c>
      <c r="I5218" s="26" t="s">
        <v>18</v>
      </c>
      <c r="J5218" s="26" t="s">
        <v>10692</v>
      </c>
      <c r="K5218" s="26" t="s">
        <v>18</v>
      </c>
      <c r="L5218" s="26" t="s">
        <v>10676</v>
      </c>
      <c r="M5218" s="26" t="s">
        <v>18</v>
      </c>
      <c r="N5218" s="26" t="s">
        <v>10677</v>
      </c>
      <c r="O5218" s="26" t="s">
        <v>18</v>
      </c>
      <c r="P5218" s="26" t="s">
        <v>23</v>
      </c>
    </row>
    <row r="5219" spans="1:16" x14ac:dyDescent="0.35">
      <c r="A5219" s="26" t="s">
        <v>15</v>
      </c>
      <c r="B5219" s="26" t="s">
        <v>16</v>
      </c>
      <c r="C5219" s="27">
        <v>46761</v>
      </c>
      <c r="D5219" s="27">
        <v>46761</v>
      </c>
      <c r="E5219" s="28">
        <v>266299601</v>
      </c>
      <c r="F5219" s="29">
        <v>46142.520555555602</v>
      </c>
      <c r="G5219" s="26" t="s">
        <v>17</v>
      </c>
      <c r="H5219" s="28">
        <v>177021</v>
      </c>
      <c r="I5219" s="26" t="s">
        <v>18</v>
      </c>
      <c r="J5219" s="26" t="s">
        <v>10693</v>
      </c>
      <c r="K5219" s="26" t="s">
        <v>18</v>
      </c>
      <c r="L5219" s="26" t="s">
        <v>2639</v>
      </c>
      <c r="M5219" s="26" t="s">
        <v>18</v>
      </c>
      <c r="N5219" s="26" t="s">
        <v>2640</v>
      </c>
      <c r="O5219" s="26" t="s">
        <v>18</v>
      </c>
      <c r="P5219" s="26" t="s">
        <v>23</v>
      </c>
    </row>
    <row r="5220" spans="1:16" x14ac:dyDescent="0.35">
      <c r="A5220" s="22" t="s">
        <v>15</v>
      </c>
      <c r="B5220" s="22" t="s">
        <v>16</v>
      </c>
      <c r="C5220" s="23">
        <v>352666</v>
      </c>
      <c r="D5220" s="23">
        <v>352666</v>
      </c>
      <c r="E5220" s="24">
        <v>266300675</v>
      </c>
      <c r="F5220" s="25">
        <v>46142.520717592597</v>
      </c>
      <c r="G5220" s="22" t="s">
        <v>17</v>
      </c>
      <c r="H5220" s="24">
        <v>177022</v>
      </c>
      <c r="I5220" s="22" t="s">
        <v>18</v>
      </c>
      <c r="J5220" s="22" t="s">
        <v>10694</v>
      </c>
      <c r="K5220" s="22" t="s">
        <v>18</v>
      </c>
      <c r="L5220" s="22" t="s">
        <v>8393</v>
      </c>
      <c r="M5220" s="22" t="s">
        <v>18</v>
      </c>
      <c r="N5220" s="22" t="s">
        <v>8394</v>
      </c>
      <c r="O5220" s="22" t="s">
        <v>18</v>
      </c>
      <c r="P5220" s="22" t="s">
        <v>23</v>
      </c>
    </row>
    <row r="5221" spans="1:16" x14ac:dyDescent="0.35">
      <c r="A5221" s="26" t="s">
        <v>15</v>
      </c>
      <c r="B5221" s="26" t="s">
        <v>16</v>
      </c>
      <c r="C5221" s="27">
        <v>492623</v>
      </c>
      <c r="D5221" s="27">
        <v>492623</v>
      </c>
      <c r="E5221" s="28">
        <v>266317764</v>
      </c>
      <c r="F5221" s="29">
        <v>46142.523460648103</v>
      </c>
      <c r="G5221" s="26" t="s">
        <v>17</v>
      </c>
      <c r="H5221" s="28">
        <v>177024</v>
      </c>
      <c r="I5221" s="26" t="s">
        <v>18</v>
      </c>
      <c r="J5221" s="26" t="s">
        <v>10695</v>
      </c>
      <c r="K5221" s="26" t="s">
        <v>18</v>
      </c>
      <c r="L5221" s="26" t="s">
        <v>3867</v>
      </c>
      <c r="M5221" s="26" t="s">
        <v>18</v>
      </c>
      <c r="N5221" s="26" t="s">
        <v>3868</v>
      </c>
      <c r="O5221" s="26" t="s">
        <v>18</v>
      </c>
      <c r="P5221" s="26" t="s">
        <v>23</v>
      </c>
    </row>
    <row r="5222" spans="1:16" x14ac:dyDescent="0.35">
      <c r="A5222" s="22" t="s">
        <v>15</v>
      </c>
      <c r="B5222" s="22" t="s">
        <v>16</v>
      </c>
      <c r="C5222" s="23">
        <v>352829</v>
      </c>
      <c r="D5222" s="23">
        <v>352829</v>
      </c>
      <c r="E5222" s="24">
        <v>266319082</v>
      </c>
      <c r="F5222" s="25">
        <v>46142.523657407401</v>
      </c>
      <c r="G5222" s="22" t="s">
        <v>17</v>
      </c>
      <c r="H5222" s="24">
        <v>177025</v>
      </c>
      <c r="I5222" s="22" t="s">
        <v>18</v>
      </c>
      <c r="J5222" s="22" t="s">
        <v>10696</v>
      </c>
      <c r="K5222" s="22" t="s">
        <v>18</v>
      </c>
      <c r="L5222" s="22" t="s">
        <v>8393</v>
      </c>
      <c r="M5222" s="22" t="s">
        <v>18</v>
      </c>
      <c r="N5222" s="22" t="s">
        <v>8394</v>
      </c>
      <c r="O5222" s="22" t="s">
        <v>18</v>
      </c>
      <c r="P5222" s="22" t="s">
        <v>23</v>
      </c>
    </row>
    <row r="5223" spans="1:16" x14ac:dyDescent="0.35">
      <c r="A5223" s="22" t="s">
        <v>15</v>
      </c>
      <c r="B5223" s="22" t="s">
        <v>16</v>
      </c>
      <c r="C5223" s="23">
        <v>710562.67</v>
      </c>
      <c r="D5223" s="23">
        <v>710562.67</v>
      </c>
      <c r="E5223" s="24">
        <v>266324561</v>
      </c>
      <c r="F5223" s="25">
        <v>46142.524490740703</v>
      </c>
      <c r="G5223" s="22" t="s">
        <v>17</v>
      </c>
      <c r="H5223" s="24">
        <v>177026</v>
      </c>
      <c r="I5223" s="22" t="s">
        <v>18</v>
      </c>
      <c r="J5223" s="22" t="s">
        <v>10697</v>
      </c>
      <c r="K5223" s="22" t="s">
        <v>18</v>
      </c>
      <c r="L5223" s="22" t="s">
        <v>4182</v>
      </c>
      <c r="M5223" s="22" t="s">
        <v>18</v>
      </c>
      <c r="N5223" s="22" t="s">
        <v>4183</v>
      </c>
      <c r="O5223" s="22" t="s">
        <v>18</v>
      </c>
      <c r="P5223" s="22" t="s">
        <v>23</v>
      </c>
    </row>
    <row r="5224" spans="1:16" x14ac:dyDescent="0.35">
      <c r="A5224" s="26" t="s">
        <v>15</v>
      </c>
      <c r="B5224" s="26" t="s">
        <v>16</v>
      </c>
      <c r="C5224" s="27">
        <v>60432</v>
      </c>
      <c r="D5224" s="27">
        <v>60432</v>
      </c>
      <c r="E5224" s="28">
        <v>266338883</v>
      </c>
      <c r="F5224" s="29">
        <v>46142.526724536998</v>
      </c>
      <c r="G5224" s="26" t="s">
        <v>17</v>
      </c>
      <c r="H5224" s="28">
        <v>177027</v>
      </c>
      <c r="I5224" s="26" t="s">
        <v>18</v>
      </c>
      <c r="J5224" s="26" t="s">
        <v>10698</v>
      </c>
      <c r="K5224" s="26" t="s">
        <v>18</v>
      </c>
      <c r="L5224" s="26" t="s">
        <v>2639</v>
      </c>
      <c r="M5224" s="26" t="s">
        <v>18</v>
      </c>
      <c r="N5224" s="26" t="s">
        <v>2640</v>
      </c>
      <c r="O5224" s="26" t="s">
        <v>18</v>
      </c>
      <c r="P5224" s="26" t="s">
        <v>23</v>
      </c>
    </row>
    <row r="5225" spans="1:16" x14ac:dyDescent="0.35">
      <c r="A5225" s="26" t="s">
        <v>15</v>
      </c>
      <c r="B5225" s="26" t="s">
        <v>16</v>
      </c>
      <c r="C5225" s="27">
        <v>28092</v>
      </c>
      <c r="D5225" s="27">
        <v>28092</v>
      </c>
      <c r="E5225" s="28">
        <v>266339628</v>
      </c>
      <c r="F5225" s="29">
        <v>46142.526851851901</v>
      </c>
      <c r="G5225" s="26" t="s">
        <v>17</v>
      </c>
      <c r="H5225" s="28">
        <v>177028</v>
      </c>
      <c r="I5225" s="26" t="s">
        <v>18</v>
      </c>
      <c r="J5225" s="26" t="s">
        <v>10699</v>
      </c>
      <c r="K5225" s="26" t="s">
        <v>18</v>
      </c>
      <c r="L5225" s="26" t="s">
        <v>10676</v>
      </c>
      <c r="M5225" s="26" t="s">
        <v>18</v>
      </c>
      <c r="N5225" s="26" t="s">
        <v>10677</v>
      </c>
      <c r="O5225" s="26" t="s">
        <v>18</v>
      </c>
      <c r="P5225" s="26" t="s">
        <v>23</v>
      </c>
    </row>
    <row r="5226" spans="1:16" x14ac:dyDescent="0.35">
      <c r="A5226" s="22" t="s">
        <v>15</v>
      </c>
      <c r="B5226" s="22" t="s">
        <v>16</v>
      </c>
      <c r="C5226" s="23">
        <v>39798.07</v>
      </c>
      <c r="D5226" s="23">
        <v>39798.07</v>
      </c>
      <c r="E5226" s="24">
        <v>266341907</v>
      </c>
      <c r="F5226" s="25">
        <v>46142.527187500003</v>
      </c>
      <c r="G5226" s="22" t="s">
        <v>17</v>
      </c>
      <c r="H5226" s="24">
        <v>177029</v>
      </c>
      <c r="I5226" s="22" t="s">
        <v>18</v>
      </c>
      <c r="J5226" s="22" t="s">
        <v>10700</v>
      </c>
      <c r="K5226" s="22" t="s">
        <v>18</v>
      </c>
      <c r="L5226" s="22" t="s">
        <v>10701</v>
      </c>
      <c r="M5226" s="22" t="s">
        <v>18</v>
      </c>
      <c r="N5226" s="22" t="s">
        <v>10702</v>
      </c>
      <c r="O5226" s="22" t="s">
        <v>18</v>
      </c>
      <c r="P5226" s="22" t="s">
        <v>19</v>
      </c>
    </row>
    <row r="5227" spans="1:16" x14ac:dyDescent="0.35">
      <c r="A5227" s="26" t="s">
        <v>15</v>
      </c>
      <c r="B5227" s="26" t="s">
        <v>16</v>
      </c>
      <c r="C5227" s="27">
        <v>2994830.25</v>
      </c>
      <c r="D5227" s="27">
        <v>2994830.25</v>
      </c>
      <c r="E5227" s="28">
        <v>266345597</v>
      </c>
      <c r="F5227" s="29">
        <v>46142.527766203697</v>
      </c>
      <c r="G5227" s="26" t="s">
        <v>17</v>
      </c>
      <c r="H5227" s="28">
        <v>177030</v>
      </c>
      <c r="I5227" s="26" t="s">
        <v>18</v>
      </c>
      <c r="J5227" s="26" t="s">
        <v>10703</v>
      </c>
      <c r="K5227" s="26" t="s">
        <v>18</v>
      </c>
      <c r="L5227" s="26" t="s">
        <v>4182</v>
      </c>
      <c r="M5227" s="26" t="s">
        <v>18</v>
      </c>
      <c r="N5227" s="26" t="s">
        <v>4183</v>
      </c>
      <c r="O5227" s="26" t="s">
        <v>18</v>
      </c>
      <c r="P5227" s="26" t="s">
        <v>23</v>
      </c>
    </row>
    <row r="5228" spans="1:16" x14ac:dyDescent="0.35">
      <c r="A5228" s="22" t="s">
        <v>15</v>
      </c>
      <c r="B5228" s="22" t="s">
        <v>16</v>
      </c>
      <c r="C5228" s="23">
        <v>1642.06</v>
      </c>
      <c r="D5228" s="23">
        <v>1642.06</v>
      </c>
      <c r="E5228" s="24">
        <v>266360908</v>
      </c>
      <c r="F5228" s="25">
        <v>46142.530208333301</v>
      </c>
      <c r="G5228" s="22" t="s">
        <v>17</v>
      </c>
      <c r="H5228" s="24">
        <v>177031</v>
      </c>
      <c r="I5228" s="22" t="s">
        <v>18</v>
      </c>
      <c r="J5228" s="22" t="s">
        <v>10704</v>
      </c>
      <c r="K5228" s="22" t="s">
        <v>18</v>
      </c>
      <c r="L5228" s="22" t="s">
        <v>4182</v>
      </c>
      <c r="M5228" s="22" t="s">
        <v>18</v>
      </c>
      <c r="N5228" s="22" t="s">
        <v>4183</v>
      </c>
      <c r="O5228" s="22" t="s">
        <v>18</v>
      </c>
      <c r="P5228" s="22" t="s">
        <v>23</v>
      </c>
    </row>
    <row r="5229" spans="1:16" x14ac:dyDescent="0.35">
      <c r="A5229" s="26" t="s">
        <v>15</v>
      </c>
      <c r="B5229" s="26" t="s">
        <v>16</v>
      </c>
      <c r="C5229" s="27">
        <v>5319.71</v>
      </c>
      <c r="D5229" s="27">
        <v>5319.71</v>
      </c>
      <c r="E5229" s="28">
        <v>266374188</v>
      </c>
      <c r="F5229" s="29">
        <v>46142.532349537003</v>
      </c>
      <c r="G5229" s="26" t="s">
        <v>17</v>
      </c>
      <c r="H5229" s="28">
        <v>177032</v>
      </c>
      <c r="I5229" s="26" t="s">
        <v>18</v>
      </c>
      <c r="J5229" s="26" t="s">
        <v>10705</v>
      </c>
      <c r="K5229" s="26" t="s">
        <v>18</v>
      </c>
      <c r="L5229" s="26" t="s">
        <v>4182</v>
      </c>
      <c r="M5229" s="26" t="s">
        <v>18</v>
      </c>
      <c r="N5229" s="26" t="s">
        <v>4183</v>
      </c>
      <c r="O5229" s="26" t="s">
        <v>18</v>
      </c>
      <c r="P5229" s="26" t="s">
        <v>23</v>
      </c>
    </row>
    <row r="5230" spans="1:16" x14ac:dyDescent="0.35">
      <c r="A5230" s="22" t="s">
        <v>15</v>
      </c>
      <c r="B5230" s="22" t="s">
        <v>16</v>
      </c>
      <c r="C5230" s="23">
        <v>139182.07</v>
      </c>
      <c r="D5230" s="23">
        <v>139182.07</v>
      </c>
      <c r="E5230" s="24">
        <v>266387474</v>
      </c>
      <c r="F5230" s="25">
        <v>46142.534432870401</v>
      </c>
      <c r="G5230" s="22" t="s">
        <v>17</v>
      </c>
      <c r="H5230" s="24">
        <v>177033</v>
      </c>
      <c r="I5230" s="22" t="s">
        <v>18</v>
      </c>
      <c r="J5230" s="22" t="s">
        <v>10706</v>
      </c>
      <c r="K5230" s="22" t="s">
        <v>18</v>
      </c>
      <c r="L5230" s="22" t="s">
        <v>4182</v>
      </c>
      <c r="M5230" s="22" t="s">
        <v>18</v>
      </c>
      <c r="N5230" s="22" t="s">
        <v>4183</v>
      </c>
      <c r="O5230" s="22" t="s">
        <v>18</v>
      </c>
      <c r="P5230" s="22" t="s">
        <v>23</v>
      </c>
    </row>
    <row r="5231" spans="1:16" x14ac:dyDescent="0.35">
      <c r="A5231" s="26" t="s">
        <v>15</v>
      </c>
      <c r="B5231" s="26" t="s">
        <v>16</v>
      </c>
      <c r="C5231" s="27">
        <v>170990.78</v>
      </c>
      <c r="D5231" s="27">
        <v>170990.78</v>
      </c>
      <c r="E5231" s="28">
        <v>266400100</v>
      </c>
      <c r="F5231" s="29">
        <v>46142.536435185197</v>
      </c>
      <c r="G5231" s="26" t="s">
        <v>17</v>
      </c>
      <c r="H5231" s="28">
        <v>177034</v>
      </c>
      <c r="I5231" s="26" t="s">
        <v>18</v>
      </c>
      <c r="J5231" s="26" t="s">
        <v>10707</v>
      </c>
      <c r="K5231" s="26" t="s">
        <v>18</v>
      </c>
      <c r="L5231" s="26" t="s">
        <v>4182</v>
      </c>
      <c r="M5231" s="26" t="s">
        <v>18</v>
      </c>
      <c r="N5231" s="26" t="s">
        <v>4183</v>
      </c>
      <c r="O5231" s="26" t="s">
        <v>18</v>
      </c>
      <c r="P5231" s="26" t="s">
        <v>23</v>
      </c>
    </row>
    <row r="5232" spans="1:16" x14ac:dyDescent="0.35">
      <c r="A5232" s="22" t="s">
        <v>15</v>
      </c>
      <c r="B5232" s="22" t="s">
        <v>16</v>
      </c>
      <c r="C5232" s="23">
        <v>9097279</v>
      </c>
      <c r="D5232" s="23">
        <v>9097279</v>
      </c>
      <c r="E5232" s="24">
        <v>266412739</v>
      </c>
      <c r="F5232" s="25">
        <v>46142.538425925901</v>
      </c>
      <c r="G5232" s="22" t="s">
        <v>17</v>
      </c>
      <c r="H5232" s="24">
        <v>177035</v>
      </c>
      <c r="I5232" s="22" t="s">
        <v>18</v>
      </c>
      <c r="J5232" s="22" t="s">
        <v>10708</v>
      </c>
      <c r="K5232" s="22" t="s">
        <v>18</v>
      </c>
      <c r="L5232" s="22" t="s">
        <v>10709</v>
      </c>
      <c r="M5232" s="22" t="s">
        <v>18</v>
      </c>
      <c r="N5232" s="22" t="s">
        <v>10710</v>
      </c>
      <c r="O5232" s="22" t="s">
        <v>18</v>
      </c>
      <c r="P5232" s="22" t="s">
        <v>23</v>
      </c>
    </row>
    <row r="5233" spans="1:16" x14ac:dyDescent="0.35">
      <c r="A5233" s="22" t="s">
        <v>15</v>
      </c>
      <c r="B5233" s="22" t="s">
        <v>16</v>
      </c>
      <c r="C5233" s="23">
        <v>4808218.29</v>
      </c>
      <c r="D5233" s="23">
        <v>4808218.29</v>
      </c>
      <c r="E5233" s="24">
        <v>266413947</v>
      </c>
      <c r="F5233" s="25">
        <v>46142.5386111111</v>
      </c>
      <c r="G5233" s="22" t="s">
        <v>17</v>
      </c>
      <c r="H5233" s="24">
        <v>177036</v>
      </c>
      <c r="I5233" s="22" t="s">
        <v>18</v>
      </c>
      <c r="J5233" s="22" t="s">
        <v>10711</v>
      </c>
      <c r="K5233" s="22" t="s">
        <v>18</v>
      </c>
      <c r="L5233" s="22" t="s">
        <v>4182</v>
      </c>
      <c r="M5233" s="22" t="s">
        <v>18</v>
      </c>
      <c r="N5233" s="22" t="s">
        <v>4183</v>
      </c>
      <c r="O5233" s="22" t="s">
        <v>18</v>
      </c>
      <c r="P5233" s="22" t="s">
        <v>23</v>
      </c>
    </row>
    <row r="5234" spans="1:16" x14ac:dyDescent="0.35">
      <c r="A5234" s="22" t="s">
        <v>15</v>
      </c>
      <c r="B5234" s="22" t="s">
        <v>16</v>
      </c>
      <c r="C5234" s="23">
        <v>60445</v>
      </c>
      <c r="D5234" s="23">
        <v>60445</v>
      </c>
      <c r="E5234" s="24">
        <v>266421750</v>
      </c>
      <c r="F5234" s="25">
        <v>46142.539884259299</v>
      </c>
      <c r="G5234" s="22" t="s">
        <v>17</v>
      </c>
      <c r="H5234" s="24">
        <v>177037</v>
      </c>
      <c r="I5234" s="22" t="s">
        <v>18</v>
      </c>
      <c r="J5234" s="22" t="s">
        <v>10712</v>
      </c>
      <c r="K5234" s="22" t="s">
        <v>18</v>
      </c>
      <c r="L5234" s="22" t="s">
        <v>2639</v>
      </c>
      <c r="M5234" s="22" t="s">
        <v>18</v>
      </c>
      <c r="N5234" s="22" t="s">
        <v>2640</v>
      </c>
      <c r="O5234" s="22" t="s">
        <v>18</v>
      </c>
      <c r="P5234" s="22" t="s">
        <v>23</v>
      </c>
    </row>
    <row r="5235" spans="1:16" x14ac:dyDescent="0.35">
      <c r="A5235" s="26" t="s">
        <v>15</v>
      </c>
      <c r="B5235" s="26" t="s">
        <v>16</v>
      </c>
      <c r="C5235" s="27">
        <v>139016.14000000001</v>
      </c>
      <c r="D5235" s="27">
        <v>139016.14000000001</v>
      </c>
      <c r="E5235" s="28">
        <v>266430800</v>
      </c>
      <c r="F5235" s="29">
        <v>46142.541261574101</v>
      </c>
      <c r="G5235" s="26" t="s">
        <v>17</v>
      </c>
      <c r="H5235" s="28">
        <v>177038</v>
      </c>
      <c r="I5235" s="26" t="s">
        <v>18</v>
      </c>
      <c r="J5235" s="26" t="s">
        <v>10713</v>
      </c>
      <c r="K5235" s="26" t="s">
        <v>18</v>
      </c>
      <c r="L5235" s="26" t="s">
        <v>4182</v>
      </c>
      <c r="M5235" s="26" t="s">
        <v>18</v>
      </c>
      <c r="N5235" s="26" t="s">
        <v>4183</v>
      </c>
      <c r="O5235" s="26" t="s">
        <v>18</v>
      </c>
      <c r="P5235" s="26" t="s">
        <v>23</v>
      </c>
    </row>
    <row r="5236" spans="1:16" x14ac:dyDescent="0.35">
      <c r="A5236" s="22" t="s">
        <v>15</v>
      </c>
      <c r="B5236" s="22" t="s">
        <v>16</v>
      </c>
      <c r="C5236" s="23">
        <v>59817</v>
      </c>
      <c r="D5236" s="23">
        <v>59817</v>
      </c>
      <c r="E5236" s="24">
        <v>266441356</v>
      </c>
      <c r="F5236" s="25">
        <v>46142.542997685203</v>
      </c>
      <c r="G5236" s="22" t="s">
        <v>17</v>
      </c>
      <c r="H5236" s="24">
        <v>177039</v>
      </c>
      <c r="I5236" s="22" t="s">
        <v>18</v>
      </c>
      <c r="J5236" s="22" t="s">
        <v>10714</v>
      </c>
      <c r="K5236" s="22" t="s">
        <v>18</v>
      </c>
      <c r="L5236" s="22" t="s">
        <v>2639</v>
      </c>
      <c r="M5236" s="22" t="s">
        <v>18</v>
      </c>
      <c r="N5236" s="22" t="s">
        <v>2640</v>
      </c>
      <c r="O5236" s="22" t="s">
        <v>18</v>
      </c>
      <c r="P5236" s="22" t="s">
        <v>23</v>
      </c>
    </row>
    <row r="5237" spans="1:16" x14ac:dyDescent="0.35">
      <c r="A5237" s="26" t="s">
        <v>15</v>
      </c>
      <c r="B5237" s="26" t="s">
        <v>16</v>
      </c>
      <c r="C5237" s="27">
        <v>6580.64</v>
      </c>
      <c r="D5237" s="27">
        <v>6580.64</v>
      </c>
      <c r="E5237" s="28">
        <v>266456675</v>
      </c>
      <c r="F5237" s="29">
        <v>46142.545474537001</v>
      </c>
      <c r="G5237" s="26" t="s">
        <v>17</v>
      </c>
      <c r="H5237" s="28">
        <v>177042</v>
      </c>
      <c r="I5237" s="26" t="s">
        <v>18</v>
      </c>
      <c r="J5237" s="26" t="s">
        <v>10715</v>
      </c>
      <c r="K5237" s="26" t="s">
        <v>18</v>
      </c>
      <c r="L5237" s="26" t="s">
        <v>4182</v>
      </c>
      <c r="M5237" s="26" t="s">
        <v>18</v>
      </c>
      <c r="N5237" s="26" t="s">
        <v>4183</v>
      </c>
      <c r="O5237" s="26" t="s">
        <v>18</v>
      </c>
      <c r="P5237" s="26" t="s">
        <v>23</v>
      </c>
    </row>
    <row r="5238" spans="1:16" x14ac:dyDescent="0.35">
      <c r="A5238" s="22" t="s">
        <v>15</v>
      </c>
      <c r="B5238" s="22" t="s">
        <v>16</v>
      </c>
      <c r="C5238" s="23">
        <v>375312.76</v>
      </c>
      <c r="D5238" s="23">
        <v>375312.76</v>
      </c>
      <c r="E5238" s="24">
        <v>266468400</v>
      </c>
      <c r="F5238" s="25">
        <v>46142.547337962998</v>
      </c>
      <c r="G5238" s="22" t="s">
        <v>17</v>
      </c>
      <c r="H5238" s="24">
        <v>177043</v>
      </c>
      <c r="I5238" s="22" t="s">
        <v>18</v>
      </c>
      <c r="J5238" s="22" t="s">
        <v>10716</v>
      </c>
      <c r="K5238" s="22" t="s">
        <v>18</v>
      </c>
      <c r="L5238" s="22" t="s">
        <v>4182</v>
      </c>
      <c r="M5238" s="22" t="s">
        <v>18</v>
      </c>
      <c r="N5238" s="22" t="s">
        <v>4183</v>
      </c>
      <c r="O5238" s="22" t="s">
        <v>18</v>
      </c>
      <c r="P5238" s="22" t="s">
        <v>23</v>
      </c>
    </row>
    <row r="5239" spans="1:16" x14ac:dyDescent="0.35">
      <c r="A5239" s="22" t="s">
        <v>15</v>
      </c>
      <c r="B5239" s="22" t="s">
        <v>16</v>
      </c>
      <c r="C5239" s="23">
        <v>9076.24</v>
      </c>
      <c r="D5239" s="23">
        <v>9076.24</v>
      </c>
      <c r="E5239" s="24">
        <v>266493143</v>
      </c>
      <c r="F5239" s="25">
        <v>46142.551249999997</v>
      </c>
      <c r="G5239" s="22" t="s">
        <v>17</v>
      </c>
      <c r="H5239" s="24">
        <v>177044</v>
      </c>
      <c r="I5239" s="22" t="s">
        <v>18</v>
      </c>
      <c r="J5239" s="22" t="s">
        <v>10717</v>
      </c>
      <c r="K5239" s="22" t="s">
        <v>18</v>
      </c>
      <c r="L5239" s="22" t="s">
        <v>10541</v>
      </c>
      <c r="M5239" s="22" t="s">
        <v>18</v>
      </c>
      <c r="N5239" s="22" t="s">
        <v>10542</v>
      </c>
      <c r="O5239" s="22" t="s">
        <v>18</v>
      </c>
      <c r="P5239" s="22" t="s">
        <v>19</v>
      </c>
    </row>
    <row r="5240" spans="1:16" x14ac:dyDescent="0.35">
      <c r="A5240" s="26" t="s">
        <v>15</v>
      </c>
      <c r="B5240" s="26" t="s">
        <v>16</v>
      </c>
      <c r="C5240" s="27">
        <v>60404</v>
      </c>
      <c r="D5240" s="27">
        <v>60404</v>
      </c>
      <c r="E5240" s="28">
        <v>266498332</v>
      </c>
      <c r="F5240" s="29">
        <v>46142.552037037</v>
      </c>
      <c r="G5240" s="26" t="s">
        <v>17</v>
      </c>
      <c r="H5240" s="28">
        <v>177045</v>
      </c>
      <c r="I5240" s="26" t="s">
        <v>18</v>
      </c>
      <c r="J5240" s="26" t="s">
        <v>10718</v>
      </c>
      <c r="K5240" s="26" t="s">
        <v>18</v>
      </c>
      <c r="L5240" s="26" t="s">
        <v>2639</v>
      </c>
      <c r="M5240" s="26" t="s">
        <v>18</v>
      </c>
      <c r="N5240" s="26" t="s">
        <v>2640</v>
      </c>
      <c r="O5240" s="26" t="s">
        <v>18</v>
      </c>
      <c r="P5240" s="26" t="s">
        <v>23</v>
      </c>
    </row>
    <row r="5241" spans="1:16" x14ac:dyDescent="0.35">
      <c r="A5241" s="22" t="s">
        <v>15</v>
      </c>
      <c r="B5241" s="22" t="s">
        <v>16</v>
      </c>
      <c r="C5241" s="23">
        <v>75498725</v>
      </c>
      <c r="D5241" s="23">
        <v>75498725</v>
      </c>
      <c r="E5241" s="24">
        <v>266504263</v>
      </c>
      <c r="F5241" s="25">
        <v>46142.552951388898</v>
      </c>
      <c r="G5241" s="22" t="s">
        <v>17</v>
      </c>
      <c r="H5241" s="24">
        <v>177046</v>
      </c>
      <c r="I5241" s="22" t="s">
        <v>18</v>
      </c>
      <c r="J5241" s="22" t="s">
        <v>10719</v>
      </c>
      <c r="K5241" s="22" t="s">
        <v>18</v>
      </c>
      <c r="L5241" s="22" t="s">
        <v>10720</v>
      </c>
      <c r="M5241" s="22" t="s">
        <v>18</v>
      </c>
      <c r="N5241" s="22" t="s">
        <v>10721</v>
      </c>
      <c r="O5241" s="22" t="s">
        <v>18</v>
      </c>
      <c r="P5241" s="22" t="s">
        <v>19</v>
      </c>
    </row>
    <row r="5242" spans="1:16" x14ac:dyDescent="0.35">
      <c r="A5242" s="22" t="s">
        <v>15</v>
      </c>
      <c r="B5242" s="22" t="s">
        <v>16</v>
      </c>
      <c r="C5242" s="23">
        <v>57483</v>
      </c>
      <c r="D5242" s="23">
        <v>57483</v>
      </c>
      <c r="E5242" s="24">
        <v>266514214</v>
      </c>
      <c r="F5242" s="25">
        <v>46142.554502314801</v>
      </c>
      <c r="G5242" s="22" t="s">
        <v>17</v>
      </c>
      <c r="H5242" s="24">
        <v>177047</v>
      </c>
      <c r="I5242" s="22" t="s">
        <v>18</v>
      </c>
      <c r="J5242" s="22" t="s">
        <v>10722</v>
      </c>
      <c r="K5242" s="22" t="s">
        <v>18</v>
      </c>
      <c r="L5242" s="22" t="s">
        <v>2639</v>
      </c>
      <c r="M5242" s="22" t="s">
        <v>18</v>
      </c>
      <c r="N5242" s="22" t="s">
        <v>2640</v>
      </c>
      <c r="O5242" s="22" t="s">
        <v>18</v>
      </c>
      <c r="P5242" s="22" t="s">
        <v>23</v>
      </c>
    </row>
    <row r="5243" spans="1:16" x14ac:dyDescent="0.35">
      <c r="A5243" s="22" t="s">
        <v>15</v>
      </c>
      <c r="B5243" s="22" t="s">
        <v>16</v>
      </c>
      <c r="C5243" s="23">
        <v>60439</v>
      </c>
      <c r="D5243" s="23">
        <v>60439</v>
      </c>
      <c r="E5243" s="24">
        <v>266531078</v>
      </c>
      <c r="F5243" s="25">
        <v>46142.557175925896</v>
      </c>
      <c r="G5243" s="22" t="s">
        <v>17</v>
      </c>
      <c r="H5243" s="24">
        <v>177048</v>
      </c>
      <c r="I5243" s="22" t="s">
        <v>18</v>
      </c>
      <c r="J5243" s="22" t="s">
        <v>10723</v>
      </c>
      <c r="K5243" s="22" t="s">
        <v>18</v>
      </c>
      <c r="L5243" s="22" t="s">
        <v>2639</v>
      </c>
      <c r="M5243" s="22" t="s">
        <v>18</v>
      </c>
      <c r="N5243" s="22" t="s">
        <v>2640</v>
      </c>
      <c r="O5243" s="22" t="s">
        <v>18</v>
      </c>
      <c r="P5243" s="22" t="s">
        <v>23</v>
      </c>
    </row>
    <row r="5244" spans="1:16" x14ac:dyDescent="0.35">
      <c r="A5244" s="26" t="s">
        <v>15</v>
      </c>
      <c r="B5244" s="26" t="s">
        <v>16</v>
      </c>
      <c r="C5244" s="27">
        <v>8014.39</v>
      </c>
      <c r="D5244" s="27">
        <v>8014.39</v>
      </c>
      <c r="E5244" s="28">
        <v>266531718</v>
      </c>
      <c r="F5244" s="29">
        <v>46142.557268518503</v>
      </c>
      <c r="G5244" s="26" t="s">
        <v>17</v>
      </c>
      <c r="H5244" s="28">
        <v>177049</v>
      </c>
      <c r="I5244" s="26" t="s">
        <v>18</v>
      </c>
      <c r="J5244" s="26" t="s">
        <v>4832</v>
      </c>
      <c r="K5244" s="26" t="s">
        <v>18</v>
      </c>
      <c r="L5244" s="26" t="s">
        <v>10724</v>
      </c>
      <c r="M5244" s="26" t="s">
        <v>18</v>
      </c>
      <c r="N5244" s="26" t="s">
        <v>10725</v>
      </c>
      <c r="O5244" s="26" t="s">
        <v>18</v>
      </c>
      <c r="P5244" s="30" t="s">
        <v>57</v>
      </c>
    </row>
    <row r="5245" spans="1:16" x14ac:dyDescent="0.35">
      <c r="A5245" s="22" t="s">
        <v>15</v>
      </c>
      <c r="B5245" s="22" t="s">
        <v>16</v>
      </c>
      <c r="C5245" s="23">
        <v>7238.77</v>
      </c>
      <c r="D5245" s="23">
        <v>7238.77</v>
      </c>
      <c r="E5245" s="24">
        <v>266563994</v>
      </c>
      <c r="F5245" s="25">
        <v>46142.562395833302</v>
      </c>
      <c r="G5245" s="22" t="s">
        <v>17</v>
      </c>
      <c r="H5245" s="24">
        <v>177050</v>
      </c>
      <c r="I5245" s="22" t="s">
        <v>18</v>
      </c>
      <c r="J5245" s="22" t="s">
        <v>4832</v>
      </c>
      <c r="K5245" s="22" t="s">
        <v>18</v>
      </c>
      <c r="L5245" s="22" t="s">
        <v>10724</v>
      </c>
      <c r="M5245" s="22" t="s">
        <v>18</v>
      </c>
      <c r="N5245" s="22" t="s">
        <v>10725</v>
      </c>
      <c r="O5245" s="22" t="s">
        <v>18</v>
      </c>
      <c r="P5245" s="31" t="s">
        <v>57</v>
      </c>
    </row>
    <row r="5246" spans="1:16" x14ac:dyDescent="0.35">
      <c r="A5246" s="26" t="s">
        <v>15</v>
      </c>
      <c r="B5246" s="26" t="s">
        <v>16</v>
      </c>
      <c r="C5246" s="27">
        <v>120562.79</v>
      </c>
      <c r="D5246" s="27">
        <v>120562.79</v>
      </c>
      <c r="E5246" s="28">
        <v>266604887</v>
      </c>
      <c r="F5246" s="29">
        <v>46142.5687847222</v>
      </c>
      <c r="G5246" s="26" t="s">
        <v>17</v>
      </c>
      <c r="H5246" s="28">
        <v>177051</v>
      </c>
      <c r="I5246" s="26" t="s">
        <v>18</v>
      </c>
      <c r="J5246" s="26" t="s">
        <v>10726</v>
      </c>
      <c r="K5246" s="26" t="s">
        <v>18</v>
      </c>
      <c r="L5246" s="26" t="s">
        <v>10727</v>
      </c>
      <c r="M5246" s="26" t="s">
        <v>18</v>
      </c>
      <c r="N5246" s="26" t="s">
        <v>10728</v>
      </c>
      <c r="O5246" s="26" t="s">
        <v>18</v>
      </c>
      <c r="P5246" s="26" t="s">
        <v>23</v>
      </c>
    </row>
    <row r="5247" spans="1:16" x14ac:dyDescent="0.35">
      <c r="A5247" s="26" t="s">
        <v>15</v>
      </c>
      <c r="B5247" s="26" t="s">
        <v>16</v>
      </c>
      <c r="C5247" s="27">
        <v>1117563.3700000001</v>
      </c>
      <c r="D5247" s="27">
        <v>1117563.3700000001</v>
      </c>
      <c r="E5247" s="28">
        <v>266615968</v>
      </c>
      <c r="F5247" s="29">
        <v>46142.570509259298</v>
      </c>
      <c r="G5247" s="26" t="s">
        <v>17</v>
      </c>
      <c r="H5247" s="28">
        <v>177052</v>
      </c>
      <c r="I5247" s="26" t="s">
        <v>18</v>
      </c>
      <c r="J5247" s="26" t="s">
        <v>4832</v>
      </c>
      <c r="K5247" s="26" t="s">
        <v>18</v>
      </c>
      <c r="L5247" s="26" t="s">
        <v>10729</v>
      </c>
      <c r="M5247" s="26" t="s">
        <v>18</v>
      </c>
      <c r="N5247" s="26" t="s">
        <v>10730</v>
      </c>
      <c r="O5247" s="26" t="s">
        <v>18</v>
      </c>
      <c r="P5247" s="30" t="s">
        <v>57</v>
      </c>
    </row>
    <row r="5248" spans="1:16" x14ac:dyDescent="0.35">
      <c r="A5248" s="22" t="s">
        <v>15</v>
      </c>
      <c r="B5248" s="22" t="s">
        <v>16</v>
      </c>
      <c r="C5248" s="23">
        <v>48291</v>
      </c>
      <c r="D5248" s="23">
        <v>48291</v>
      </c>
      <c r="E5248" s="24">
        <v>266649116</v>
      </c>
      <c r="F5248" s="25">
        <v>46142.575532407398</v>
      </c>
      <c r="G5248" s="22" t="s">
        <v>17</v>
      </c>
      <c r="H5248" s="24">
        <v>177054</v>
      </c>
      <c r="I5248" s="22" t="s">
        <v>18</v>
      </c>
      <c r="J5248" s="22" t="s">
        <v>10731</v>
      </c>
      <c r="K5248" s="22" t="s">
        <v>18</v>
      </c>
      <c r="L5248" s="22" t="s">
        <v>10732</v>
      </c>
      <c r="M5248" s="22" t="s">
        <v>18</v>
      </c>
      <c r="N5248" s="22" t="s">
        <v>10733</v>
      </c>
      <c r="O5248" s="22" t="s">
        <v>18</v>
      </c>
      <c r="P5248" s="22" t="s">
        <v>28</v>
      </c>
    </row>
    <row r="5249" spans="1:16" x14ac:dyDescent="0.35">
      <c r="A5249" s="26" t="s">
        <v>15</v>
      </c>
      <c r="B5249" s="26" t="s">
        <v>16</v>
      </c>
      <c r="C5249" s="27">
        <v>27468.07</v>
      </c>
      <c r="D5249" s="27">
        <v>27468.07</v>
      </c>
      <c r="E5249" s="28">
        <v>266677017</v>
      </c>
      <c r="F5249" s="29">
        <v>46142.579733796301</v>
      </c>
      <c r="G5249" s="26" t="s">
        <v>17</v>
      </c>
      <c r="H5249" s="28">
        <v>177055</v>
      </c>
      <c r="I5249" s="26" t="s">
        <v>18</v>
      </c>
      <c r="J5249" s="26" t="s">
        <v>10734</v>
      </c>
      <c r="K5249" s="26" t="s">
        <v>18</v>
      </c>
      <c r="L5249" s="26" t="s">
        <v>10735</v>
      </c>
      <c r="M5249" s="26" t="s">
        <v>18</v>
      </c>
      <c r="N5249" s="26" t="s">
        <v>10736</v>
      </c>
      <c r="O5249" s="26" t="s">
        <v>18</v>
      </c>
      <c r="P5249" s="26" t="s">
        <v>44</v>
      </c>
    </row>
    <row r="5250" spans="1:16" x14ac:dyDescent="0.35">
      <c r="A5250" s="26" t="s">
        <v>15</v>
      </c>
      <c r="B5250" s="26" t="s">
        <v>16</v>
      </c>
      <c r="C5250" s="27">
        <v>7989</v>
      </c>
      <c r="D5250" s="27">
        <v>7989</v>
      </c>
      <c r="E5250" s="28">
        <v>266698886</v>
      </c>
      <c r="F5250" s="29">
        <v>46142.583043981504</v>
      </c>
      <c r="G5250" s="26" t="s">
        <v>17</v>
      </c>
      <c r="H5250" s="28">
        <v>177056</v>
      </c>
      <c r="I5250" s="26" t="s">
        <v>18</v>
      </c>
      <c r="J5250" s="26" t="s">
        <v>22</v>
      </c>
      <c r="K5250" s="26" t="s">
        <v>18</v>
      </c>
      <c r="L5250" s="26" t="s">
        <v>7055</v>
      </c>
      <c r="M5250" s="26" t="s">
        <v>18</v>
      </c>
      <c r="N5250" s="26" t="s">
        <v>7056</v>
      </c>
      <c r="O5250" s="26" t="s">
        <v>18</v>
      </c>
      <c r="P5250" s="26" t="s">
        <v>44</v>
      </c>
    </row>
    <row r="5251" spans="1:16" x14ac:dyDescent="0.35">
      <c r="A5251" s="22" t="s">
        <v>15</v>
      </c>
      <c r="B5251" s="22" t="s">
        <v>16</v>
      </c>
      <c r="C5251" s="23">
        <v>282023.3</v>
      </c>
      <c r="D5251" s="23">
        <v>282023.3</v>
      </c>
      <c r="E5251" s="24">
        <v>266710674</v>
      </c>
      <c r="F5251" s="25">
        <v>46142.584918981498</v>
      </c>
      <c r="G5251" s="22" t="s">
        <v>17</v>
      </c>
      <c r="H5251" s="24">
        <v>177057</v>
      </c>
      <c r="I5251" s="22" t="s">
        <v>18</v>
      </c>
      <c r="J5251" s="22" t="s">
        <v>10737</v>
      </c>
      <c r="K5251" s="22" t="s">
        <v>18</v>
      </c>
      <c r="L5251" s="22" t="s">
        <v>10738</v>
      </c>
      <c r="M5251" s="22" t="s">
        <v>18</v>
      </c>
      <c r="N5251" s="22" t="s">
        <v>10739</v>
      </c>
      <c r="O5251" s="22" t="s">
        <v>18</v>
      </c>
      <c r="P5251" s="22" t="s">
        <v>23</v>
      </c>
    </row>
    <row r="5252" spans="1:16" x14ac:dyDescent="0.35">
      <c r="A5252" s="22" t="s">
        <v>15</v>
      </c>
      <c r="B5252" s="22" t="s">
        <v>16</v>
      </c>
      <c r="C5252" s="23">
        <v>373203</v>
      </c>
      <c r="D5252" s="23">
        <v>373203</v>
      </c>
      <c r="E5252" s="24">
        <v>266719822</v>
      </c>
      <c r="F5252" s="25">
        <v>46142.5863888889</v>
      </c>
      <c r="G5252" s="22" t="s">
        <v>17</v>
      </c>
      <c r="H5252" s="24">
        <v>177058</v>
      </c>
      <c r="I5252" s="22" t="s">
        <v>18</v>
      </c>
      <c r="J5252" s="22" t="s">
        <v>10740</v>
      </c>
      <c r="K5252" s="22" t="s">
        <v>18</v>
      </c>
      <c r="L5252" s="22" t="s">
        <v>9374</v>
      </c>
      <c r="M5252" s="22" t="s">
        <v>18</v>
      </c>
      <c r="N5252" s="22" t="s">
        <v>9375</v>
      </c>
      <c r="O5252" s="22" t="s">
        <v>18</v>
      </c>
      <c r="P5252" s="22" t="s">
        <v>44</v>
      </c>
    </row>
    <row r="5253" spans="1:16" x14ac:dyDescent="0.35">
      <c r="A5253" s="26" t="s">
        <v>15</v>
      </c>
      <c r="B5253" s="26" t="s">
        <v>16</v>
      </c>
      <c r="C5253" s="27">
        <v>6365</v>
      </c>
      <c r="D5253" s="27">
        <v>6365</v>
      </c>
      <c r="E5253" s="28">
        <v>266761546</v>
      </c>
      <c r="F5253" s="29">
        <v>46142.592962962997</v>
      </c>
      <c r="G5253" s="26" t="s">
        <v>17</v>
      </c>
      <c r="H5253" s="28">
        <v>177059</v>
      </c>
      <c r="I5253" s="26" t="s">
        <v>18</v>
      </c>
      <c r="J5253" s="26" t="s">
        <v>22</v>
      </c>
      <c r="K5253" s="26" t="s">
        <v>18</v>
      </c>
      <c r="L5253" s="26" t="s">
        <v>7055</v>
      </c>
      <c r="M5253" s="26" t="s">
        <v>18</v>
      </c>
      <c r="N5253" s="26" t="s">
        <v>7056</v>
      </c>
      <c r="O5253" s="26" t="s">
        <v>18</v>
      </c>
      <c r="P5253" s="26" t="s">
        <v>44</v>
      </c>
    </row>
    <row r="5254" spans="1:16" x14ac:dyDescent="0.35">
      <c r="A5254" s="22" t="s">
        <v>15</v>
      </c>
      <c r="B5254" s="22" t="s">
        <v>16</v>
      </c>
      <c r="C5254" s="23">
        <v>340762</v>
      </c>
      <c r="D5254" s="23">
        <v>340762</v>
      </c>
      <c r="E5254" s="24">
        <v>266766198</v>
      </c>
      <c r="F5254" s="25">
        <v>46142.593680555598</v>
      </c>
      <c r="G5254" s="22" t="s">
        <v>17</v>
      </c>
      <c r="H5254" s="24">
        <v>177061</v>
      </c>
      <c r="I5254" s="22" t="s">
        <v>18</v>
      </c>
      <c r="J5254" s="22" t="s">
        <v>10741</v>
      </c>
      <c r="K5254" s="22" t="s">
        <v>18</v>
      </c>
      <c r="L5254" s="22" t="s">
        <v>9374</v>
      </c>
      <c r="M5254" s="22" t="s">
        <v>18</v>
      </c>
      <c r="N5254" s="22" t="s">
        <v>9375</v>
      </c>
      <c r="O5254" s="22" t="s">
        <v>18</v>
      </c>
      <c r="P5254" s="22" t="s">
        <v>44</v>
      </c>
    </row>
    <row r="5255" spans="1:16" x14ac:dyDescent="0.35">
      <c r="A5255" s="26" t="s">
        <v>15</v>
      </c>
      <c r="B5255" s="26" t="s">
        <v>16</v>
      </c>
      <c r="C5255" s="27">
        <v>60316</v>
      </c>
      <c r="D5255" s="27">
        <v>60316</v>
      </c>
      <c r="E5255" s="28">
        <v>266787173</v>
      </c>
      <c r="F5255" s="29">
        <v>46142.596886574102</v>
      </c>
      <c r="G5255" s="26" t="s">
        <v>17</v>
      </c>
      <c r="H5255" s="28">
        <v>177062</v>
      </c>
      <c r="I5255" s="26" t="s">
        <v>18</v>
      </c>
      <c r="J5255" s="26" t="s">
        <v>10742</v>
      </c>
      <c r="K5255" s="26" t="s">
        <v>18</v>
      </c>
      <c r="L5255" s="26" t="s">
        <v>2639</v>
      </c>
      <c r="M5255" s="26" t="s">
        <v>18</v>
      </c>
      <c r="N5255" s="26" t="s">
        <v>2640</v>
      </c>
      <c r="O5255" s="26" t="s">
        <v>18</v>
      </c>
      <c r="P5255" s="26" t="s">
        <v>23</v>
      </c>
    </row>
    <row r="5256" spans="1:16" x14ac:dyDescent="0.35">
      <c r="A5256" s="26" t="s">
        <v>15</v>
      </c>
      <c r="B5256" s="26" t="s">
        <v>16</v>
      </c>
      <c r="C5256" s="27">
        <v>224555</v>
      </c>
      <c r="D5256" s="27">
        <v>224555</v>
      </c>
      <c r="E5256" s="28">
        <v>266798689</v>
      </c>
      <c r="F5256" s="29">
        <v>46142.598576388897</v>
      </c>
      <c r="G5256" s="26" t="s">
        <v>17</v>
      </c>
      <c r="H5256" s="28">
        <v>177063</v>
      </c>
      <c r="I5256" s="26" t="s">
        <v>18</v>
      </c>
      <c r="J5256" s="26" t="s">
        <v>10743</v>
      </c>
      <c r="K5256" s="26" t="s">
        <v>18</v>
      </c>
      <c r="L5256" s="26" t="s">
        <v>9374</v>
      </c>
      <c r="M5256" s="26" t="s">
        <v>18</v>
      </c>
      <c r="N5256" s="26" t="s">
        <v>9375</v>
      </c>
      <c r="O5256" s="26" t="s">
        <v>18</v>
      </c>
      <c r="P5256" s="26" t="s">
        <v>44</v>
      </c>
    </row>
    <row r="5257" spans="1:16" x14ac:dyDescent="0.35">
      <c r="A5257" s="26" t="s">
        <v>15</v>
      </c>
      <c r="B5257" s="26" t="s">
        <v>16</v>
      </c>
      <c r="C5257" s="27">
        <v>60366</v>
      </c>
      <c r="D5257" s="27">
        <v>60366</v>
      </c>
      <c r="E5257" s="28">
        <v>266803592</v>
      </c>
      <c r="F5257" s="29">
        <v>46142.5993171296</v>
      </c>
      <c r="G5257" s="26" t="s">
        <v>17</v>
      </c>
      <c r="H5257" s="28">
        <v>177064</v>
      </c>
      <c r="I5257" s="26" t="s">
        <v>18</v>
      </c>
      <c r="J5257" s="26" t="s">
        <v>10744</v>
      </c>
      <c r="K5257" s="26" t="s">
        <v>18</v>
      </c>
      <c r="L5257" s="26" t="s">
        <v>2639</v>
      </c>
      <c r="M5257" s="26" t="s">
        <v>18</v>
      </c>
      <c r="N5257" s="26" t="s">
        <v>2640</v>
      </c>
      <c r="O5257" s="26" t="s">
        <v>18</v>
      </c>
      <c r="P5257" s="26" t="s">
        <v>23</v>
      </c>
    </row>
    <row r="5258" spans="1:16" x14ac:dyDescent="0.35">
      <c r="A5258" s="22" t="s">
        <v>15</v>
      </c>
      <c r="B5258" s="22" t="s">
        <v>16</v>
      </c>
      <c r="C5258" s="23">
        <v>2489169.2200000002</v>
      </c>
      <c r="D5258" s="23">
        <v>2489169.2200000002</v>
      </c>
      <c r="E5258" s="24">
        <v>266817319</v>
      </c>
      <c r="F5258" s="25">
        <v>46142.6014236111</v>
      </c>
      <c r="G5258" s="22" t="s">
        <v>17</v>
      </c>
      <c r="H5258" s="24">
        <v>177065</v>
      </c>
      <c r="I5258" s="22" t="s">
        <v>18</v>
      </c>
      <c r="J5258" s="22" t="s">
        <v>10745</v>
      </c>
      <c r="K5258" s="22" t="s">
        <v>18</v>
      </c>
      <c r="L5258" s="22" t="s">
        <v>10746</v>
      </c>
      <c r="M5258" s="22" t="s">
        <v>18</v>
      </c>
      <c r="N5258" s="22" t="s">
        <v>10747</v>
      </c>
      <c r="O5258" s="22" t="s">
        <v>18</v>
      </c>
      <c r="P5258" s="31" t="s">
        <v>92</v>
      </c>
    </row>
    <row r="5259" spans="1:16" x14ac:dyDescent="0.35">
      <c r="A5259" s="26" t="s">
        <v>15</v>
      </c>
      <c r="B5259" s="26" t="s">
        <v>16</v>
      </c>
      <c r="C5259" s="27">
        <v>60023</v>
      </c>
      <c r="D5259" s="27">
        <v>60023</v>
      </c>
      <c r="E5259" s="28">
        <v>266835880</v>
      </c>
      <c r="F5259" s="29">
        <v>46142.604282407403</v>
      </c>
      <c r="G5259" s="26" t="s">
        <v>17</v>
      </c>
      <c r="H5259" s="28">
        <v>177066</v>
      </c>
      <c r="I5259" s="26" t="s">
        <v>18</v>
      </c>
      <c r="J5259" s="26" t="s">
        <v>10748</v>
      </c>
      <c r="K5259" s="26" t="s">
        <v>18</v>
      </c>
      <c r="L5259" s="26" t="s">
        <v>2639</v>
      </c>
      <c r="M5259" s="26" t="s">
        <v>18</v>
      </c>
      <c r="N5259" s="26" t="s">
        <v>2640</v>
      </c>
      <c r="O5259" s="26" t="s">
        <v>18</v>
      </c>
      <c r="P5259" s="26" t="s">
        <v>23</v>
      </c>
    </row>
    <row r="5260" spans="1:16" x14ac:dyDescent="0.35">
      <c r="A5260" s="22" t="s">
        <v>15</v>
      </c>
      <c r="B5260" s="22" t="s">
        <v>16</v>
      </c>
      <c r="C5260" s="23">
        <v>60333</v>
      </c>
      <c r="D5260" s="23">
        <v>60333</v>
      </c>
      <c r="E5260" s="24">
        <v>266851854</v>
      </c>
      <c r="F5260" s="25">
        <v>46142.6066782407</v>
      </c>
      <c r="G5260" s="22" t="s">
        <v>17</v>
      </c>
      <c r="H5260" s="24">
        <v>177067</v>
      </c>
      <c r="I5260" s="22" t="s">
        <v>18</v>
      </c>
      <c r="J5260" s="22" t="s">
        <v>10749</v>
      </c>
      <c r="K5260" s="22" t="s">
        <v>18</v>
      </c>
      <c r="L5260" s="22" t="s">
        <v>2639</v>
      </c>
      <c r="M5260" s="22" t="s">
        <v>18</v>
      </c>
      <c r="N5260" s="22" t="s">
        <v>2640</v>
      </c>
      <c r="O5260" s="22" t="s">
        <v>18</v>
      </c>
      <c r="P5260" s="22" t="s">
        <v>23</v>
      </c>
    </row>
    <row r="5261" spans="1:16" x14ac:dyDescent="0.35">
      <c r="A5261" s="22" t="s">
        <v>15</v>
      </c>
      <c r="B5261" s="22" t="s">
        <v>16</v>
      </c>
      <c r="C5261" s="23">
        <v>266889.14</v>
      </c>
      <c r="D5261" s="23">
        <v>266889.14</v>
      </c>
      <c r="E5261" s="24">
        <v>266864499</v>
      </c>
      <c r="F5261" s="25">
        <v>46142.608599537001</v>
      </c>
      <c r="G5261" s="22" t="s">
        <v>17</v>
      </c>
      <c r="H5261" s="24">
        <v>177069</v>
      </c>
      <c r="I5261" s="22" t="s">
        <v>18</v>
      </c>
      <c r="J5261" s="22" t="s">
        <v>10750</v>
      </c>
      <c r="K5261" s="22" t="s">
        <v>18</v>
      </c>
      <c r="L5261" s="22" t="s">
        <v>3854</v>
      </c>
      <c r="M5261" s="22" t="s">
        <v>18</v>
      </c>
      <c r="N5261" s="22" t="s">
        <v>3855</v>
      </c>
      <c r="O5261" s="22" t="s">
        <v>18</v>
      </c>
      <c r="P5261" s="22" t="s">
        <v>23</v>
      </c>
    </row>
    <row r="5262" spans="1:16" x14ac:dyDescent="0.35">
      <c r="A5262" s="26" t="s">
        <v>15</v>
      </c>
      <c r="B5262" s="26" t="s">
        <v>16</v>
      </c>
      <c r="C5262" s="27">
        <v>46812</v>
      </c>
      <c r="D5262" s="27">
        <v>46812</v>
      </c>
      <c r="E5262" s="28">
        <v>266868010</v>
      </c>
      <c r="F5262" s="29">
        <v>46142.609155092599</v>
      </c>
      <c r="G5262" s="26" t="s">
        <v>17</v>
      </c>
      <c r="H5262" s="28">
        <v>177070</v>
      </c>
      <c r="I5262" s="26" t="s">
        <v>18</v>
      </c>
      <c r="J5262" s="26" t="s">
        <v>10751</v>
      </c>
      <c r="K5262" s="26" t="s">
        <v>18</v>
      </c>
      <c r="L5262" s="26" t="s">
        <v>2639</v>
      </c>
      <c r="M5262" s="26" t="s">
        <v>18</v>
      </c>
      <c r="N5262" s="26" t="s">
        <v>2640</v>
      </c>
      <c r="O5262" s="26" t="s">
        <v>18</v>
      </c>
      <c r="P5262" s="26" t="s">
        <v>23</v>
      </c>
    </row>
    <row r="5263" spans="1:16" x14ac:dyDescent="0.35">
      <c r="A5263" s="22" t="s">
        <v>15</v>
      </c>
      <c r="B5263" s="22" t="s">
        <v>16</v>
      </c>
      <c r="C5263" s="23">
        <v>190290</v>
      </c>
      <c r="D5263" s="23">
        <v>190290</v>
      </c>
      <c r="E5263" s="24">
        <v>266884309</v>
      </c>
      <c r="F5263" s="25">
        <v>46142.611585648097</v>
      </c>
      <c r="G5263" s="22" t="s">
        <v>17</v>
      </c>
      <c r="H5263" s="24">
        <v>177071</v>
      </c>
      <c r="I5263" s="22" t="s">
        <v>18</v>
      </c>
      <c r="J5263" s="22" t="s">
        <v>10752</v>
      </c>
      <c r="K5263" s="22" t="s">
        <v>18</v>
      </c>
      <c r="L5263" s="22" t="s">
        <v>10291</v>
      </c>
      <c r="M5263" s="22" t="s">
        <v>18</v>
      </c>
      <c r="N5263" s="22" t="s">
        <v>2343</v>
      </c>
      <c r="O5263" s="22" t="s">
        <v>18</v>
      </c>
      <c r="P5263" s="22" t="s">
        <v>44</v>
      </c>
    </row>
    <row r="5264" spans="1:16" x14ac:dyDescent="0.35">
      <c r="A5264" s="22" t="s">
        <v>15</v>
      </c>
      <c r="B5264" s="22" t="s">
        <v>16</v>
      </c>
      <c r="C5264" s="23">
        <v>60439</v>
      </c>
      <c r="D5264" s="23">
        <v>60439</v>
      </c>
      <c r="E5264" s="24">
        <v>266886074</v>
      </c>
      <c r="F5264" s="25">
        <v>46142.611851851798</v>
      </c>
      <c r="G5264" s="22" t="s">
        <v>17</v>
      </c>
      <c r="H5264" s="24">
        <v>177072</v>
      </c>
      <c r="I5264" s="22" t="s">
        <v>18</v>
      </c>
      <c r="J5264" s="22" t="s">
        <v>10753</v>
      </c>
      <c r="K5264" s="22" t="s">
        <v>18</v>
      </c>
      <c r="L5264" s="22" t="s">
        <v>2639</v>
      </c>
      <c r="M5264" s="22" t="s">
        <v>18</v>
      </c>
      <c r="N5264" s="22" t="s">
        <v>2640</v>
      </c>
      <c r="O5264" s="22" t="s">
        <v>18</v>
      </c>
      <c r="P5264" s="22" t="s">
        <v>23</v>
      </c>
    </row>
    <row r="5265" spans="1:16" x14ac:dyDescent="0.35">
      <c r="A5265" s="26" t="s">
        <v>15</v>
      </c>
      <c r="B5265" s="26" t="s">
        <v>16</v>
      </c>
      <c r="C5265" s="27">
        <v>302628.90000000002</v>
      </c>
      <c r="D5265" s="27">
        <v>302628.90000000002</v>
      </c>
      <c r="E5265" s="28">
        <v>266904593</v>
      </c>
      <c r="F5265" s="29">
        <v>46142.614571759303</v>
      </c>
      <c r="G5265" s="26" t="s">
        <v>17</v>
      </c>
      <c r="H5265" s="28">
        <v>177073</v>
      </c>
      <c r="I5265" s="26" t="s">
        <v>18</v>
      </c>
      <c r="J5265" s="26" t="s">
        <v>8267</v>
      </c>
      <c r="K5265" s="26" t="s">
        <v>18</v>
      </c>
      <c r="L5265" s="26" t="s">
        <v>8268</v>
      </c>
      <c r="M5265" s="26" t="s">
        <v>18</v>
      </c>
      <c r="N5265" s="26" t="s">
        <v>8269</v>
      </c>
      <c r="O5265" s="26" t="s">
        <v>18</v>
      </c>
      <c r="P5265" s="26" t="s">
        <v>23</v>
      </c>
    </row>
    <row r="5266" spans="1:16" x14ac:dyDescent="0.35">
      <c r="A5266" s="26" t="s">
        <v>15</v>
      </c>
      <c r="B5266" s="26" t="s">
        <v>16</v>
      </c>
      <c r="C5266" s="27">
        <v>4000</v>
      </c>
      <c r="D5266" s="27">
        <v>4000</v>
      </c>
      <c r="E5266" s="28">
        <v>266907194</v>
      </c>
      <c r="F5266" s="29">
        <v>46142.614953703698</v>
      </c>
      <c r="G5266" s="26" t="s">
        <v>17</v>
      </c>
      <c r="H5266" s="28">
        <v>177074</v>
      </c>
      <c r="I5266" s="26" t="s">
        <v>18</v>
      </c>
      <c r="J5266" s="26" t="s">
        <v>10299</v>
      </c>
      <c r="K5266" s="26" t="s">
        <v>18</v>
      </c>
      <c r="L5266" s="26" t="s">
        <v>10291</v>
      </c>
      <c r="M5266" s="26" t="s">
        <v>18</v>
      </c>
      <c r="N5266" s="26" t="s">
        <v>2343</v>
      </c>
      <c r="O5266" s="26" t="s">
        <v>18</v>
      </c>
      <c r="P5266" s="26" t="s">
        <v>44</v>
      </c>
    </row>
    <row r="5267" spans="1:16" x14ac:dyDescent="0.35">
      <c r="A5267" s="22" t="s">
        <v>15</v>
      </c>
      <c r="B5267" s="22" t="s">
        <v>16</v>
      </c>
      <c r="C5267" s="23">
        <v>334660.96000000002</v>
      </c>
      <c r="D5267" s="23">
        <v>334660.96000000002</v>
      </c>
      <c r="E5267" s="24">
        <v>266935714</v>
      </c>
      <c r="F5267" s="25">
        <v>46142.619143518503</v>
      </c>
      <c r="G5267" s="22" t="s">
        <v>17</v>
      </c>
      <c r="H5267" s="24">
        <v>177076</v>
      </c>
      <c r="I5267" s="22" t="s">
        <v>18</v>
      </c>
      <c r="J5267" s="22" t="s">
        <v>8271</v>
      </c>
      <c r="K5267" s="22" t="s">
        <v>18</v>
      </c>
      <c r="L5267" s="22" t="s">
        <v>8268</v>
      </c>
      <c r="M5267" s="22" t="s">
        <v>18</v>
      </c>
      <c r="N5267" s="22" t="s">
        <v>8269</v>
      </c>
      <c r="O5267" s="22" t="s">
        <v>18</v>
      </c>
      <c r="P5267" s="22" t="s">
        <v>23</v>
      </c>
    </row>
    <row r="5268" spans="1:16" x14ac:dyDescent="0.35">
      <c r="A5268" s="26" t="s">
        <v>15</v>
      </c>
      <c r="B5268" s="26" t="s">
        <v>16</v>
      </c>
      <c r="C5268" s="27">
        <v>1333265.94</v>
      </c>
      <c r="D5268" s="27">
        <v>1333265.94</v>
      </c>
      <c r="E5268" s="28">
        <v>266939267</v>
      </c>
      <c r="F5268" s="29">
        <v>46142.619664351798</v>
      </c>
      <c r="G5268" s="26" t="s">
        <v>17</v>
      </c>
      <c r="H5268" s="28">
        <v>177077</v>
      </c>
      <c r="I5268" s="26" t="s">
        <v>18</v>
      </c>
      <c r="J5268" s="26" t="s">
        <v>10754</v>
      </c>
      <c r="K5268" s="26" t="s">
        <v>18</v>
      </c>
      <c r="L5268" s="26" t="s">
        <v>10746</v>
      </c>
      <c r="M5268" s="26" t="s">
        <v>18</v>
      </c>
      <c r="N5268" s="26" t="s">
        <v>10747</v>
      </c>
      <c r="O5268" s="26" t="s">
        <v>18</v>
      </c>
      <c r="P5268" s="30" t="s">
        <v>92</v>
      </c>
    </row>
    <row r="5269" spans="1:16" x14ac:dyDescent="0.35">
      <c r="A5269" s="22" t="s">
        <v>15</v>
      </c>
      <c r="B5269" s="22" t="s">
        <v>16</v>
      </c>
      <c r="C5269" s="23">
        <v>1928</v>
      </c>
      <c r="D5269" s="23">
        <v>1928</v>
      </c>
      <c r="E5269" s="24">
        <v>266996124</v>
      </c>
      <c r="F5269" s="25">
        <v>46142.6280555556</v>
      </c>
      <c r="G5269" s="22" t="s">
        <v>17</v>
      </c>
      <c r="H5269" s="24">
        <v>177082</v>
      </c>
      <c r="I5269" s="22" t="s">
        <v>18</v>
      </c>
      <c r="J5269" s="22" t="s">
        <v>10755</v>
      </c>
      <c r="K5269" s="22" t="s">
        <v>18</v>
      </c>
      <c r="L5269" s="22" t="s">
        <v>10756</v>
      </c>
      <c r="M5269" s="22" t="s">
        <v>18</v>
      </c>
      <c r="N5269" s="22" t="s">
        <v>10757</v>
      </c>
      <c r="O5269" s="22" t="s">
        <v>18</v>
      </c>
      <c r="P5269" s="22" t="s">
        <v>44</v>
      </c>
    </row>
    <row r="5270" spans="1:16" x14ac:dyDescent="0.35">
      <c r="A5270" s="22" t="s">
        <v>15</v>
      </c>
      <c r="B5270" s="22" t="s">
        <v>16</v>
      </c>
      <c r="C5270" s="23">
        <v>21949.55</v>
      </c>
      <c r="D5270" s="23">
        <v>21949.55</v>
      </c>
      <c r="E5270" s="24">
        <v>267007089</v>
      </c>
      <c r="F5270" s="25">
        <v>46142.629664351902</v>
      </c>
      <c r="G5270" s="22" t="s">
        <v>17</v>
      </c>
      <c r="H5270" s="24">
        <v>177084</v>
      </c>
      <c r="I5270" s="22" t="s">
        <v>18</v>
      </c>
      <c r="J5270" s="22" t="s">
        <v>10758</v>
      </c>
      <c r="K5270" s="22" t="s">
        <v>18</v>
      </c>
      <c r="L5270" s="22" t="s">
        <v>8071</v>
      </c>
      <c r="M5270" s="22" t="s">
        <v>18</v>
      </c>
      <c r="N5270" s="22" t="s">
        <v>8083</v>
      </c>
      <c r="O5270" s="22" t="s">
        <v>18</v>
      </c>
      <c r="P5270" s="22" t="s">
        <v>23</v>
      </c>
    </row>
    <row r="5271" spans="1:16" x14ac:dyDescent="0.35">
      <c r="A5271" s="26" t="s">
        <v>15</v>
      </c>
      <c r="B5271" s="26" t="s">
        <v>16</v>
      </c>
      <c r="C5271" s="27">
        <v>9468</v>
      </c>
      <c r="D5271" s="27">
        <v>9468</v>
      </c>
      <c r="E5271" s="28">
        <v>267021098</v>
      </c>
      <c r="F5271" s="29">
        <v>46142.631747685198</v>
      </c>
      <c r="G5271" s="26" t="s">
        <v>17</v>
      </c>
      <c r="H5271" s="28">
        <v>177085</v>
      </c>
      <c r="I5271" s="26" t="s">
        <v>18</v>
      </c>
      <c r="J5271" s="26" t="s">
        <v>22</v>
      </c>
      <c r="K5271" s="26" t="s">
        <v>18</v>
      </c>
      <c r="L5271" s="26" t="s">
        <v>7055</v>
      </c>
      <c r="M5271" s="26" t="s">
        <v>18</v>
      </c>
      <c r="N5271" s="26" t="s">
        <v>7056</v>
      </c>
      <c r="O5271" s="26" t="s">
        <v>18</v>
      </c>
      <c r="P5271" s="26" t="s">
        <v>44</v>
      </c>
    </row>
    <row r="5272" spans="1:16" x14ac:dyDescent="0.35">
      <c r="A5272" s="22" t="s">
        <v>15</v>
      </c>
      <c r="B5272" s="22" t="s">
        <v>16</v>
      </c>
      <c r="C5272" s="23">
        <v>326885.52</v>
      </c>
      <c r="D5272" s="23">
        <v>326885.52</v>
      </c>
      <c r="E5272" s="24">
        <v>267030341</v>
      </c>
      <c r="F5272" s="25">
        <v>46142.633090277799</v>
      </c>
      <c r="G5272" s="22" t="s">
        <v>17</v>
      </c>
      <c r="H5272" s="24">
        <v>177086</v>
      </c>
      <c r="I5272" s="22" t="s">
        <v>18</v>
      </c>
      <c r="J5272" s="22" t="s">
        <v>22</v>
      </c>
      <c r="K5272" s="22" t="s">
        <v>18</v>
      </c>
      <c r="L5272" s="22" t="s">
        <v>10759</v>
      </c>
      <c r="M5272" s="22" t="s">
        <v>18</v>
      </c>
      <c r="N5272" s="22" t="s">
        <v>10760</v>
      </c>
      <c r="O5272" s="22" t="s">
        <v>18</v>
      </c>
      <c r="P5272" s="22" t="s">
        <v>23</v>
      </c>
    </row>
    <row r="5273" spans="1:16" x14ac:dyDescent="0.35">
      <c r="A5273" s="26" t="s">
        <v>15</v>
      </c>
      <c r="B5273" s="26" t="s">
        <v>16</v>
      </c>
      <c r="C5273" s="27">
        <v>1277420</v>
      </c>
      <c r="D5273" s="27">
        <v>1277420</v>
      </c>
      <c r="E5273" s="28">
        <v>267038977</v>
      </c>
      <c r="F5273" s="29">
        <v>46142.634363425903</v>
      </c>
      <c r="G5273" s="26" t="s">
        <v>17</v>
      </c>
      <c r="H5273" s="28">
        <v>177087</v>
      </c>
      <c r="I5273" s="26" t="s">
        <v>18</v>
      </c>
      <c r="J5273" s="26" t="s">
        <v>10761</v>
      </c>
      <c r="K5273" s="26" t="s">
        <v>18</v>
      </c>
      <c r="L5273" s="26" t="s">
        <v>10756</v>
      </c>
      <c r="M5273" s="26" t="s">
        <v>18</v>
      </c>
      <c r="N5273" s="26" t="s">
        <v>10757</v>
      </c>
      <c r="O5273" s="26" t="s">
        <v>18</v>
      </c>
      <c r="P5273" s="26" t="s">
        <v>44</v>
      </c>
    </row>
    <row r="5274" spans="1:16" x14ac:dyDescent="0.35">
      <c r="A5274" s="26" t="s">
        <v>15</v>
      </c>
      <c r="B5274" s="26" t="s">
        <v>16</v>
      </c>
      <c r="C5274" s="27">
        <v>2588</v>
      </c>
      <c r="D5274" s="27">
        <v>2588</v>
      </c>
      <c r="E5274" s="28">
        <v>267061563</v>
      </c>
      <c r="F5274" s="29">
        <v>46142.637719907398</v>
      </c>
      <c r="G5274" s="26" t="s">
        <v>17</v>
      </c>
      <c r="H5274" s="28">
        <v>177089</v>
      </c>
      <c r="I5274" s="26" t="s">
        <v>18</v>
      </c>
      <c r="J5274" s="30" t="s">
        <v>10762</v>
      </c>
      <c r="K5274" s="26" t="s">
        <v>18</v>
      </c>
      <c r="L5274" s="26" t="s">
        <v>10763</v>
      </c>
      <c r="M5274" s="26" t="s">
        <v>18</v>
      </c>
      <c r="N5274" s="26" t="s">
        <v>10764</v>
      </c>
      <c r="O5274" s="26" t="s">
        <v>18</v>
      </c>
      <c r="P5274" s="26" t="s">
        <v>19</v>
      </c>
    </row>
    <row r="5275" spans="1:16" x14ac:dyDescent="0.35">
      <c r="A5275" s="26" t="s">
        <v>15</v>
      </c>
      <c r="B5275" s="26" t="s">
        <v>16</v>
      </c>
      <c r="C5275" s="27">
        <v>1489.79</v>
      </c>
      <c r="D5275" s="27">
        <v>1489.79</v>
      </c>
      <c r="E5275" s="28">
        <v>267094219</v>
      </c>
      <c r="F5275" s="29">
        <v>46142.642523148097</v>
      </c>
      <c r="G5275" s="26" t="s">
        <v>17</v>
      </c>
      <c r="H5275" s="28">
        <v>177092</v>
      </c>
      <c r="I5275" s="26" t="s">
        <v>18</v>
      </c>
      <c r="J5275" s="26" t="s">
        <v>10765</v>
      </c>
      <c r="K5275" s="26" t="s">
        <v>18</v>
      </c>
      <c r="L5275" s="26" t="s">
        <v>8013</v>
      </c>
      <c r="M5275" s="26" t="s">
        <v>18</v>
      </c>
      <c r="N5275" s="26" t="s">
        <v>8014</v>
      </c>
      <c r="O5275" s="26" t="s">
        <v>18</v>
      </c>
      <c r="P5275" s="26" t="s">
        <v>23</v>
      </c>
    </row>
    <row r="5276" spans="1:16" x14ac:dyDescent="0.35">
      <c r="A5276" s="26" t="s">
        <v>15</v>
      </c>
      <c r="B5276" s="26" t="s">
        <v>16</v>
      </c>
      <c r="C5276" s="27">
        <v>1300.32</v>
      </c>
      <c r="D5276" s="27">
        <v>1300.32</v>
      </c>
      <c r="E5276" s="28">
        <v>267118109</v>
      </c>
      <c r="F5276" s="29">
        <v>46142.646076388897</v>
      </c>
      <c r="G5276" s="26" t="s">
        <v>17</v>
      </c>
      <c r="H5276" s="28">
        <v>177094</v>
      </c>
      <c r="I5276" s="26" t="s">
        <v>18</v>
      </c>
      <c r="J5276" s="26" t="s">
        <v>10766</v>
      </c>
      <c r="K5276" s="26" t="s">
        <v>18</v>
      </c>
      <c r="L5276" s="26" t="s">
        <v>8013</v>
      </c>
      <c r="M5276" s="26" t="s">
        <v>18</v>
      </c>
      <c r="N5276" s="26" t="s">
        <v>8014</v>
      </c>
      <c r="O5276" s="26" t="s">
        <v>18</v>
      </c>
      <c r="P5276" s="26" t="s">
        <v>23</v>
      </c>
    </row>
    <row r="5277" spans="1:16" x14ac:dyDescent="0.35">
      <c r="A5277" s="22" t="s">
        <v>15</v>
      </c>
      <c r="B5277" s="22" t="s">
        <v>16</v>
      </c>
      <c r="C5277" s="23">
        <v>6800249.1799999997</v>
      </c>
      <c r="D5277" s="23">
        <v>6800249.1799999997</v>
      </c>
      <c r="E5277" s="24">
        <v>267130590</v>
      </c>
      <c r="F5277" s="25">
        <v>46142.6478935185</v>
      </c>
      <c r="G5277" s="22" t="s">
        <v>17</v>
      </c>
      <c r="H5277" s="24">
        <v>177097</v>
      </c>
      <c r="I5277" s="22" t="s">
        <v>18</v>
      </c>
      <c r="J5277" s="31" t="s">
        <v>10767</v>
      </c>
      <c r="K5277" s="22" t="s">
        <v>18</v>
      </c>
      <c r="L5277" s="22" t="s">
        <v>439</v>
      </c>
      <c r="M5277" s="22" t="s">
        <v>18</v>
      </c>
      <c r="N5277" s="22" t="s">
        <v>441</v>
      </c>
      <c r="O5277" s="22" t="s">
        <v>18</v>
      </c>
      <c r="P5277" s="22" t="s">
        <v>23</v>
      </c>
    </row>
    <row r="5278" spans="1:16" x14ac:dyDescent="0.35">
      <c r="A5278" s="26" t="s">
        <v>15</v>
      </c>
      <c r="B5278" s="26" t="s">
        <v>16</v>
      </c>
      <c r="C5278" s="27">
        <v>69128.08</v>
      </c>
      <c r="D5278" s="27">
        <v>69128.08</v>
      </c>
      <c r="E5278" s="28">
        <v>267138137</v>
      </c>
      <c r="F5278" s="29">
        <v>46142.648993055598</v>
      </c>
      <c r="G5278" s="26" t="s">
        <v>17</v>
      </c>
      <c r="H5278" s="28">
        <v>177098</v>
      </c>
      <c r="I5278" s="26" t="s">
        <v>18</v>
      </c>
      <c r="J5278" s="26" t="s">
        <v>8381</v>
      </c>
      <c r="K5278" s="26" t="s">
        <v>18</v>
      </c>
      <c r="L5278" s="26" t="s">
        <v>8382</v>
      </c>
      <c r="M5278" s="26" t="s">
        <v>18</v>
      </c>
      <c r="N5278" s="26" t="s">
        <v>8383</v>
      </c>
      <c r="O5278" s="26" t="s">
        <v>18</v>
      </c>
      <c r="P5278" s="26" t="s">
        <v>23</v>
      </c>
    </row>
    <row r="5279" spans="1:16" x14ac:dyDescent="0.35">
      <c r="A5279" s="22" t="s">
        <v>15</v>
      </c>
      <c r="B5279" s="22" t="s">
        <v>16</v>
      </c>
      <c r="C5279" s="23">
        <v>171.96</v>
      </c>
      <c r="D5279" s="23">
        <v>171.96</v>
      </c>
      <c r="E5279" s="24">
        <v>267140697</v>
      </c>
      <c r="F5279" s="25">
        <v>46142.649375000001</v>
      </c>
      <c r="G5279" s="22" t="s">
        <v>17</v>
      </c>
      <c r="H5279" s="24">
        <v>177099</v>
      </c>
      <c r="I5279" s="22" t="s">
        <v>18</v>
      </c>
      <c r="J5279" s="22" t="s">
        <v>10768</v>
      </c>
      <c r="K5279" s="22" t="s">
        <v>18</v>
      </c>
      <c r="L5279" s="22" t="s">
        <v>8013</v>
      </c>
      <c r="M5279" s="22" t="s">
        <v>18</v>
      </c>
      <c r="N5279" s="22" t="s">
        <v>8014</v>
      </c>
      <c r="O5279" s="22" t="s">
        <v>18</v>
      </c>
      <c r="P5279" s="22" t="s">
        <v>23</v>
      </c>
    </row>
    <row r="5280" spans="1:16" x14ac:dyDescent="0.35">
      <c r="A5280" s="26" t="s">
        <v>15</v>
      </c>
      <c r="B5280" s="26" t="s">
        <v>16</v>
      </c>
      <c r="C5280" s="27">
        <v>1912629.53</v>
      </c>
      <c r="D5280" s="27">
        <v>1912629.53</v>
      </c>
      <c r="E5280" s="28">
        <v>267161744</v>
      </c>
      <c r="F5280" s="29">
        <v>46142.652372685203</v>
      </c>
      <c r="G5280" s="26" t="s">
        <v>17</v>
      </c>
      <c r="H5280" s="28">
        <v>177100</v>
      </c>
      <c r="I5280" s="26" t="s">
        <v>18</v>
      </c>
      <c r="J5280" s="30" t="s">
        <v>10769</v>
      </c>
      <c r="K5280" s="26" t="s">
        <v>18</v>
      </c>
      <c r="L5280" s="26" t="s">
        <v>10770</v>
      </c>
      <c r="M5280" s="26" t="s">
        <v>18</v>
      </c>
      <c r="N5280" s="26" t="s">
        <v>10771</v>
      </c>
      <c r="O5280" s="26" t="s">
        <v>18</v>
      </c>
      <c r="P5280" s="26" t="s">
        <v>23</v>
      </c>
    </row>
    <row r="5281" spans="1:16" x14ac:dyDescent="0.35">
      <c r="A5281" s="22" t="s">
        <v>15</v>
      </c>
      <c r="B5281" s="22" t="s">
        <v>16</v>
      </c>
      <c r="C5281" s="23">
        <v>8283</v>
      </c>
      <c r="D5281" s="23">
        <v>8283</v>
      </c>
      <c r="E5281" s="24">
        <v>267167339</v>
      </c>
      <c r="F5281" s="25">
        <v>46142.653171296297</v>
      </c>
      <c r="G5281" s="22" t="s">
        <v>17</v>
      </c>
      <c r="H5281" s="24">
        <v>177101</v>
      </c>
      <c r="I5281" s="22" t="s">
        <v>18</v>
      </c>
      <c r="J5281" s="31" t="s">
        <v>10772</v>
      </c>
      <c r="K5281" s="22" t="s">
        <v>18</v>
      </c>
      <c r="L5281" s="22" t="s">
        <v>3219</v>
      </c>
      <c r="M5281" s="22" t="s">
        <v>18</v>
      </c>
      <c r="N5281" s="22" t="s">
        <v>3220</v>
      </c>
      <c r="O5281" s="22" t="s">
        <v>18</v>
      </c>
      <c r="P5281" s="22" t="s">
        <v>19</v>
      </c>
    </row>
    <row r="5282" spans="1:16" x14ac:dyDescent="0.35">
      <c r="A5282" s="26" t="s">
        <v>15</v>
      </c>
      <c r="B5282" s="26" t="s">
        <v>16</v>
      </c>
      <c r="C5282" s="27">
        <v>452208</v>
      </c>
      <c r="D5282" s="27">
        <v>452208</v>
      </c>
      <c r="E5282" s="28">
        <v>267171758</v>
      </c>
      <c r="F5282" s="29">
        <v>46142.6538194444</v>
      </c>
      <c r="G5282" s="26" t="s">
        <v>17</v>
      </c>
      <c r="H5282" s="28">
        <v>177102</v>
      </c>
      <c r="I5282" s="26" t="s">
        <v>18</v>
      </c>
      <c r="J5282" s="26" t="s">
        <v>10773</v>
      </c>
      <c r="K5282" s="26" t="s">
        <v>18</v>
      </c>
      <c r="L5282" s="26" t="s">
        <v>10774</v>
      </c>
      <c r="M5282" s="26" t="s">
        <v>18</v>
      </c>
      <c r="N5282" s="26" t="s">
        <v>10775</v>
      </c>
      <c r="O5282" s="26" t="s">
        <v>18</v>
      </c>
      <c r="P5282" s="26" t="s">
        <v>19</v>
      </c>
    </row>
    <row r="5283" spans="1:16" x14ac:dyDescent="0.35">
      <c r="A5283" s="22" t="s">
        <v>15</v>
      </c>
      <c r="B5283" s="22" t="s">
        <v>16</v>
      </c>
      <c r="C5283" s="23">
        <v>12178</v>
      </c>
      <c r="D5283" s="23">
        <v>12178</v>
      </c>
      <c r="E5283" s="24">
        <v>267172679</v>
      </c>
      <c r="F5283" s="25">
        <v>46142.6539583333</v>
      </c>
      <c r="G5283" s="22" t="s">
        <v>17</v>
      </c>
      <c r="H5283" s="24">
        <v>177103</v>
      </c>
      <c r="I5283" s="22" t="s">
        <v>18</v>
      </c>
      <c r="J5283" s="22" t="s">
        <v>10776</v>
      </c>
      <c r="K5283" s="22" t="s">
        <v>18</v>
      </c>
      <c r="L5283" s="22" t="s">
        <v>10777</v>
      </c>
      <c r="M5283" s="22" t="s">
        <v>18</v>
      </c>
      <c r="N5283" s="22" t="s">
        <v>10778</v>
      </c>
      <c r="O5283" s="22" t="s">
        <v>18</v>
      </c>
      <c r="P5283" s="22" t="s">
        <v>23</v>
      </c>
    </row>
    <row r="5284" spans="1:16" x14ac:dyDescent="0.35">
      <c r="A5284" s="22" t="s">
        <v>15</v>
      </c>
      <c r="B5284" s="22" t="s">
        <v>16</v>
      </c>
      <c r="C5284" s="23">
        <v>2823837.62</v>
      </c>
      <c r="D5284" s="23">
        <v>2823837.62</v>
      </c>
      <c r="E5284" s="24">
        <v>267177615</v>
      </c>
      <c r="F5284" s="25">
        <v>46142.654652777797</v>
      </c>
      <c r="G5284" s="22" t="s">
        <v>17</v>
      </c>
      <c r="H5284" s="24">
        <v>177104</v>
      </c>
      <c r="I5284" s="22" t="s">
        <v>18</v>
      </c>
      <c r="J5284" s="22" t="s">
        <v>10779</v>
      </c>
      <c r="K5284" s="22" t="s">
        <v>18</v>
      </c>
      <c r="L5284" s="22" t="s">
        <v>439</v>
      </c>
      <c r="M5284" s="22" t="s">
        <v>18</v>
      </c>
      <c r="N5284" s="22" t="s">
        <v>441</v>
      </c>
      <c r="O5284" s="22" t="s">
        <v>18</v>
      </c>
      <c r="P5284" s="22" t="s">
        <v>23</v>
      </c>
    </row>
    <row r="5285" spans="1:16" x14ac:dyDescent="0.35">
      <c r="A5285" s="22" t="s">
        <v>15</v>
      </c>
      <c r="B5285" s="22" t="s">
        <v>16</v>
      </c>
      <c r="C5285" s="23">
        <v>34686131.090000004</v>
      </c>
      <c r="D5285" s="23">
        <v>34686131.090000004</v>
      </c>
      <c r="E5285" s="24">
        <v>267179291</v>
      </c>
      <c r="F5285" s="25">
        <v>46142.654907407399</v>
      </c>
      <c r="G5285" s="22" t="s">
        <v>17</v>
      </c>
      <c r="H5285" s="24">
        <v>177107</v>
      </c>
      <c r="I5285" s="22" t="s">
        <v>18</v>
      </c>
      <c r="J5285" s="31" t="s">
        <v>10780</v>
      </c>
      <c r="K5285" s="22" t="s">
        <v>18</v>
      </c>
      <c r="L5285" s="22" t="s">
        <v>10770</v>
      </c>
      <c r="M5285" s="22" t="s">
        <v>18</v>
      </c>
      <c r="N5285" s="22" t="s">
        <v>10771</v>
      </c>
      <c r="O5285" s="22" t="s">
        <v>18</v>
      </c>
      <c r="P5285" s="22" t="s">
        <v>23</v>
      </c>
    </row>
    <row r="5286" spans="1:16" x14ac:dyDescent="0.35">
      <c r="A5286" s="26" t="s">
        <v>15</v>
      </c>
      <c r="B5286" s="26" t="s">
        <v>16</v>
      </c>
      <c r="C5286" s="27">
        <v>3996.2</v>
      </c>
      <c r="D5286" s="27">
        <v>3996.2</v>
      </c>
      <c r="E5286" s="28">
        <v>267184813</v>
      </c>
      <c r="F5286" s="29">
        <v>46142.655671296299</v>
      </c>
      <c r="G5286" s="26" t="s">
        <v>17</v>
      </c>
      <c r="H5286" s="28">
        <v>177109</v>
      </c>
      <c r="I5286" s="26" t="s">
        <v>18</v>
      </c>
      <c r="J5286" s="26" t="s">
        <v>10781</v>
      </c>
      <c r="K5286" s="26" t="s">
        <v>18</v>
      </c>
      <c r="L5286" s="26" t="s">
        <v>10782</v>
      </c>
      <c r="M5286" s="26" t="s">
        <v>18</v>
      </c>
      <c r="N5286" s="26" t="s">
        <v>10783</v>
      </c>
      <c r="O5286" s="26" t="s">
        <v>18</v>
      </c>
      <c r="P5286" s="26" t="s">
        <v>19</v>
      </c>
    </row>
    <row r="5287" spans="1:16" x14ac:dyDescent="0.35">
      <c r="A5287" s="26" t="s">
        <v>15</v>
      </c>
      <c r="B5287" s="26" t="s">
        <v>16</v>
      </c>
      <c r="C5287" s="27">
        <v>5259</v>
      </c>
      <c r="D5287" s="27">
        <v>5259</v>
      </c>
      <c r="E5287" s="28">
        <v>267184855</v>
      </c>
      <c r="F5287" s="29">
        <v>46142.655682870398</v>
      </c>
      <c r="G5287" s="26" t="s">
        <v>17</v>
      </c>
      <c r="H5287" s="28">
        <v>177110</v>
      </c>
      <c r="I5287" s="26" t="s">
        <v>18</v>
      </c>
      <c r="J5287" s="26" t="s">
        <v>10784</v>
      </c>
      <c r="K5287" s="26" t="s">
        <v>18</v>
      </c>
      <c r="L5287" s="26" t="s">
        <v>10785</v>
      </c>
      <c r="M5287" s="26" t="s">
        <v>18</v>
      </c>
      <c r="N5287" s="26" t="s">
        <v>10786</v>
      </c>
      <c r="O5287" s="26" t="s">
        <v>18</v>
      </c>
      <c r="P5287" s="26" t="s">
        <v>19</v>
      </c>
    </row>
    <row r="5288" spans="1:16" x14ac:dyDescent="0.35">
      <c r="A5288" s="22" t="s">
        <v>15</v>
      </c>
      <c r="B5288" s="22" t="s">
        <v>16</v>
      </c>
      <c r="C5288" s="23">
        <v>42965560.57</v>
      </c>
      <c r="D5288" s="23">
        <v>42965560.57</v>
      </c>
      <c r="E5288" s="24">
        <v>267193598</v>
      </c>
      <c r="F5288" s="25">
        <v>46142.656932870399</v>
      </c>
      <c r="G5288" s="22" t="s">
        <v>17</v>
      </c>
      <c r="H5288" s="24">
        <v>177111</v>
      </c>
      <c r="I5288" s="22" t="s">
        <v>18</v>
      </c>
      <c r="J5288" s="22" t="s">
        <v>10745</v>
      </c>
      <c r="K5288" s="22" t="s">
        <v>18</v>
      </c>
      <c r="L5288" s="22" t="s">
        <v>10746</v>
      </c>
      <c r="M5288" s="22" t="s">
        <v>18</v>
      </c>
      <c r="N5288" s="22" t="s">
        <v>10747</v>
      </c>
      <c r="O5288" s="22" t="s">
        <v>18</v>
      </c>
      <c r="P5288" s="31" t="s">
        <v>92</v>
      </c>
    </row>
    <row r="5289" spans="1:16" x14ac:dyDescent="0.35">
      <c r="A5289" s="22" t="s">
        <v>15</v>
      </c>
      <c r="B5289" s="22" t="s">
        <v>16</v>
      </c>
      <c r="C5289" s="23">
        <v>154563.35</v>
      </c>
      <c r="D5289" s="23">
        <v>154563.35</v>
      </c>
      <c r="E5289" s="24">
        <v>267201014</v>
      </c>
      <c r="F5289" s="25">
        <v>46142.657905092601</v>
      </c>
      <c r="G5289" s="22" t="s">
        <v>17</v>
      </c>
      <c r="H5289" s="24">
        <v>177112</v>
      </c>
      <c r="I5289" s="22" t="s">
        <v>18</v>
      </c>
      <c r="J5289" s="22" t="s">
        <v>8381</v>
      </c>
      <c r="K5289" s="22" t="s">
        <v>18</v>
      </c>
      <c r="L5289" s="22" t="s">
        <v>8382</v>
      </c>
      <c r="M5289" s="22" t="s">
        <v>18</v>
      </c>
      <c r="N5289" s="22" t="s">
        <v>8383</v>
      </c>
      <c r="O5289" s="22" t="s">
        <v>18</v>
      </c>
      <c r="P5289" s="22" t="s">
        <v>23</v>
      </c>
    </row>
    <row r="5290" spans="1:16" x14ac:dyDescent="0.35">
      <c r="A5290" s="26" t="s">
        <v>15</v>
      </c>
      <c r="B5290" s="26" t="s">
        <v>16</v>
      </c>
      <c r="C5290" s="27">
        <v>576133.35</v>
      </c>
      <c r="D5290" s="27">
        <v>576133.35</v>
      </c>
      <c r="E5290" s="28">
        <v>267208826</v>
      </c>
      <c r="F5290" s="29">
        <v>46142.659027777801</v>
      </c>
      <c r="G5290" s="26" t="s">
        <v>17</v>
      </c>
      <c r="H5290" s="28">
        <v>177113</v>
      </c>
      <c r="I5290" s="26" t="s">
        <v>18</v>
      </c>
      <c r="J5290" s="30" t="s">
        <v>10787</v>
      </c>
      <c r="K5290" s="26" t="s">
        <v>18</v>
      </c>
      <c r="L5290" s="26" t="s">
        <v>10770</v>
      </c>
      <c r="M5290" s="26" t="s">
        <v>18</v>
      </c>
      <c r="N5290" s="26" t="s">
        <v>10771</v>
      </c>
      <c r="O5290" s="26" t="s">
        <v>18</v>
      </c>
      <c r="P5290" s="26" t="s">
        <v>23</v>
      </c>
    </row>
    <row r="5291" spans="1:16" x14ac:dyDescent="0.35">
      <c r="A5291" s="22" t="s">
        <v>15</v>
      </c>
      <c r="B5291" s="22" t="s">
        <v>16</v>
      </c>
      <c r="C5291" s="23">
        <v>94814.31</v>
      </c>
      <c r="D5291" s="23">
        <v>94814.31</v>
      </c>
      <c r="E5291" s="24">
        <v>267213004</v>
      </c>
      <c r="F5291" s="25">
        <v>46142.659606481502</v>
      </c>
      <c r="G5291" s="22" t="s">
        <v>17</v>
      </c>
      <c r="H5291" s="24">
        <v>177114</v>
      </c>
      <c r="I5291" s="22" t="s">
        <v>18</v>
      </c>
      <c r="J5291" s="22" t="s">
        <v>10788</v>
      </c>
      <c r="K5291" s="22" t="s">
        <v>18</v>
      </c>
      <c r="L5291" s="22" t="s">
        <v>8013</v>
      </c>
      <c r="M5291" s="22" t="s">
        <v>18</v>
      </c>
      <c r="N5291" s="22" t="s">
        <v>8014</v>
      </c>
      <c r="O5291" s="22" t="s">
        <v>18</v>
      </c>
      <c r="P5291" s="22" t="s">
        <v>23</v>
      </c>
    </row>
    <row r="5292" spans="1:16" x14ac:dyDescent="0.35">
      <c r="A5292" s="26" t="s">
        <v>15</v>
      </c>
      <c r="B5292" s="26" t="s">
        <v>16</v>
      </c>
      <c r="C5292" s="27">
        <v>24583646.260000002</v>
      </c>
      <c r="D5292" s="27">
        <v>24583646.260000002</v>
      </c>
      <c r="E5292" s="28">
        <v>267213343</v>
      </c>
      <c r="F5292" s="29">
        <v>46142.659664351901</v>
      </c>
      <c r="G5292" s="26" t="s">
        <v>17</v>
      </c>
      <c r="H5292" s="28">
        <v>177115</v>
      </c>
      <c r="I5292" s="26" t="s">
        <v>18</v>
      </c>
      <c r="J5292" s="26" t="s">
        <v>10754</v>
      </c>
      <c r="K5292" s="26" t="s">
        <v>18</v>
      </c>
      <c r="L5292" s="26" t="s">
        <v>10746</v>
      </c>
      <c r="M5292" s="26" t="s">
        <v>18</v>
      </c>
      <c r="N5292" s="26" t="s">
        <v>10747</v>
      </c>
      <c r="O5292" s="26" t="s">
        <v>18</v>
      </c>
      <c r="P5292" s="30" t="s">
        <v>92</v>
      </c>
    </row>
    <row r="5293" spans="1:16" x14ac:dyDescent="0.35">
      <c r="A5293" s="26" t="s">
        <v>15</v>
      </c>
      <c r="B5293" s="26" t="s">
        <v>16</v>
      </c>
      <c r="C5293" s="27">
        <v>4934</v>
      </c>
      <c r="D5293" s="27">
        <v>4934</v>
      </c>
      <c r="E5293" s="28">
        <v>267236555</v>
      </c>
      <c r="F5293" s="29">
        <v>46142.6628935185</v>
      </c>
      <c r="G5293" s="26" t="s">
        <v>17</v>
      </c>
      <c r="H5293" s="28">
        <v>177119</v>
      </c>
      <c r="I5293" s="26" t="s">
        <v>18</v>
      </c>
      <c r="J5293" s="26" t="s">
        <v>8007</v>
      </c>
      <c r="K5293" s="26" t="s">
        <v>18</v>
      </c>
      <c r="L5293" s="26" t="s">
        <v>8008</v>
      </c>
      <c r="M5293" s="26" t="s">
        <v>18</v>
      </c>
      <c r="N5293" s="26" t="s">
        <v>8009</v>
      </c>
      <c r="O5293" s="26" t="s">
        <v>18</v>
      </c>
      <c r="P5293" s="26" t="s">
        <v>44</v>
      </c>
    </row>
    <row r="5294" spans="1:16" x14ac:dyDescent="0.35">
      <c r="A5294" s="26" t="s">
        <v>15</v>
      </c>
      <c r="B5294" s="26" t="s">
        <v>16</v>
      </c>
      <c r="C5294" s="27">
        <v>3582562.63</v>
      </c>
      <c r="D5294" s="27">
        <v>3582562.63</v>
      </c>
      <c r="E5294" s="28">
        <v>267241492</v>
      </c>
      <c r="F5294" s="29">
        <v>46142.663576388899</v>
      </c>
      <c r="G5294" s="26" t="s">
        <v>17</v>
      </c>
      <c r="H5294" s="28">
        <v>177120</v>
      </c>
      <c r="I5294" s="26" t="s">
        <v>18</v>
      </c>
      <c r="J5294" s="30" t="s">
        <v>10789</v>
      </c>
      <c r="K5294" s="26" t="s">
        <v>18</v>
      </c>
      <c r="L5294" s="26" t="s">
        <v>439</v>
      </c>
      <c r="M5294" s="26" t="s">
        <v>18</v>
      </c>
      <c r="N5294" s="26" t="s">
        <v>441</v>
      </c>
      <c r="O5294" s="26" t="s">
        <v>18</v>
      </c>
      <c r="P5294" s="26" t="s">
        <v>23</v>
      </c>
    </row>
    <row r="5295" spans="1:16" x14ac:dyDescent="0.35">
      <c r="A5295" s="26" t="s">
        <v>15</v>
      </c>
      <c r="B5295" s="26" t="s">
        <v>16</v>
      </c>
      <c r="C5295" s="27">
        <v>56378.65</v>
      </c>
      <c r="D5295" s="27">
        <v>56378.65</v>
      </c>
      <c r="E5295" s="28">
        <v>267243261</v>
      </c>
      <c r="F5295" s="29">
        <v>46142.6637962963</v>
      </c>
      <c r="G5295" s="26" t="s">
        <v>17</v>
      </c>
      <c r="H5295" s="28">
        <v>177121</v>
      </c>
      <c r="I5295" s="26" t="s">
        <v>18</v>
      </c>
      <c r="J5295" s="26" t="s">
        <v>8381</v>
      </c>
      <c r="K5295" s="26" t="s">
        <v>18</v>
      </c>
      <c r="L5295" s="26" t="s">
        <v>8382</v>
      </c>
      <c r="M5295" s="26" t="s">
        <v>18</v>
      </c>
      <c r="N5295" s="26" t="s">
        <v>8383</v>
      </c>
      <c r="O5295" s="26" t="s">
        <v>18</v>
      </c>
      <c r="P5295" s="26" t="s">
        <v>23</v>
      </c>
    </row>
    <row r="5296" spans="1:16" x14ac:dyDescent="0.35">
      <c r="A5296" s="26" t="s">
        <v>15</v>
      </c>
      <c r="B5296" s="26" t="s">
        <v>16</v>
      </c>
      <c r="C5296" s="27">
        <v>175890.6</v>
      </c>
      <c r="D5296" s="27">
        <v>175890.6</v>
      </c>
      <c r="E5296" s="28">
        <v>267247048</v>
      </c>
      <c r="F5296" s="29">
        <v>46142.664317129602</v>
      </c>
      <c r="G5296" s="26" t="s">
        <v>17</v>
      </c>
      <c r="H5296" s="28">
        <v>177123</v>
      </c>
      <c r="I5296" s="26" t="s">
        <v>18</v>
      </c>
      <c r="J5296" s="26" t="s">
        <v>10790</v>
      </c>
      <c r="K5296" s="26" t="s">
        <v>18</v>
      </c>
      <c r="L5296" s="26" t="s">
        <v>8013</v>
      </c>
      <c r="M5296" s="26" t="s">
        <v>18</v>
      </c>
      <c r="N5296" s="26" t="s">
        <v>8014</v>
      </c>
      <c r="O5296" s="26" t="s">
        <v>18</v>
      </c>
      <c r="P5296" s="26" t="s">
        <v>23</v>
      </c>
    </row>
    <row r="5297" spans="1:16" x14ac:dyDescent="0.35">
      <c r="A5297" s="26" t="s">
        <v>15</v>
      </c>
      <c r="B5297" s="26" t="s">
        <v>16</v>
      </c>
      <c r="C5297" s="27">
        <v>14</v>
      </c>
      <c r="D5297" s="27">
        <v>14</v>
      </c>
      <c r="E5297" s="28">
        <v>267269832</v>
      </c>
      <c r="F5297" s="29">
        <v>46142.667476851901</v>
      </c>
      <c r="G5297" s="26" t="s">
        <v>17</v>
      </c>
      <c r="H5297" s="28">
        <v>177127</v>
      </c>
      <c r="I5297" s="26" t="s">
        <v>18</v>
      </c>
      <c r="J5297" s="26" t="s">
        <v>10791</v>
      </c>
      <c r="K5297" s="26" t="s">
        <v>18</v>
      </c>
      <c r="L5297" s="26" t="s">
        <v>2628</v>
      </c>
      <c r="M5297" s="26" t="s">
        <v>18</v>
      </c>
      <c r="N5297" s="26" t="s">
        <v>2629</v>
      </c>
      <c r="O5297" s="26" t="s">
        <v>18</v>
      </c>
      <c r="P5297" s="26" t="s">
        <v>36</v>
      </c>
    </row>
    <row r="5298" spans="1:16" x14ac:dyDescent="0.35">
      <c r="A5298" s="26" t="s">
        <v>15</v>
      </c>
      <c r="B5298" s="26" t="s">
        <v>16</v>
      </c>
      <c r="C5298" s="27">
        <v>24610.21</v>
      </c>
      <c r="D5298" s="27">
        <v>24610.21</v>
      </c>
      <c r="E5298" s="28">
        <v>267281347</v>
      </c>
      <c r="F5298" s="29">
        <v>46142.669027777803</v>
      </c>
      <c r="G5298" s="26" t="s">
        <v>17</v>
      </c>
      <c r="H5298" s="28">
        <v>177128</v>
      </c>
      <c r="I5298" s="26" t="s">
        <v>18</v>
      </c>
      <c r="J5298" s="26" t="s">
        <v>10792</v>
      </c>
      <c r="K5298" s="26" t="s">
        <v>18</v>
      </c>
      <c r="L5298" s="26" t="s">
        <v>10782</v>
      </c>
      <c r="M5298" s="26" t="s">
        <v>18</v>
      </c>
      <c r="N5298" s="26" t="s">
        <v>10783</v>
      </c>
      <c r="O5298" s="26" t="s">
        <v>18</v>
      </c>
      <c r="P5298" s="26" t="s">
        <v>19</v>
      </c>
    </row>
    <row r="5299" spans="1:16" x14ac:dyDescent="0.35">
      <c r="A5299" s="22" t="s">
        <v>15</v>
      </c>
      <c r="B5299" s="22" t="s">
        <v>16</v>
      </c>
      <c r="C5299" s="23">
        <v>866102.18</v>
      </c>
      <c r="D5299" s="23">
        <v>866102.18</v>
      </c>
      <c r="E5299" s="24">
        <v>267282096</v>
      </c>
      <c r="F5299" s="25">
        <v>46142.669143518498</v>
      </c>
      <c r="G5299" s="22" t="s">
        <v>17</v>
      </c>
      <c r="H5299" s="24">
        <v>177129</v>
      </c>
      <c r="I5299" s="22" t="s">
        <v>18</v>
      </c>
      <c r="J5299" s="31" t="s">
        <v>10793</v>
      </c>
      <c r="K5299" s="22" t="s">
        <v>18</v>
      </c>
      <c r="L5299" s="22" t="s">
        <v>439</v>
      </c>
      <c r="M5299" s="22" t="s">
        <v>18</v>
      </c>
      <c r="N5299" s="22" t="s">
        <v>441</v>
      </c>
      <c r="O5299" s="22" t="s">
        <v>18</v>
      </c>
      <c r="P5299" s="22" t="s">
        <v>23</v>
      </c>
    </row>
    <row r="5300" spans="1:16" x14ac:dyDescent="0.35">
      <c r="A5300" s="26" t="s">
        <v>15</v>
      </c>
      <c r="B5300" s="26" t="s">
        <v>16</v>
      </c>
      <c r="C5300" s="27">
        <v>62560723</v>
      </c>
      <c r="D5300" s="27">
        <v>62560723</v>
      </c>
      <c r="E5300" s="28">
        <v>267286484</v>
      </c>
      <c r="F5300" s="29">
        <v>46142.669710648202</v>
      </c>
      <c r="G5300" s="26" t="s">
        <v>17</v>
      </c>
      <c r="H5300" s="28">
        <v>177131</v>
      </c>
      <c r="I5300" s="26" t="s">
        <v>18</v>
      </c>
      <c r="J5300" s="26" t="s">
        <v>10794</v>
      </c>
      <c r="K5300" s="26" t="s">
        <v>18</v>
      </c>
      <c r="L5300" s="26" t="s">
        <v>7055</v>
      </c>
      <c r="M5300" s="26" t="s">
        <v>18</v>
      </c>
      <c r="N5300" s="26" t="s">
        <v>7056</v>
      </c>
      <c r="O5300" s="26" t="s">
        <v>18</v>
      </c>
      <c r="P5300" s="26" t="s">
        <v>44</v>
      </c>
    </row>
    <row r="5301" spans="1:16" x14ac:dyDescent="0.35">
      <c r="A5301" s="26" t="s">
        <v>15</v>
      </c>
      <c r="B5301" s="26" t="s">
        <v>16</v>
      </c>
      <c r="C5301" s="27">
        <v>8608.6200000000008</v>
      </c>
      <c r="D5301" s="27">
        <v>8608.6200000000008</v>
      </c>
      <c r="E5301" s="28">
        <v>267286907</v>
      </c>
      <c r="F5301" s="29">
        <v>46142.6697569444</v>
      </c>
      <c r="G5301" s="26" t="s">
        <v>17</v>
      </c>
      <c r="H5301" s="28">
        <v>177132</v>
      </c>
      <c r="I5301" s="26" t="s">
        <v>18</v>
      </c>
      <c r="J5301" s="26" t="s">
        <v>10795</v>
      </c>
      <c r="K5301" s="26" t="s">
        <v>18</v>
      </c>
      <c r="L5301" s="26" t="s">
        <v>10556</v>
      </c>
      <c r="M5301" s="26" t="s">
        <v>18</v>
      </c>
      <c r="N5301" s="26" t="s">
        <v>10557</v>
      </c>
      <c r="O5301" s="26" t="s">
        <v>18</v>
      </c>
      <c r="P5301" s="26" t="s">
        <v>23</v>
      </c>
    </row>
    <row r="5302" spans="1:16" x14ac:dyDescent="0.35">
      <c r="A5302" s="22" t="s">
        <v>15</v>
      </c>
      <c r="B5302" s="22" t="s">
        <v>16</v>
      </c>
      <c r="C5302" s="23">
        <v>203097.62</v>
      </c>
      <c r="D5302" s="23">
        <v>203097.62</v>
      </c>
      <c r="E5302" s="24">
        <v>267324447</v>
      </c>
      <c r="F5302" s="25">
        <v>46142.674780092602</v>
      </c>
      <c r="G5302" s="22" t="s">
        <v>17</v>
      </c>
      <c r="H5302" s="24">
        <v>177135</v>
      </c>
      <c r="I5302" s="22" t="s">
        <v>18</v>
      </c>
      <c r="J5302" s="22" t="s">
        <v>10796</v>
      </c>
      <c r="K5302" s="22" t="s">
        <v>18</v>
      </c>
      <c r="L5302" s="22" t="s">
        <v>5906</v>
      </c>
      <c r="M5302" s="22" t="s">
        <v>18</v>
      </c>
      <c r="N5302" s="22" t="s">
        <v>1882</v>
      </c>
      <c r="O5302" s="22" t="s">
        <v>18</v>
      </c>
      <c r="P5302" s="22" t="s">
        <v>23</v>
      </c>
    </row>
    <row r="5303" spans="1:16" x14ac:dyDescent="0.35">
      <c r="A5303" s="22" t="s">
        <v>15</v>
      </c>
      <c r="B5303" s="22" t="s">
        <v>16</v>
      </c>
      <c r="C5303" s="23">
        <v>4082</v>
      </c>
      <c r="D5303" s="23">
        <v>4082</v>
      </c>
      <c r="E5303" s="24">
        <v>267329493</v>
      </c>
      <c r="F5303" s="25">
        <v>46142.675462963001</v>
      </c>
      <c r="G5303" s="22" t="s">
        <v>17</v>
      </c>
      <c r="H5303" s="24">
        <v>177137</v>
      </c>
      <c r="I5303" s="22" t="s">
        <v>18</v>
      </c>
      <c r="J5303" s="22" t="s">
        <v>10797</v>
      </c>
      <c r="K5303" s="22" t="s">
        <v>18</v>
      </c>
      <c r="L5303" s="22" t="s">
        <v>10798</v>
      </c>
      <c r="M5303" s="22" t="s">
        <v>18</v>
      </c>
      <c r="N5303" s="22" t="s">
        <v>10799</v>
      </c>
      <c r="O5303" s="22" t="s">
        <v>18</v>
      </c>
      <c r="P5303" s="22" t="s">
        <v>19</v>
      </c>
    </row>
    <row r="5304" spans="1:16" x14ac:dyDescent="0.35">
      <c r="A5304" s="26" t="s">
        <v>15</v>
      </c>
      <c r="B5304" s="26" t="s">
        <v>16</v>
      </c>
      <c r="C5304" s="27">
        <v>25099</v>
      </c>
      <c r="D5304" s="27">
        <v>25099</v>
      </c>
      <c r="E5304" s="28">
        <v>267336772</v>
      </c>
      <c r="F5304" s="29">
        <v>46142.676435185203</v>
      </c>
      <c r="G5304" s="26" t="s">
        <v>17</v>
      </c>
      <c r="H5304" s="28">
        <v>177138</v>
      </c>
      <c r="I5304" s="26" t="s">
        <v>18</v>
      </c>
      <c r="J5304" s="26" t="s">
        <v>10800</v>
      </c>
      <c r="K5304" s="26" t="s">
        <v>18</v>
      </c>
      <c r="L5304" s="26" t="s">
        <v>2628</v>
      </c>
      <c r="M5304" s="26" t="s">
        <v>18</v>
      </c>
      <c r="N5304" s="26" t="s">
        <v>2629</v>
      </c>
      <c r="O5304" s="26" t="s">
        <v>18</v>
      </c>
      <c r="P5304" s="26" t="s">
        <v>65</v>
      </c>
    </row>
    <row r="5305" spans="1:16" x14ac:dyDescent="0.35">
      <c r="A5305" s="22" t="s">
        <v>15</v>
      </c>
      <c r="B5305" s="22" t="s">
        <v>16</v>
      </c>
      <c r="C5305" s="23">
        <v>12242159.949999999</v>
      </c>
      <c r="D5305" s="23">
        <v>12242159.949999999</v>
      </c>
      <c r="E5305" s="24">
        <v>267343257</v>
      </c>
      <c r="F5305" s="25">
        <v>46142.677291666703</v>
      </c>
      <c r="G5305" s="22" t="s">
        <v>17</v>
      </c>
      <c r="H5305" s="24">
        <v>177139</v>
      </c>
      <c r="I5305" s="22" t="s">
        <v>18</v>
      </c>
      <c r="J5305" s="22" t="s">
        <v>10801</v>
      </c>
      <c r="K5305" s="22" t="s">
        <v>18</v>
      </c>
      <c r="L5305" s="22" t="s">
        <v>8268</v>
      </c>
      <c r="M5305" s="22" t="s">
        <v>18</v>
      </c>
      <c r="N5305" s="22" t="s">
        <v>8269</v>
      </c>
      <c r="O5305" s="22" t="s">
        <v>18</v>
      </c>
      <c r="P5305" s="22" t="s">
        <v>23</v>
      </c>
    </row>
    <row r="5306" spans="1:16" x14ac:dyDescent="0.35">
      <c r="A5306" s="22" t="s">
        <v>15</v>
      </c>
      <c r="B5306" s="22" t="s">
        <v>16</v>
      </c>
      <c r="C5306" s="23">
        <v>489.15</v>
      </c>
      <c r="D5306" s="23">
        <v>489.15</v>
      </c>
      <c r="E5306" s="24">
        <v>267349326</v>
      </c>
      <c r="F5306" s="25">
        <v>46142.678078703699</v>
      </c>
      <c r="G5306" s="22" t="s">
        <v>17</v>
      </c>
      <c r="H5306" s="24">
        <v>177140</v>
      </c>
      <c r="I5306" s="22" t="s">
        <v>18</v>
      </c>
      <c r="J5306" s="22" t="s">
        <v>3525</v>
      </c>
      <c r="K5306" s="22" t="s">
        <v>18</v>
      </c>
      <c r="L5306" s="22" t="s">
        <v>10802</v>
      </c>
      <c r="M5306" s="22" t="s">
        <v>18</v>
      </c>
      <c r="N5306" s="22" t="s">
        <v>10803</v>
      </c>
      <c r="O5306" s="22" t="s">
        <v>18</v>
      </c>
      <c r="P5306" s="22" t="s">
        <v>19</v>
      </c>
    </row>
    <row r="5307" spans="1:16" x14ac:dyDescent="0.35">
      <c r="A5307" s="26" t="s">
        <v>15</v>
      </c>
      <c r="B5307" s="26" t="s">
        <v>16</v>
      </c>
      <c r="C5307" s="27">
        <v>1508</v>
      </c>
      <c r="D5307" s="27">
        <v>1508</v>
      </c>
      <c r="E5307" s="28">
        <v>267354429</v>
      </c>
      <c r="F5307" s="29">
        <v>46142.678749999999</v>
      </c>
      <c r="G5307" s="26" t="s">
        <v>17</v>
      </c>
      <c r="H5307" s="28">
        <v>177141</v>
      </c>
      <c r="I5307" s="26" t="s">
        <v>18</v>
      </c>
      <c r="J5307" s="26" t="s">
        <v>10804</v>
      </c>
      <c r="K5307" s="26" t="s">
        <v>18</v>
      </c>
      <c r="L5307" s="26" t="s">
        <v>6885</v>
      </c>
      <c r="M5307" s="26" t="s">
        <v>18</v>
      </c>
      <c r="N5307" s="26" t="s">
        <v>10805</v>
      </c>
      <c r="O5307" s="26" t="s">
        <v>18</v>
      </c>
      <c r="P5307" s="26" t="s">
        <v>60</v>
      </c>
    </row>
    <row r="5308" spans="1:16" x14ac:dyDescent="0.35">
      <c r="A5308" s="26" t="s">
        <v>15</v>
      </c>
      <c r="B5308" s="26" t="s">
        <v>16</v>
      </c>
      <c r="C5308" s="27">
        <v>672085.13</v>
      </c>
      <c r="D5308" s="27">
        <v>672085.13</v>
      </c>
      <c r="E5308" s="28">
        <v>267392420</v>
      </c>
      <c r="F5308" s="29">
        <v>46142.683796296304</v>
      </c>
      <c r="G5308" s="26" t="s">
        <v>17</v>
      </c>
      <c r="H5308" s="28">
        <v>177142</v>
      </c>
      <c r="I5308" s="26" t="s">
        <v>18</v>
      </c>
      <c r="J5308" s="26" t="s">
        <v>10806</v>
      </c>
      <c r="K5308" s="26" t="s">
        <v>18</v>
      </c>
      <c r="L5308" s="26" t="s">
        <v>480</v>
      </c>
      <c r="M5308" s="26" t="s">
        <v>18</v>
      </c>
      <c r="N5308" s="26" t="s">
        <v>461</v>
      </c>
      <c r="O5308" s="26" t="s">
        <v>18</v>
      </c>
      <c r="P5308" s="30" t="s">
        <v>57</v>
      </c>
    </row>
    <row r="5309" spans="1:16" x14ac:dyDescent="0.35">
      <c r="A5309" s="22" t="s">
        <v>15</v>
      </c>
      <c r="B5309" s="22" t="s">
        <v>16</v>
      </c>
      <c r="C5309" s="23">
        <v>28098</v>
      </c>
      <c r="D5309" s="23">
        <v>28098</v>
      </c>
      <c r="E5309" s="24">
        <v>267404028</v>
      </c>
      <c r="F5309" s="25">
        <v>46142.685312499998</v>
      </c>
      <c r="G5309" s="22" t="s">
        <v>17</v>
      </c>
      <c r="H5309" s="24">
        <v>177143</v>
      </c>
      <c r="I5309" s="22" t="s">
        <v>18</v>
      </c>
      <c r="J5309" s="22" t="s">
        <v>10807</v>
      </c>
      <c r="K5309" s="22" t="s">
        <v>18</v>
      </c>
      <c r="L5309" s="22" t="s">
        <v>6714</v>
      </c>
      <c r="M5309" s="22" t="s">
        <v>18</v>
      </c>
      <c r="N5309" s="22" t="s">
        <v>6715</v>
      </c>
      <c r="O5309" s="22" t="s">
        <v>18</v>
      </c>
      <c r="P5309" s="22" t="s">
        <v>23</v>
      </c>
    </row>
    <row r="5310" spans="1:16" x14ac:dyDescent="0.35">
      <c r="A5310" s="22" t="s">
        <v>15</v>
      </c>
      <c r="B5310" s="22" t="s">
        <v>16</v>
      </c>
      <c r="C5310" s="23">
        <v>7880652</v>
      </c>
      <c r="D5310" s="23">
        <v>7880652</v>
      </c>
      <c r="E5310" s="24">
        <v>267406295</v>
      </c>
      <c r="F5310" s="25">
        <v>46142.6856134259</v>
      </c>
      <c r="G5310" s="22" t="s">
        <v>17</v>
      </c>
      <c r="H5310" s="24">
        <v>177144</v>
      </c>
      <c r="I5310" s="22" t="s">
        <v>18</v>
      </c>
      <c r="J5310" s="22" t="s">
        <v>10808</v>
      </c>
      <c r="K5310" s="22" t="s">
        <v>18</v>
      </c>
      <c r="L5310" s="22" t="s">
        <v>2628</v>
      </c>
      <c r="M5310" s="22" t="s">
        <v>18</v>
      </c>
      <c r="N5310" s="22" t="s">
        <v>2629</v>
      </c>
      <c r="O5310" s="22" t="s">
        <v>18</v>
      </c>
      <c r="P5310" s="22" t="s">
        <v>23</v>
      </c>
    </row>
    <row r="5311" spans="1:16" x14ac:dyDescent="0.35">
      <c r="A5311" s="22" t="s">
        <v>15</v>
      </c>
      <c r="B5311" s="22" t="s">
        <v>16</v>
      </c>
      <c r="C5311" s="23">
        <v>4214</v>
      </c>
      <c r="D5311" s="23">
        <v>4214</v>
      </c>
      <c r="E5311" s="24">
        <v>267423698</v>
      </c>
      <c r="F5311" s="25">
        <v>46142.687962962998</v>
      </c>
      <c r="G5311" s="22" t="s">
        <v>17</v>
      </c>
      <c r="H5311" s="24">
        <v>177146</v>
      </c>
      <c r="I5311" s="22" t="s">
        <v>18</v>
      </c>
      <c r="J5311" s="22" t="s">
        <v>10809</v>
      </c>
      <c r="K5311" s="22" t="s">
        <v>18</v>
      </c>
      <c r="L5311" s="22" t="s">
        <v>10810</v>
      </c>
      <c r="M5311" s="22" t="s">
        <v>18</v>
      </c>
      <c r="N5311" s="22" t="s">
        <v>9828</v>
      </c>
      <c r="O5311" s="22" t="s">
        <v>18</v>
      </c>
      <c r="P5311" s="22" t="s">
        <v>23</v>
      </c>
    </row>
    <row r="5312" spans="1:16" x14ac:dyDescent="0.35">
      <c r="A5312" s="22" t="s">
        <v>15</v>
      </c>
      <c r="B5312" s="22" t="s">
        <v>16</v>
      </c>
      <c r="C5312" s="23">
        <v>2284.7199999999998</v>
      </c>
      <c r="D5312" s="23">
        <v>2284.7199999999998</v>
      </c>
      <c r="E5312" s="24">
        <v>267424254</v>
      </c>
      <c r="F5312" s="25">
        <v>46142.688055555598</v>
      </c>
      <c r="G5312" s="22" t="s">
        <v>17</v>
      </c>
      <c r="H5312" s="24">
        <v>177147</v>
      </c>
      <c r="I5312" s="22" t="s">
        <v>18</v>
      </c>
      <c r="J5312" s="22" t="s">
        <v>10811</v>
      </c>
      <c r="K5312" s="22" t="s">
        <v>18</v>
      </c>
      <c r="L5312" s="22" t="s">
        <v>10812</v>
      </c>
      <c r="M5312" s="22" t="s">
        <v>18</v>
      </c>
      <c r="N5312" s="22" t="s">
        <v>10813</v>
      </c>
      <c r="O5312" s="22" t="s">
        <v>18</v>
      </c>
      <c r="P5312" s="22" t="s">
        <v>23</v>
      </c>
    </row>
    <row r="5313" spans="1:16" x14ac:dyDescent="0.35">
      <c r="A5313" s="22" t="s">
        <v>15</v>
      </c>
      <c r="B5313" s="22" t="s">
        <v>16</v>
      </c>
      <c r="C5313" s="23">
        <v>497159.57</v>
      </c>
      <c r="D5313" s="23">
        <v>497159.57</v>
      </c>
      <c r="E5313" s="24">
        <v>267436051</v>
      </c>
      <c r="F5313" s="25">
        <v>46142.689699074101</v>
      </c>
      <c r="G5313" s="22" t="s">
        <v>17</v>
      </c>
      <c r="H5313" s="24">
        <v>177148</v>
      </c>
      <c r="I5313" s="22" t="s">
        <v>18</v>
      </c>
      <c r="J5313" s="22" t="s">
        <v>10814</v>
      </c>
      <c r="K5313" s="22" t="s">
        <v>18</v>
      </c>
      <c r="L5313" s="22" t="s">
        <v>2403</v>
      </c>
      <c r="M5313" s="22" t="s">
        <v>18</v>
      </c>
      <c r="N5313" s="22" t="s">
        <v>10428</v>
      </c>
      <c r="O5313" s="22" t="s">
        <v>18</v>
      </c>
      <c r="P5313" s="22" t="s">
        <v>23</v>
      </c>
    </row>
    <row r="5314" spans="1:16" x14ac:dyDescent="0.35">
      <c r="A5314" s="26" t="s">
        <v>15</v>
      </c>
      <c r="B5314" s="26" t="s">
        <v>16</v>
      </c>
      <c r="C5314" s="27">
        <v>229514.42</v>
      </c>
      <c r="D5314" s="27">
        <v>229514.42</v>
      </c>
      <c r="E5314" s="28">
        <v>267467061</v>
      </c>
      <c r="F5314" s="29">
        <v>46142.694016203699</v>
      </c>
      <c r="G5314" s="26" t="s">
        <v>17</v>
      </c>
      <c r="H5314" s="28">
        <v>177149</v>
      </c>
      <c r="I5314" s="26" t="s">
        <v>18</v>
      </c>
      <c r="J5314" s="26" t="s">
        <v>10815</v>
      </c>
      <c r="K5314" s="26" t="s">
        <v>18</v>
      </c>
      <c r="L5314" s="26" t="s">
        <v>10816</v>
      </c>
      <c r="M5314" s="26" t="s">
        <v>18</v>
      </c>
      <c r="N5314" s="26" t="s">
        <v>10817</v>
      </c>
      <c r="O5314" s="26" t="s">
        <v>18</v>
      </c>
      <c r="P5314" s="26" t="s">
        <v>23</v>
      </c>
    </row>
    <row r="5315" spans="1:16" x14ac:dyDescent="0.35">
      <c r="A5315" s="22" t="s">
        <v>15</v>
      </c>
      <c r="B5315" s="22" t="s">
        <v>16</v>
      </c>
      <c r="C5315" s="23">
        <v>20231532.690000001</v>
      </c>
      <c r="D5315" s="23">
        <v>20231532.690000001</v>
      </c>
      <c r="E5315" s="24">
        <v>267491305</v>
      </c>
      <c r="F5315" s="25">
        <v>46142.697349536997</v>
      </c>
      <c r="G5315" s="22" t="s">
        <v>17</v>
      </c>
      <c r="H5315" s="24">
        <v>177152</v>
      </c>
      <c r="I5315" s="22" t="s">
        <v>18</v>
      </c>
      <c r="J5315" s="22" t="s">
        <v>10818</v>
      </c>
      <c r="K5315" s="22" t="s">
        <v>18</v>
      </c>
      <c r="L5315" s="22" t="s">
        <v>10819</v>
      </c>
      <c r="M5315" s="22" t="s">
        <v>18</v>
      </c>
      <c r="N5315" s="22" t="s">
        <v>9464</v>
      </c>
      <c r="O5315" s="22" t="s">
        <v>18</v>
      </c>
      <c r="P5315" s="31" t="s">
        <v>57</v>
      </c>
    </row>
    <row r="5316" spans="1:16" x14ac:dyDescent="0.35">
      <c r="A5316" s="26" t="s">
        <v>15</v>
      </c>
      <c r="B5316" s="26" t="s">
        <v>16</v>
      </c>
      <c r="C5316" s="27">
        <v>1411.92</v>
      </c>
      <c r="D5316" s="27">
        <v>1411.92</v>
      </c>
      <c r="E5316" s="28">
        <v>267515047</v>
      </c>
      <c r="F5316" s="29">
        <v>46142.700624999998</v>
      </c>
      <c r="G5316" s="26" t="s">
        <v>17</v>
      </c>
      <c r="H5316" s="28">
        <v>177153</v>
      </c>
      <c r="I5316" s="26" t="s">
        <v>18</v>
      </c>
      <c r="J5316" s="26" t="s">
        <v>1873</v>
      </c>
      <c r="K5316" s="26" t="s">
        <v>18</v>
      </c>
      <c r="L5316" s="26" t="s">
        <v>9841</v>
      </c>
      <c r="M5316" s="26" t="s">
        <v>18</v>
      </c>
      <c r="N5316" s="26" t="s">
        <v>4890</v>
      </c>
      <c r="O5316" s="26" t="s">
        <v>18</v>
      </c>
      <c r="P5316" s="26" t="s">
        <v>19</v>
      </c>
    </row>
    <row r="5317" spans="1:16" x14ac:dyDescent="0.35">
      <c r="A5317" s="22" t="s">
        <v>15</v>
      </c>
      <c r="B5317" s="22" t="s">
        <v>16</v>
      </c>
      <c r="C5317" s="23">
        <v>82695.360000000001</v>
      </c>
      <c r="D5317" s="23">
        <v>82695.360000000001</v>
      </c>
      <c r="E5317" s="24">
        <v>267518197</v>
      </c>
      <c r="F5317" s="25">
        <v>46142.701041666704</v>
      </c>
      <c r="G5317" s="22" t="s">
        <v>17</v>
      </c>
      <c r="H5317" s="24">
        <v>177154</v>
      </c>
      <c r="I5317" s="22" t="s">
        <v>18</v>
      </c>
      <c r="J5317" s="22" t="s">
        <v>10820</v>
      </c>
      <c r="K5317" s="22" t="s">
        <v>18</v>
      </c>
      <c r="L5317" s="22" t="s">
        <v>6990</v>
      </c>
      <c r="M5317" s="22" t="s">
        <v>18</v>
      </c>
      <c r="N5317" s="22" t="s">
        <v>6991</v>
      </c>
      <c r="O5317" s="22" t="s">
        <v>18</v>
      </c>
      <c r="P5317" s="22" t="s">
        <v>23</v>
      </c>
    </row>
    <row r="5318" spans="1:16" x14ac:dyDescent="0.35">
      <c r="A5318" s="26" t="s">
        <v>15</v>
      </c>
      <c r="B5318" s="26" t="s">
        <v>16</v>
      </c>
      <c r="C5318" s="27">
        <v>3171.19</v>
      </c>
      <c r="D5318" s="27">
        <v>3171.19</v>
      </c>
      <c r="E5318" s="28">
        <v>267524757</v>
      </c>
      <c r="F5318" s="29">
        <v>46142.701898148101</v>
      </c>
      <c r="G5318" s="26" t="s">
        <v>17</v>
      </c>
      <c r="H5318" s="28">
        <v>177155</v>
      </c>
      <c r="I5318" s="26" t="s">
        <v>18</v>
      </c>
      <c r="J5318" s="26" t="s">
        <v>10821</v>
      </c>
      <c r="K5318" s="26" t="s">
        <v>18</v>
      </c>
      <c r="L5318" s="26" t="s">
        <v>10822</v>
      </c>
      <c r="M5318" s="26" t="s">
        <v>18</v>
      </c>
      <c r="N5318" s="26" t="s">
        <v>10823</v>
      </c>
      <c r="O5318" s="26" t="s">
        <v>18</v>
      </c>
      <c r="P5318" s="26" t="s">
        <v>23</v>
      </c>
    </row>
    <row r="5319" spans="1:16" x14ac:dyDescent="0.35">
      <c r="A5319" s="26" t="s">
        <v>15</v>
      </c>
      <c r="B5319" s="26" t="s">
        <v>16</v>
      </c>
      <c r="C5319" s="27">
        <v>727529926.07000005</v>
      </c>
      <c r="D5319" s="27">
        <v>727529926.07000005</v>
      </c>
      <c r="E5319" s="28">
        <v>267526981</v>
      </c>
      <c r="F5319" s="29">
        <v>46142.702199074098</v>
      </c>
      <c r="G5319" s="26" t="s">
        <v>17</v>
      </c>
      <c r="H5319" s="28">
        <v>177156</v>
      </c>
      <c r="I5319" s="26" t="s">
        <v>18</v>
      </c>
      <c r="J5319" s="26" t="s">
        <v>10824</v>
      </c>
      <c r="K5319" s="26" t="s">
        <v>18</v>
      </c>
      <c r="L5319" s="26" t="s">
        <v>10825</v>
      </c>
      <c r="M5319" s="26" t="s">
        <v>18</v>
      </c>
      <c r="N5319" s="26" t="s">
        <v>461</v>
      </c>
      <c r="O5319" s="26" t="s">
        <v>18</v>
      </c>
      <c r="P5319" s="26" t="s">
        <v>56</v>
      </c>
    </row>
    <row r="5320" spans="1:16" x14ac:dyDescent="0.35">
      <c r="A5320" s="22" t="s">
        <v>15</v>
      </c>
      <c r="B5320" s="22" t="s">
        <v>16</v>
      </c>
      <c r="C5320" s="23">
        <v>110.59</v>
      </c>
      <c r="D5320" s="23">
        <v>110.59</v>
      </c>
      <c r="E5320" s="24">
        <v>267532645</v>
      </c>
      <c r="F5320" s="25">
        <v>46142.702974537002</v>
      </c>
      <c r="G5320" s="22" t="s">
        <v>17</v>
      </c>
      <c r="H5320" s="24">
        <v>177157</v>
      </c>
      <c r="I5320" s="22" t="s">
        <v>18</v>
      </c>
      <c r="J5320" s="22" t="s">
        <v>1873</v>
      </c>
      <c r="K5320" s="22" t="s">
        <v>18</v>
      </c>
      <c r="L5320" s="22" t="s">
        <v>9841</v>
      </c>
      <c r="M5320" s="22" t="s">
        <v>18</v>
      </c>
      <c r="N5320" s="22" t="s">
        <v>4890</v>
      </c>
      <c r="O5320" s="22" t="s">
        <v>18</v>
      </c>
      <c r="P5320" s="22" t="s">
        <v>19</v>
      </c>
    </row>
    <row r="5321" spans="1:16" x14ac:dyDescent="0.35">
      <c r="A5321" s="26" t="s">
        <v>15</v>
      </c>
      <c r="B5321" s="26" t="s">
        <v>16</v>
      </c>
      <c r="C5321" s="27">
        <v>497.19</v>
      </c>
      <c r="D5321" s="27">
        <v>497.19</v>
      </c>
      <c r="E5321" s="28">
        <v>267546162</v>
      </c>
      <c r="F5321" s="29">
        <v>46142.704826388901</v>
      </c>
      <c r="G5321" s="26" t="s">
        <v>17</v>
      </c>
      <c r="H5321" s="28">
        <v>177159</v>
      </c>
      <c r="I5321" s="26" t="s">
        <v>18</v>
      </c>
      <c r="J5321" s="26" t="s">
        <v>1873</v>
      </c>
      <c r="K5321" s="26" t="s">
        <v>18</v>
      </c>
      <c r="L5321" s="26" t="s">
        <v>9841</v>
      </c>
      <c r="M5321" s="26" t="s">
        <v>18</v>
      </c>
      <c r="N5321" s="26" t="s">
        <v>4890</v>
      </c>
      <c r="O5321" s="26" t="s">
        <v>18</v>
      </c>
      <c r="P5321" s="26" t="s">
        <v>19</v>
      </c>
    </row>
    <row r="5322" spans="1:16" x14ac:dyDescent="0.35">
      <c r="A5322" s="26" t="s">
        <v>15</v>
      </c>
      <c r="B5322" s="26" t="s">
        <v>16</v>
      </c>
      <c r="C5322" s="27">
        <v>25961</v>
      </c>
      <c r="D5322" s="27">
        <v>25961</v>
      </c>
      <c r="E5322" s="28">
        <v>267556958</v>
      </c>
      <c r="F5322" s="29">
        <v>46142.706342592603</v>
      </c>
      <c r="G5322" s="26" t="s">
        <v>17</v>
      </c>
      <c r="H5322" s="28">
        <v>177160</v>
      </c>
      <c r="I5322" s="26" t="s">
        <v>18</v>
      </c>
      <c r="J5322" s="26" t="s">
        <v>10826</v>
      </c>
      <c r="K5322" s="26" t="s">
        <v>18</v>
      </c>
      <c r="L5322" s="26" t="s">
        <v>10827</v>
      </c>
      <c r="M5322" s="26" t="s">
        <v>18</v>
      </c>
      <c r="N5322" s="26" t="s">
        <v>10828</v>
      </c>
      <c r="O5322" s="26" t="s">
        <v>18</v>
      </c>
      <c r="P5322" s="26" t="s">
        <v>19</v>
      </c>
    </row>
    <row r="5323" spans="1:16" x14ac:dyDescent="0.35">
      <c r="A5323" s="22" t="s">
        <v>15</v>
      </c>
      <c r="B5323" s="22" t="s">
        <v>16</v>
      </c>
      <c r="C5323" s="23">
        <v>1349656.46</v>
      </c>
      <c r="D5323" s="23">
        <v>1349656.46</v>
      </c>
      <c r="E5323" s="24">
        <v>267560063</v>
      </c>
      <c r="F5323" s="25">
        <v>46142.706770833298</v>
      </c>
      <c r="G5323" s="22" t="s">
        <v>17</v>
      </c>
      <c r="H5323" s="24">
        <v>177161</v>
      </c>
      <c r="I5323" s="22" t="s">
        <v>18</v>
      </c>
      <c r="J5323" s="22" t="s">
        <v>10829</v>
      </c>
      <c r="K5323" s="22" t="s">
        <v>18</v>
      </c>
      <c r="L5323" s="22" t="s">
        <v>10819</v>
      </c>
      <c r="M5323" s="22" t="s">
        <v>18</v>
      </c>
      <c r="N5323" s="22" t="s">
        <v>9464</v>
      </c>
      <c r="O5323" s="22" t="s">
        <v>18</v>
      </c>
      <c r="P5323" s="31" t="s">
        <v>57</v>
      </c>
    </row>
    <row r="5324" spans="1:16" x14ac:dyDescent="0.35">
      <c r="A5324" s="26" t="s">
        <v>15</v>
      </c>
      <c r="B5324" s="26" t="s">
        <v>16</v>
      </c>
      <c r="C5324" s="27">
        <v>351.34</v>
      </c>
      <c r="D5324" s="27">
        <v>351.34</v>
      </c>
      <c r="E5324" s="28">
        <v>267560869</v>
      </c>
      <c r="F5324" s="29">
        <v>46142.706898148201</v>
      </c>
      <c r="G5324" s="26" t="s">
        <v>17</v>
      </c>
      <c r="H5324" s="28">
        <v>177162</v>
      </c>
      <c r="I5324" s="26" t="s">
        <v>18</v>
      </c>
      <c r="J5324" s="26" t="s">
        <v>1873</v>
      </c>
      <c r="K5324" s="26" t="s">
        <v>18</v>
      </c>
      <c r="L5324" s="26" t="s">
        <v>9841</v>
      </c>
      <c r="M5324" s="26" t="s">
        <v>18</v>
      </c>
      <c r="N5324" s="26" t="s">
        <v>4890</v>
      </c>
      <c r="O5324" s="26" t="s">
        <v>18</v>
      </c>
      <c r="P5324" s="26" t="s">
        <v>19</v>
      </c>
    </row>
    <row r="5325" spans="1:16" x14ac:dyDescent="0.35">
      <c r="A5325" s="26" t="s">
        <v>15</v>
      </c>
      <c r="B5325" s="26" t="s">
        <v>16</v>
      </c>
      <c r="C5325" s="27">
        <v>40867961.25</v>
      </c>
      <c r="D5325" s="27">
        <v>40867961.25</v>
      </c>
      <c r="E5325" s="28">
        <v>267597732</v>
      </c>
      <c r="F5325" s="29">
        <v>46142.712175925903</v>
      </c>
      <c r="G5325" s="26" t="s">
        <v>17</v>
      </c>
      <c r="H5325" s="28">
        <v>177163</v>
      </c>
      <c r="I5325" s="26" t="s">
        <v>18</v>
      </c>
      <c r="J5325" s="26" t="s">
        <v>10829</v>
      </c>
      <c r="K5325" s="26" t="s">
        <v>18</v>
      </c>
      <c r="L5325" s="26" t="s">
        <v>10819</v>
      </c>
      <c r="M5325" s="26" t="s">
        <v>18</v>
      </c>
      <c r="N5325" s="26" t="s">
        <v>9464</v>
      </c>
      <c r="O5325" s="26" t="s">
        <v>18</v>
      </c>
      <c r="P5325" s="30" t="s">
        <v>57</v>
      </c>
    </row>
    <row r="5326" spans="1:16" x14ac:dyDescent="0.35">
      <c r="A5326" s="22" t="s">
        <v>15</v>
      </c>
      <c r="B5326" s="22" t="s">
        <v>16</v>
      </c>
      <c r="C5326" s="23">
        <v>86</v>
      </c>
      <c r="D5326" s="23">
        <v>86</v>
      </c>
      <c r="E5326" s="24">
        <v>267608864</v>
      </c>
      <c r="F5326" s="25">
        <v>46142.713807870401</v>
      </c>
      <c r="G5326" s="22" t="s">
        <v>17</v>
      </c>
      <c r="H5326" s="24">
        <v>177165</v>
      </c>
      <c r="I5326" s="22" t="s">
        <v>18</v>
      </c>
      <c r="J5326" s="31" t="s">
        <v>10772</v>
      </c>
      <c r="K5326" s="22" t="s">
        <v>18</v>
      </c>
      <c r="L5326" s="22" t="s">
        <v>3219</v>
      </c>
      <c r="M5326" s="22" t="s">
        <v>18</v>
      </c>
      <c r="N5326" s="22" t="s">
        <v>3220</v>
      </c>
      <c r="O5326" s="22" t="s">
        <v>18</v>
      </c>
      <c r="P5326" s="22" t="s">
        <v>19</v>
      </c>
    </row>
    <row r="5327" spans="1:16" x14ac:dyDescent="0.35">
      <c r="A5327" s="26" t="s">
        <v>15</v>
      </c>
      <c r="B5327" s="26" t="s">
        <v>16</v>
      </c>
      <c r="C5327" s="27">
        <v>3061</v>
      </c>
      <c r="D5327" s="27">
        <v>3061</v>
      </c>
      <c r="E5327" s="28">
        <v>267616838</v>
      </c>
      <c r="F5327" s="29">
        <v>46142.714953703697</v>
      </c>
      <c r="G5327" s="26" t="s">
        <v>17</v>
      </c>
      <c r="H5327" s="28">
        <v>177166</v>
      </c>
      <c r="I5327" s="26" t="s">
        <v>18</v>
      </c>
      <c r="J5327" s="26" t="s">
        <v>10830</v>
      </c>
      <c r="K5327" s="26" t="s">
        <v>18</v>
      </c>
      <c r="L5327" s="26" t="s">
        <v>7398</v>
      </c>
      <c r="M5327" s="26" t="s">
        <v>18</v>
      </c>
      <c r="N5327" s="26" t="s">
        <v>7399</v>
      </c>
      <c r="O5327" s="26" t="s">
        <v>18</v>
      </c>
      <c r="P5327" s="26" t="s">
        <v>19</v>
      </c>
    </row>
    <row r="5328" spans="1:16" x14ac:dyDescent="0.35">
      <c r="A5328" s="22" t="s">
        <v>15</v>
      </c>
      <c r="B5328" s="22" t="s">
        <v>16</v>
      </c>
      <c r="C5328" s="23">
        <v>60246.45</v>
      </c>
      <c r="D5328" s="23">
        <v>60246.45</v>
      </c>
      <c r="E5328" s="24">
        <v>267624650</v>
      </c>
      <c r="F5328" s="25">
        <v>46142.7160532407</v>
      </c>
      <c r="G5328" s="22" t="s">
        <v>17</v>
      </c>
      <c r="H5328" s="24">
        <v>177167</v>
      </c>
      <c r="I5328" s="22" t="s">
        <v>18</v>
      </c>
      <c r="J5328" s="22" t="s">
        <v>10831</v>
      </c>
      <c r="K5328" s="22" t="s">
        <v>18</v>
      </c>
      <c r="L5328" s="22" t="s">
        <v>10832</v>
      </c>
      <c r="M5328" s="22" t="s">
        <v>18</v>
      </c>
      <c r="N5328" s="22" t="s">
        <v>10833</v>
      </c>
      <c r="O5328" s="22" t="s">
        <v>18</v>
      </c>
      <c r="P5328" s="22" t="s">
        <v>23</v>
      </c>
    </row>
    <row r="5329" spans="1:16" x14ac:dyDescent="0.35">
      <c r="A5329" s="26" t="s">
        <v>15</v>
      </c>
      <c r="B5329" s="26" t="s">
        <v>16</v>
      </c>
      <c r="C5329" s="27">
        <v>81649</v>
      </c>
      <c r="D5329" s="27">
        <v>81649</v>
      </c>
      <c r="E5329" s="28">
        <v>267628817</v>
      </c>
      <c r="F5329" s="29">
        <v>46142.716643518499</v>
      </c>
      <c r="G5329" s="26" t="s">
        <v>17</v>
      </c>
      <c r="H5329" s="28">
        <v>177168</v>
      </c>
      <c r="I5329" s="26" t="s">
        <v>18</v>
      </c>
      <c r="J5329" s="26" t="s">
        <v>10834</v>
      </c>
      <c r="K5329" s="26" t="s">
        <v>18</v>
      </c>
      <c r="L5329" s="26" t="s">
        <v>10835</v>
      </c>
      <c r="M5329" s="26" t="s">
        <v>18</v>
      </c>
      <c r="N5329" s="26" t="s">
        <v>10836</v>
      </c>
      <c r="O5329" s="26" t="s">
        <v>18</v>
      </c>
      <c r="P5329" s="26" t="s">
        <v>75</v>
      </c>
    </row>
    <row r="5330" spans="1:16" x14ac:dyDescent="0.35">
      <c r="A5330" s="22" t="s">
        <v>15</v>
      </c>
      <c r="B5330" s="22" t="s">
        <v>16</v>
      </c>
      <c r="C5330" s="23">
        <v>13753035.82</v>
      </c>
      <c r="D5330" s="23">
        <v>13753035.82</v>
      </c>
      <c r="E5330" s="24">
        <v>267632196</v>
      </c>
      <c r="F5330" s="25">
        <v>46142.717118055603</v>
      </c>
      <c r="G5330" s="22" t="s">
        <v>17</v>
      </c>
      <c r="H5330" s="24">
        <v>177169</v>
      </c>
      <c r="I5330" s="22" t="s">
        <v>18</v>
      </c>
      <c r="J5330" s="22" t="s">
        <v>10837</v>
      </c>
      <c r="K5330" s="22" t="s">
        <v>18</v>
      </c>
      <c r="L5330" s="22" t="s">
        <v>10819</v>
      </c>
      <c r="M5330" s="22" t="s">
        <v>18</v>
      </c>
      <c r="N5330" s="22" t="s">
        <v>9464</v>
      </c>
      <c r="O5330" s="22" t="s">
        <v>18</v>
      </c>
      <c r="P5330" s="31" t="s">
        <v>57</v>
      </c>
    </row>
    <row r="5331" spans="1:16" x14ac:dyDescent="0.35">
      <c r="A5331" s="22" t="s">
        <v>15</v>
      </c>
      <c r="B5331" s="22" t="s">
        <v>16</v>
      </c>
      <c r="C5331" s="23">
        <v>46672.34</v>
      </c>
      <c r="D5331" s="23">
        <v>46672.34</v>
      </c>
      <c r="E5331" s="24">
        <v>267637500</v>
      </c>
      <c r="F5331" s="25">
        <v>46142.717870370398</v>
      </c>
      <c r="G5331" s="22" t="s">
        <v>17</v>
      </c>
      <c r="H5331" s="24">
        <v>177170</v>
      </c>
      <c r="I5331" s="22" t="s">
        <v>18</v>
      </c>
      <c r="J5331" s="22" t="s">
        <v>10838</v>
      </c>
      <c r="K5331" s="22" t="s">
        <v>18</v>
      </c>
      <c r="L5331" s="22" t="s">
        <v>9812</v>
      </c>
      <c r="M5331" s="22" t="s">
        <v>18</v>
      </c>
      <c r="N5331" s="22" t="s">
        <v>9813</v>
      </c>
      <c r="O5331" s="22" t="s">
        <v>18</v>
      </c>
      <c r="P5331" s="22" t="s">
        <v>23</v>
      </c>
    </row>
    <row r="5332" spans="1:16" x14ac:dyDescent="0.35">
      <c r="A5332" s="22" t="s">
        <v>15</v>
      </c>
      <c r="B5332" s="22" t="s">
        <v>16</v>
      </c>
      <c r="C5332" s="23">
        <v>2633.79</v>
      </c>
      <c r="D5332" s="23">
        <v>2633.79</v>
      </c>
      <c r="E5332" s="24">
        <v>267638551</v>
      </c>
      <c r="F5332" s="25">
        <v>46142.718020833301</v>
      </c>
      <c r="G5332" s="22" t="s">
        <v>17</v>
      </c>
      <c r="H5332" s="24">
        <v>177171</v>
      </c>
      <c r="I5332" s="22" t="s">
        <v>18</v>
      </c>
      <c r="J5332" s="22" t="s">
        <v>10839</v>
      </c>
      <c r="K5332" s="22" t="s">
        <v>18</v>
      </c>
      <c r="L5332" s="22" t="s">
        <v>10832</v>
      </c>
      <c r="M5332" s="22" t="s">
        <v>18</v>
      </c>
      <c r="N5332" s="22" t="s">
        <v>10833</v>
      </c>
      <c r="O5332" s="22" t="s">
        <v>18</v>
      </c>
      <c r="P5332" s="22" t="s">
        <v>23</v>
      </c>
    </row>
    <row r="5333" spans="1:16" x14ac:dyDescent="0.35">
      <c r="A5333" s="22" t="s">
        <v>15</v>
      </c>
      <c r="B5333" s="22" t="s">
        <v>16</v>
      </c>
      <c r="C5333" s="23">
        <v>30525</v>
      </c>
      <c r="D5333" s="23">
        <v>30525</v>
      </c>
      <c r="E5333" s="24">
        <v>267642321</v>
      </c>
      <c r="F5333" s="25">
        <v>46142.718599537002</v>
      </c>
      <c r="G5333" s="22" t="s">
        <v>17</v>
      </c>
      <c r="H5333" s="24">
        <v>177172</v>
      </c>
      <c r="I5333" s="22" t="s">
        <v>18</v>
      </c>
      <c r="J5333" s="22" t="s">
        <v>10840</v>
      </c>
      <c r="K5333" s="22" t="s">
        <v>18</v>
      </c>
      <c r="L5333" s="22" t="s">
        <v>10676</v>
      </c>
      <c r="M5333" s="22" t="s">
        <v>18</v>
      </c>
      <c r="N5333" s="22" t="s">
        <v>10841</v>
      </c>
      <c r="O5333" s="22" t="s">
        <v>18</v>
      </c>
      <c r="P5333" s="22" t="s">
        <v>23</v>
      </c>
    </row>
    <row r="5334" spans="1:16" x14ac:dyDescent="0.35">
      <c r="A5334" s="22" t="s">
        <v>15</v>
      </c>
      <c r="B5334" s="22" t="s">
        <v>16</v>
      </c>
      <c r="C5334" s="23">
        <v>58602.04</v>
      </c>
      <c r="D5334" s="23">
        <v>58602.04</v>
      </c>
      <c r="E5334" s="24">
        <v>267646892</v>
      </c>
      <c r="F5334" s="25">
        <v>46142.7192939815</v>
      </c>
      <c r="G5334" s="22" t="s">
        <v>17</v>
      </c>
      <c r="H5334" s="24">
        <v>177173</v>
      </c>
      <c r="I5334" s="22" t="s">
        <v>18</v>
      </c>
      <c r="J5334" s="22" t="s">
        <v>10842</v>
      </c>
      <c r="K5334" s="22" t="s">
        <v>18</v>
      </c>
      <c r="L5334" s="22" t="s">
        <v>10404</v>
      </c>
      <c r="M5334" s="22" t="s">
        <v>18</v>
      </c>
      <c r="N5334" s="22" t="s">
        <v>10405</v>
      </c>
      <c r="O5334" s="22" t="s">
        <v>18</v>
      </c>
      <c r="P5334" s="22" t="s">
        <v>19</v>
      </c>
    </row>
    <row r="5335" spans="1:16" x14ac:dyDescent="0.35">
      <c r="A5335" s="26" t="s">
        <v>15</v>
      </c>
      <c r="B5335" s="26" t="s">
        <v>16</v>
      </c>
      <c r="C5335" s="27">
        <v>11446010.74</v>
      </c>
      <c r="D5335" s="27">
        <v>11446010.74</v>
      </c>
      <c r="E5335" s="28">
        <v>267650759</v>
      </c>
      <c r="F5335" s="29">
        <v>46142.719884259299</v>
      </c>
      <c r="G5335" s="26" t="s">
        <v>17</v>
      </c>
      <c r="H5335" s="28">
        <v>177174</v>
      </c>
      <c r="I5335" s="26" t="s">
        <v>18</v>
      </c>
      <c r="J5335" s="26" t="s">
        <v>10843</v>
      </c>
      <c r="K5335" s="26" t="s">
        <v>18</v>
      </c>
      <c r="L5335" s="26" t="s">
        <v>10819</v>
      </c>
      <c r="M5335" s="26" t="s">
        <v>18</v>
      </c>
      <c r="N5335" s="26" t="s">
        <v>9464</v>
      </c>
      <c r="O5335" s="26" t="s">
        <v>18</v>
      </c>
      <c r="P5335" s="30" t="s">
        <v>57</v>
      </c>
    </row>
    <row r="5336" spans="1:16" x14ac:dyDescent="0.35">
      <c r="A5336" s="22" t="s">
        <v>15</v>
      </c>
      <c r="B5336" s="22" t="s">
        <v>16</v>
      </c>
      <c r="C5336" s="23">
        <v>11686390.92</v>
      </c>
      <c r="D5336" s="23">
        <v>11686390.92</v>
      </c>
      <c r="E5336" s="24">
        <v>267684898</v>
      </c>
      <c r="F5336" s="25">
        <v>46142.725312499999</v>
      </c>
      <c r="G5336" s="22" t="s">
        <v>17</v>
      </c>
      <c r="H5336" s="24">
        <v>177176</v>
      </c>
      <c r="I5336" s="22" t="s">
        <v>18</v>
      </c>
      <c r="J5336" s="22" t="s">
        <v>4832</v>
      </c>
      <c r="K5336" s="22" t="s">
        <v>18</v>
      </c>
      <c r="L5336" s="22" t="s">
        <v>10844</v>
      </c>
      <c r="M5336" s="22" t="s">
        <v>18</v>
      </c>
      <c r="N5336" s="22" t="s">
        <v>10845</v>
      </c>
      <c r="O5336" s="22" t="s">
        <v>18</v>
      </c>
      <c r="P5336" s="31" t="s">
        <v>57</v>
      </c>
    </row>
    <row r="5337" spans="1:16" x14ac:dyDescent="0.35">
      <c r="A5337" s="26" t="s">
        <v>15</v>
      </c>
      <c r="B5337" s="26" t="s">
        <v>16</v>
      </c>
      <c r="C5337" s="27">
        <v>507195.84</v>
      </c>
      <c r="D5337" s="27">
        <v>507195.84</v>
      </c>
      <c r="E5337" s="28">
        <v>267699210</v>
      </c>
      <c r="F5337" s="29">
        <v>46142.727627314802</v>
      </c>
      <c r="G5337" s="26" t="s">
        <v>17</v>
      </c>
      <c r="H5337" s="28">
        <v>177177</v>
      </c>
      <c r="I5337" s="26" t="s">
        <v>18</v>
      </c>
      <c r="J5337" s="26" t="s">
        <v>10846</v>
      </c>
      <c r="K5337" s="26" t="s">
        <v>18</v>
      </c>
      <c r="L5337" s="26" t="s">
        <v>5671</v>
      </c>
      <c r="M5337" s="26" t="s">
        <v>18</v>
      </c>
      <c r="N5337" s="26" t="s">
        <v>5672</v>
      </c>
      <c r="O5337" s="26" t="s">
        <v>18</v>
      </c>
      <c r="P5337" s="26" t="s">
        <v>10847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B2B30-6FBB-476C-A07A-A187543269E7}">
  <dimension ref="A1:R851"/>
  <sheetViews>
    <sheetView workbookViewId="0">
      <selection activeCell="A851" sqref="A1:XFD851"/>
    </sheetView>
  </sheetViews>
  <sheetFormatPr baseColWidth="10" defaultRowHeight="15" customHeight="1" x14ac:dyDescent="0.35"/>
  <cols>
    <col min="6" max="6" width="18" bestFit="1" customWidth="1"/>
  </cols>
  <sheetData>
    <row r="1" spans="1:18" s="5" customFormat="1" ht="15" customHeight="1" x14ac:dyDescent="0.35">
      <c r="A1" s="1" t="s">
        <v>15</v>
      </c>
      <c r="B1" s="1" t="s">
        <v>16</v>
      </c>
      <c r="C1" s="2">
        <v>2864137</v>
      </c>
      <c r="D1" s="2">
        <v>2864137</v>
      </c>
      <c r="E1" s="3">
        <v>1320844014</v>
      </c>
      <c r="F1" s="4">
        <v>45723.730023148099</v>
      </c>
      <c r="G1" s="1" t="s">
        <v>17</v>
      </c>
      <c r="H1" s="3">
        <v>96790</v>
      </c>
      <c r="I1" s="1" t="s">
        <v>18</v>
      </c>
      <c r="J1" s="1" t="s">
        <v>237</v>
      </c>
      <c r="K1" s="1" t="s">
        <v>184</v>
      </c>
      <c r="L1" s="1" t="s">
        <v>18</v>
      </c>
      <c r="M1" s="1" t="s">
        <v>185</v>
      </c>
      <c r="N1" s="1" t="s">
        <v>18</v>
      </c>
      <c r="O1" s="1" t="s">
        <v>186</v>
      </c>
      <c r="P1" s="1" t="s">
        <v>187</v>
      </c>
      <c r="Q1" s="1" t="s">
        <v>18</v>
      </c>
      <c r="R1" s="1" t="s">
        <v>23</v>
      </c>
    </row>
    <row r="2" spans="1:18" s="5" customFormat="1" ht="15" customHeight="1" x14ac:dyDescent="0.35">
      <c r="A2" s="1" t="s">
        <v>15</v>
      </c>
      <c r="B2" s="1" t="s">
        <v>16</v>
      </c>
      <c r="C2" s="2">
        <v>99439</v>
      </c>
      <c r="D2" s="2">
        <v>99439</v>
      </c>
      <c r="E2" s="3">
        <v>1320846893</v>
      </c>
      <c r="F2" s="4">
        <v>45723.730844907397</v>
      </c>
      <c r="G2" s="1" t="s">
        <v>17</v>
      </c>
      <c r="H2" s="3">
        <v>96791</v>
      </c>
      <c r="I2" s="1" t="s">
        <v>18</v>
      </c>
      <c r="J2" s="1" t="s">
        <v>235</v>
      </c>
      <c r="K2" s="1" t="s">
        <v>160</v>
      </c>
      <c r="L2" s="1" t="s">
        <v>18</v>
      </c>
      <c r="M2" s="1" t="s">
        <v>161</v>
      </c>
      <c r="N2" s="1" t="s">
        <v>18</v>
      </c>
      <c r="O2" s="1" t="s">
        <v>162</v>
      </c>
      <c r="P2" s="1" t="s">
        <v>223</v>
      </c>
      <c r="Q2" s="1" t="s">
        <v>18</v>
      </c>
      <c r="R2" s="1" t="s">
        <v>19</v>
      </c>
    </row>
    <row r="3" spans="1:18" s="5" customFormat="1" ht="15" customHeight="1" x14ac:dyDescent="0.35">
      <c r="A3" s="1" t="s">
        <v>15</v>
      </c>
      <c r="B3" s="1" t="s">
        <v>16</v>
      </c>
      <c r="C3" s="2">
        <v>1368</v>
      </c>
      <c r="D3" s="2">
        <v>1368</v>
      </c>
      <c r="E3" s="3">
        <v>1320853627</v>
      </c>
      <c r="F3" s="4">
        <v>45723.732766203699</v>
      </c>
      <c r="G3" s="1" t="s">
        <v>17</v>
      </c>
      <c r="H3" s="3">
        <v>96792</v>
      </c>
      <c r="I3" s="1" t="s">
        <v>18</v>
      </c>
      <c r="J3" s="1" t="s">
        <v>254</v>
      </c>
      <c r="K3" s="1" t="s">
        <v>87</v>
      </c>
      <c r="L3" s="1" t="s">
        <v>18</v>
      </c>
      <c r="M3" s="1" t="s">
        <v>88</v>
      </c>
      <c r="N3" s="1" t="s">
        <v>18</v>
      </c>
      <c r="O3" s="1" t="s">
        <v>89</v>
      </c>
      <c r="P3" s="1" t="s">
        <v>90</v>
      </c>
      <c r="Q3" s="1" t="s">
        <v>18</v>
      </c>
      <c r="R3" s="1" t="s">
        <v>19</v>
      </c>
    </row>
    <row r="4" spans="1:18" s="5" customFormat="1" ht="15" customHeight="1" x14ac:dyDescent="0.35">
      <c r="A4" s="1" t="s">
        <v>15</v>
      </c>
      <c r="B4" s="1" t="s">
        <v>16</v>
      </c>
      <c r="C4" s="2">
        <v>99.3</v>
      </c>
      <c r="D4" s="2">
        <v>99.3</v>
      </c>
      <c r="E4" s="3">
        <v>1320866572</v>
      </c>
      <c r="F4" s="4">
        <v>45723.736423611103</v>
      </c>
      <c r="G4" s="1" t="s">
        <v>17</v>
      </c>
      <c r="H4" s="3">
        <v>96793</v>
      </c>
      <c r="I4" s="1" t="s">
        <v>18</v>
      </c>
      <c r="J4" s="1" t="s">
        <v>224</v>
      </c>
      <c r="K4" s="1" t="s">
        <v>225</v>
      </c>
      <c r="L4" s="1" t="s">
        <v>18</v>
      </c>
      <c r="M4" s="1" t="s">
        <v>226</v>
      </c>
      <c r="N4" s="1" t="s">
        <v>18</v>
      </c>
      <c r="O4" s="1" t="s">
        <v>227</v>
      </c>
      <c r="P4" s="1" t="s">
        <v>228</v>
      </c>
      <c r="Q4" s="1" t="s">
        <v>18</v>
      </c>
      <c r="R4" s="1" t="s">
        <v>21</v>
      </c>
    </row>
    <row r="5" spans="1:18" s="5" customFormat="1" ht="15" customHeight="1" x14ac:dyDescent="0.35">
      <c r="A5" s="1" t="s">
        <v>15</v>
      </c>
      <c r="B5" s="1" t="s">
        <v>16</v>
      </c>
      <c r="C5" s="2">
        <v>5924106</v>
      </c>
      <c r="D5" s="2">
        <v>5924106</v>
      </c>
      <c r="E5" s="3">
        <v>1320868069</v>
      </c>
      <c r="F5" s="4">
        <v>45723.736851851798</v>
      </c>
      <c r="G5" s="1" t="s">
        <v>17</v>
      </c>
      <c r="H5" s="3">
        <v>96794</v>
      </c>
      <c r="I5" s="1" t="s">
        <v>18</v>
      </c>
      <c r="J5" s="1" t="s">
        <v>265</v>
      </c>
      <c r="K5" s="1" t="s">
        <v>184</v>
      </c>
      <c r="L5" s="1" t="s">
        <v>18</v>
      </c>
      <c r="M5" s="1" t="s">
        <v>185</v>
      </c>
      <c r="N5" s="1" t="s">
        <v>18</v>
      </c>
      <c r="O5" s="1" t="s">
        <v>186</v>
      </c>
      <c r="P5" s="1" t="s">
        <v>187</v>
      </c>
      <c r="Q5" s="1" t="s">
        <v>18</v>
      </c>
      <c r="R5" s="1" t="s">
        <v>23</v>
      </c>
    </row>
    <row r="6" spans="1:18" s="5" customFormat="1" ht="15" customHeight="1" x14ac:dyDescent="0.35">
      <c r="A6" s="1" t="s">
        <v>15</v>
      </c>
      <c r="B6" s="1" t="s">
        <v>16</v>
      </c>
      <c r="C6" s="2">
        <v>157535</v>
      </c>
      <c r="D6" s="2">
        <v>157535</v>
      </c>
      <c r="E6" s="3">
        <v>1320905951</v>
      </c>
      <c r="F6" s="4">
        <v>45723.747662037</v>
      </c>
      <c r="G6" s="1" t="s">
        <v>17</v>
      </c>
      <c r="H6" s="3">
        <v>96795</v>
      </c>
      <c r="I6" s="1" t="s">
        <v>18</v>
      </c>
      <c r="J6" s="1" t="s">
        <v>252</v>
      </c>
      <c r="K6" s="1" t="s">
        <v>160</v>
      </c>
      <c r="L6" s="1" t="s">
        <v>18</v>
      </c>
      <c r="M6" s="1" t="s">
        <v>161</v>
      </c>
      <c r="N6" s="1" t="s">
        <v>18</v>
      </c>
      <c r="O6" s="1" t="s">
        <v>162</v>
      </c>
      <c r="P6" s="1" t="s">
        <v>223</v>
      </c>
      <c r="Q6" s="1" t="s">
        <v>18</v>
      </c>
      <c r="R6" s="1" t="s">
        <v>19</v>
      </c>
    </row>
    <row r="7" spans="1:18" s="5" customFormat="1" ht="15" customHeight="1" x14ac:dyDescent="0.35">
      <c r="A7" s="1" t="s">
        <v>15</v>
      </c>
      <c r="B7" s="1" t="s">
        <v>16</v>
      </c>
      <c r="C7" s="2">
        <v>84100</v>
      </c>
      <c r="D7" s="2">
        <v>84100</v>
      </c>
      <c r="E7" s="3">
        <v>1320954624</v>
      </c>
      <c r="F7" s="4">
        <v>45723.762013888903</v>
      </c>
      <c r="G7" s="1" t="s">
        <v>17</v>
      </c>
      <c r="H7" s="3">
        <v>96797</v>
      </c>
      <c r="I7" s="1" t="s">
        <v>18</v>
      </c>
      <c r="J7" s="1" t="s">
        <v>253</v>
      </c>
      <c r="K7" s="1" t="s">
        <v>61</v>
      </c>
      <c r="L7" s="1" t="s">
        <v>18</v>
      </c>
      <c r="M7" s="1" t="s">
        <v>62</v>
      </c>
      <c r="N7" s="1" t="s">
        <v>18</v>
      </c>
      <c r="O7" s="1" t="s">
        <v>63</v>
      </c>
      <c r="P7" s="1" t="s">
        <v>64</v>
      </c>
      <c r="Q7" s="1" t="s">
        <v>18</v>
      </c>
      <c r="R7" s="1" t="s">
        <v>19</v>
      </c>
    </row>
    <row r="8" spans="1:18" s="5" customFormat="1" ht="15" customHeight="1" x14ac:dyDescent="0.35">
      <c r="A8" s="1" t="s">
        <v>15</v>
      </c>
      <c r="B8" s="1" t="s">
        <v>16</v>
      </c>
      <c r="C8" s="2">
        <v>15574</v>
      </c>
      <c r="D8" s="2">
        <v>15574</v>
      </c>
      <c r="E8" s="3">
        <v>1320994117</v>
      </c>
      <c r="F8" s="4">
        <v>45723.7733912037</v>
      </c>
      <c r="G8" s="1" t="s">
        <v>17</v>
      </c>
      <c r="H8" s="3">
        <v>96798</v>
      </c>
      <c r="I8" s="1" t="s">
        <v>18</v>
      </c>
      <c r="J8" s="1" t="s">
        <v>266</v>
      </c>
      <c r="K8" s="1" t="s">
        <v>267</v>
      </c>
      <c r="L8" s="1" t="s">
        <v>18</v>
      </c>
      <c r="M8" s="1" t="s">
        <v>268</v>
      </c>
      <c r="N8" s="1" t="s">
        <v>18</v>
      </c>
      <c r="O8" s="1" t="s">
        <v>93</v>
      </c>
      <c r="P8" s="1" t="s">
        <v>163</v>
      </c>
      <c r="Q8" s="1" t="s">
        <v>18</v>
      </c>
      <c r="R8" s="16" t="s">
        <v>57</v>
      </c>
    </row>
    <row r="9" spans="1:18" s="5" customFormat="1" ht="15" customHeight="1" x14ac:dyDescent="0.35">
      <c r="A9" s="1" t="s">
        <v>15</v>
      </c>
      <c r="B9" s="1" t="s">
        <v>16</v>
      </c>
      <c r="C9" s="2">
        <v>258367</v>
      </c>
      <c r="D9" s="2">
        <v>258367</v>
      </c>
      <c r="E9" s="3">
        <v>1320995133</v>
      </c>
      <c r="F9" s="4">
        <v>45723.773680555598</v>
      </c>
      <c r="G9" s="1" t="s">
        <v>17</v>
      </c>
      <c r="H9" s="3">
        <v>96799</v>
      </c>
      <c r="I9" s="1" t="s">
        <v>18</v>
      </c>
      <c r="J9" s="1" t="s">
        <v>255</v>
      </c>
      <c r="K9" s="1" t="s">
        <v>256</v>
      </c>
      <c r="L9" s="1" t="s">
        <v>18</v>
      </c>
      <c r="M9" s="1" t="s">
        <v>257</v>
      </c>
      <c r="N9" s="1" t="s">
        <v>18</v>
      </c>
      <c r="O9" s="1" t="s">
        <v>258</v>
      </c>
      <c r="P9" s="1" t="s">
        <v>259</v>
      </c>
      <c r="Q9" s="1" t="s">
        <v>18</v>
      </c>
      <c r="R9" s="1" t="s">
        <v>19</v>
      </c>
    </row>
    <row r="10" spans="1:18" s="5" customFormat="1" ht="15" customHeight="1" x14ac:dyDescent="0.35">
      <c r="A10" s="1" t="s">
        <v>15</v>
      </c>
      <c r="B10" s="1" t="s">
        <v>16</v>
      </c>
      <c r="C10" s="2">
        <v>37102381.420000002</v>
      </c>
      <c r="D10" s="2">
        <v>37102381.420000002</v>
      </c>
      <c r="E10" s="3">
        <v>1321078871</v>
      </c>
      <c r="F10" s="4">
        <v>45723.797615740703</v>
      </c>
      <c r="G10" s="1" t="s">
        <v>17</v>
      </c>
      <c r="H10" s="3">
        <v>96800</v>
      </c>
      <c r="I10" s="1" t="s">
        <v>18</v>
      </c>
      <c r="J10" s="1" t="s">
        <v>100</v>
      </c>
      <c r="K10" s="1" t="s">
        <v>101</v>
      </c>
      <c r="L10" s="1" t="s">
        <v>18</v>
      </c>
      <c r="M10" s="1" t="s">
        <v>102</v>
      </c>
      <c r="N10" s="1" t="s">
        <v>18</v>
      </c>
      <c r="O10" s="1" t="s">
        <v>103</v>
      </c>
      <c r="P10" s="1" t="s">
        <v>104</v>
      </c>
      <c r="Q10" s="1" t="s">
        <v>18</v>
      </c>
      <c r="R10" s="1" t="s">
        <v>105</v>
      </c>
    </row>
    <row r="11" spans="1:18" s="5" customFormat="1" ht="15" customHeight="1" x14ac:dyDescent="0.35">
      <c r="A11" s="1" t="s">
        <v>15</v>
      </c>
      <c r="B11" s="1" t="s">
        <v>16</v>
      </c>
      <c r="C11" s="2">
        <v>2193</v>
      </c>
      <c r="D11" s="2">
        <v>2193</v>
      </c>
      <c r="E11" s="3">
        <v>1321134145</v>
      </c>
      <c r="F11" s="4">
        <v>45723.8140277778</v>
      </c>
      <c r="G11" s="1" t="s">
        <v>17</v>
      </c>
      <c r="H11" s="3">
        <v>96801</v>
      </c>
      <c r="I11" s="1" t="s">
        <v>18</v>
      </c>
      <c r="J11" s="1" t="s">
        <v>76</v>
      </c>
      <c r="K11" s="1" t="s">
        <v>171</v>
      </c>
      <c r="L11" s="1" t="s">
        <v>18</v>
      </c>
      <c r="M11" s="1" t="s">
        <v>172</v>
      </c>
      <c r="N11" s="1" t="s">
        <v>18</v>
      </c>
      <c r="O11" s="1" t="s">
        <v>173</v>
      </c>
      <c r="P11" s="1" t="s">
        <v>174</v>
      </c>
      <c r="Q11" s="1" t="s">
        <v>18</v>
      </c>
      <c r="R11" s="1" t="s">
        <v>19</v>
      </c>
    </row>
    <row r="12" spans="1:18" s="5" customFormat="1" ht="15" customHeight="1" x14ac:dyDescent="0.35">
      <c r="A12" s="1" t="s">
        <v>15</v>
      </c>
      <c r="B12" s="1" t="s">
        <v>16</v>
      </c>
      <c r="C12" s="2">
        <v>14529</v>
      </c>
      <c r="D12" s="2">
        <v>14529</v>
      </c>
      <c r="E12" s="3">
        <v>1321155712</v>
      </c>
      <c r="F12" s="4">
        <v>45723.820787037002</v>
      </c>
      <c r="G12" s="1" t="s">
        <v>17</v>
      </c>
      <c r="H12" s="3">
        <v>96802</v>
      </c>
      <c r="I12" s="1" t="s">
        <v>18</v>
      </c>
      <c r="J12" s="1" t="s">
        <v>236</v>
      </c>
      <c r="K12" s="1" t="s">
        <v>78</v>
      </c>
      <c r="L12" s="1" t="s">
        <v>18</v>
      </c>
      <c r="M12" s="1" t="s">
        <v>79</v>
      </c>
      <c r="N12" s="1" t="s">
        <v>18</v>
      </c>
      <c r="O12" s="1" t="s">
        <v>80</v>
      </c>
      <c r="P12" s="1" t="s">
        <v>81</v>
      </c>
      <c r="Q12" s="1" t="s">
        <v>18</v>
      </c>
      <c r="R12" s="1" t="s">
        <v>19</v>
      </c>
    </row>
    <row r="13" spans="1:18" s="5" customFormat="1" ht="15" customHeight="1" x14ac:dyDescent="0.35">
      <c r="A13" s="1" t="s">
        <v>15</v>
      </c>
      <c r="B13" s="1" t="s">
        <v>16</v>
      </c>
      <c r="C13" s="2">
        <v>8606</v>
      </c>
      <c r="D13" s="2">
        <v>8606</v>
      </c>
      <c r="E13" s="3">
        <v>1321166085</v>
      </c>
      <c r="F13" s="4">
        <v>45723.824085648201</v>
      </c>
      <c r="G13" s="1" t="s">
        <v>17</v>
      </c>
      <c r="H13" s="3">
        <v>96803</v>
      </c>
      <c r="I13" s="1" t="s">
        <v>18</v>
      </c>
      <c r="J13" s="1" t="s">
        <v>241</v>
      </c>
      <c r="K13" s="1" t="s">
        <v>78</v>
      </c>
      <c r="L13" s="1" t="s">
        <v>18</v>
      </c>
      <c r="M13" s="1" t="s">
        <v>79</v>
      </c>
      <c r="N13" s="1" t="s">
        <v>18</v>
      </c>
      <c r="O13" s="1" t="s">
        <v>80</v>
      </c>
      <c r="P13" s="1" t="s">
        <v>81</v>
      </c>
      <c r="Q13" s="1" t="s">
        <v>18</v>
      </c>
      <c r="R13" s="1" t="s">
        <v>19</v>
      </c>
    </row>
    <row r="14" spans="1:18" s="5" customFormat="1" ht="15" customHeight="1" x14ac:dyDescent="0.35">
      <c r="A14" s="1" t="s">
        <v>15</v>
      </c>
      <c r="B14" s="1" t="s">
        <v>16</v>
      </c>
      <c r="C14" s="2">
        <v>5841</v>
      </c>
      <c r="D14" s="2">
        <v>5841</v>
      </c>
      <c r="E14" s="3">
        <v>1321182776</v>
      </c>
      <c r="F14" s="4">
        <v>45723.8293402778</v>
      </c>
      <c r="G14" s="1" t="s">
        <v>17</v>
      </c>
      <c r="H14" s="3">
        <v>96804</v>
      </c>
      <c r="I14" s="1" t="s">
        <v>18</v>
      </c>
      <c r="J14" s="1" t="s">
        <v>247</v>
      </c>
      <c r="K14" s="1" t="s">
        <v>248</v>
      </c>
      <c r="L14" s="1" t="s">
        <v>18</v>
      </c>
      <c r="M14" s="1" t="s">
        <v>249</v>
      </c>
      <c r="N14" s="1" t="s">
        <v>18</v>
      </c>
      <c r="O14" s="1" t="s">
        <v>250</v>
      </c>
      <c r="P14" s="1" t="s">
        <v>251</v>
      </c>
      <c r="Q14" s="1" t="s">
        <v>18</v>
      </c>
      <c r="R14" s="1" t="s">
        <v>19</v>
      </c>
    </row>
    <row r="15" spans="1:18" s="5" customFormat="1" ht="15" customHeight="1" x14ac:dyDescent="0.35">
      <c r="A15" s="1" t="s">
        <v>15</v>
      </c>
      <c r="B15" s="1" t="s">
        <v>16</v>
      </c>
      <c r="C15" s="2">
        <v>7348</v>
      </c>
      <c r="D15" s="2">
        <v>7348</v>
      </c>
      <c r="E15" s="3">
        <v>1321202580</v>
      </c>
      <c r="F15" s="4">
        <v>45723.835763888899</v>
      </c>
      <c r="G15" s="1" t="s">
        <v>17</v>
      </c>
      <c r="H15" s="3">
        <v>96805</v>
      </c>
      <c r="I15" s="1" t="s">
        <v>18</v>
      </c>
      <c r="J15" s="1" t="s">
        <v>269</v>
      </c>
      <c r="K15" s="1" t="s">
        <v>270</v>
      </c>
      <c r="L15" s="1" t="s">
        <v>18</v>
      </c>
      <c r="M15" s="1" t="s">
        <v>271</v>
      </c>
      <c r="N15" s="1" t="s">
        <v>18</v>
      </c>
      <c r="O15" s="1" t="s">
        <v>272</v>
      </c>
      <c r="P15" s="1" t="s">
        <v>273</v>
      </c>
      <c r="Q15" s="1" t="s">
        <v>18</v>
      </c>
      <c r="R15" s="1" t="s">
        <v>19</v>
      </c>
    </row>
    <row r="16" spans="1:18" s="5" customFormat="1" ht="15" customHeight="1" x14ac:dyDescent="0.35">
      <c r="A16" s="1" t="s">
        <v>15</v>
      </c>
      <c r="B16" s="1" t="s">
        <v>16</v>
      </c>
      <c r="C16" s="2">
        <v>4281903</v>
      </c>
      <c r="D16" s="2">
        <v>4281903</v>
      </c>
      <c r="E16" s="3">
        <v>1321222745</v>
      </c>
      <c r="F16" s="4">
        <v>45723.842395833301</v>
      </c>
      <c r="G16" s="1" t="s">
        <v>17</v>
      </c>
      <c r="H16" s="3">
        <v>96806</v>
      </c>
      <c r="I16" s="1" t="s">
        <v>18</v>
      </c>
      <c r="J16" s="1" t="s">
        <v>274</v>
      </c>
      <c r="K16" s="1" t="s">
        <v>275</v>
      </c>
      <c r="L16" s="1" t="s">
        <v>18</v>
      </c>
      <c r="M16" s="1" t="s">
        <v>119</v>
      </c>
      <c r="N16" s="1" t="s">
        <v>18</v>
      </c>
      <c r="O16" s="1" t="s">
        <v>120</v>
      </c>
      <c r="P16" s="1" t="s">
        <v>59</v>
      </c>
      <c r="Q16" s="1" t="s">
        <v>18</v>
      </c>
      <c r="R16" s="1" t="s">
        <v>43</v>
      </c>
    </row>
    <row r="17" spans="1:18" s="5" customFormat="1" ht="15" customHeight="1" x14ac:dyDescent="0.35">
      <c r="A17" s="1" t="s">
        <v>15</v>
      </c>
      <c r="B17" s="1" t="s">
        <v>16</v>
      </c>
      <c r="C17" s="2">
        <v>3625</v>
      </c>
      <c r="D17" s="2">
        <v>3625</v>
      </c>
      <c r="E17" s="3">
        <v>1321372181</v>
      </c>
      <c r="F17" s="4">
        <v>45723.896099537</v>
      </c>
      <c r="G17" s="1" t="s">
        <v>17</v>
      </c>
      <c r="H17" s="3">
        <v>96807</v>
      </c>
      <c r="I17" s="1" t="s">
        <v>18</v>
      </c>
      <c r="J17" s="1" t="s">
        <v>229</v>
      </c>
      <c r="K17" s="1" t="s">
        <v>230</v>
      </c>
      <c r="L17" s="1" t="s">
        <v>18</v>
      </c>
      <c r="M17" s="1" t="s">
        <v>231</v>
      </c>
      <c r="N17" s="1" t="s">
        <v>18</v>
      </c>
      <c r="O17" s="1" t="s">
        <v>232</v>
      </c>
      <c r="P17" s="1" t="s">
        <v>233</v>
      </c>
      <c r="Q17" s="1" t="s">
        <v>18</v>
      </c>
      <c r="R17" s="1" t="s">
        <v>19</v>
      </c>
    </row>
    <row r="18" spans="1:18" s="5" customFormat="1" ht="15" customHeight="1" x14ac:dyDescent="0.35">
      <c r="A18" s="1" t="s">
        <v>15</v>
      </c>
      <c r="B18" s="1" t="s">
        <v>16</v>
      </c>
      <c r="C18" s="2">
        <v>5913</v>
      </c>
      <c r="D18" s="2">
        <v>5913</v>
      </c>
      <c r="E18" s="3">
        <v>1321397927</v>
      </c>
      <c r="F18" s="4">
        <v>45723.906493055598</v>
      </c>
      <c r="G18" s="1" t="s">
        <v>17</v>
      </c>
      <c r="H18" s="3">
        <v>96808</v>
      </c>
      <c r="I18" s="1" t="s">
        <v>18</v>
      </c>
      <c r="J18" s="1" t="s">
        <v>260</v>
      </c>
      <c r="K18" s="1" t="s">
        <v>261</v>
      </c>
      <c r="L18" s="1" t="s">
        <v>18</v>
      </c>
      <c r="M18" s="1" t="s">
        <v>262</v>
      </c>
      <c r="N18" s="1" t="s">
        <v>18</v>
      </c>
      <c r="O18" s="1" t="s">
        <v>263</v>
      </c>
      <c r="P18" s="1" t="s">
        <v>264</v>
      </c>
      <c r="Q18" s="1" t="s">
        <v>18</v>
      </c>
      <c r="R18" s="1" t="s">
        <v>19</v>
      </c>
    </row>
    <row r="19" spans="1:18" s="5" customFormat="1" ht="15" customHeight="1" x14ac:dyDescent="0.35">
      <c r="A19" s="1" t="s">
        <v>15</v>
      </c>
      <c r="B19" s="1" t="s">
        <v>16</v>
      </c>
      <c r="C19" s="2">
        <v>740</v>
      </c>
      <c r="D19" s="2">
        <v>740</v>
      </c>
      <c r="E19" s="3">
        <v>1321464945</v>
      </c>
      <c r="F19" s="4">
        <v>45723.938460648104</v>
      </c>
      <c r="G19" s="1" t="s">
        <v>17</v>
      </c>
      <c r="H19" s="3">
        <v>96809</v>
      </c>
      <c r="I19" s="1" t="s">
        <v>18</v>
      </c>
      <c r="J19" s="1" t="s">
        <v>242</v>
      </c>
      <c r="K19" s="1" t="s">
        <v>243</v>
      </c>
      <c r="L19" s="1" t="s">
        <v>18</v>
      </c>
      <c r="M19" s="1" t="s">
        <v>244</v>
      </c>
      <c r="N19" s="1" t="s">
        <v>18</v>
      </c>
      <c r="O19" s="1" t="s">
        <v>245</v>
      </c>
      <c r="P19" s="1" t="s">
        <v>246</v>
      </c>
      <c r="Q19" s="1" t="s">
        <v>18</v>
      </c>
      <c r="R19" s="1" t="s">
        <v>19</v>
      </c>
    </row>
    <row r="20" spans="1:18" ht="15" customHeight="1" x14ac:dyDescent="0.35">
      <c r="A20" s="10" t="s">
        <v>15</v>
      </c>
      <c r="B20" s="10" t="s">
        <v>16</v>
      </c>
      <c r="C20" s="11">
        <v>8952</v>
      </c>
      <c r="D20" s="11">
        <v>8952</v>
      </c>
      <c r="E20" s="12">
        <v>1321842344</v>
      </c>
      <c r="F20" s="13">
        <v>45724.378414351901</v>
      </c>
      <c r="G20" s="10" t="s">
        <v>17</v>
      </c>
      <c r="H20" s="12">
        <v>96810</v>
      </c>
      <c r="I20" s="10" t="s">
        <v>18</v>
      </c>
      <c r="J20" s="10" t="s">
        <v>301</v>
      </c>
      <c r="K20" s="10" t="s">
        <v>302</v>
      </c>
      <c r="L20" s="10" t="s">
        <v>18</v>
      </c>
      <c r="M20" s="10" t="s">
        <v>303</v>
      </c>
      <c r="N20" s="10" t="s">
        <v>18</v>
      </c>
      <c r="O20" s="10" t="s">
        <v>304</v>
      </c>
      <c r="P20" s="10" t="s">
        <v>305</v>
      </c>
      <c r="Q20" s="10" t="s">
        <v>18</v>
      </c>
      <c r="R20" s="10" t="s">
        <v>19</v>
      </c>
    </row>
    <row r="21" spans="1:18" ht="15" customHeight="1" x14ac:dyDescent="0.35">
      <c r="A21" s="6" t="s">
        <v>15</v>
      </c>
      <c r="B21" s="6" t="s">
        <v>16</v>
      </c>
      <c r="C21" s="7">
        <v>116.37</v>
      </c>
      <c r="D21" s="7">
        <v>116.37</v>
      </c>
      <c r="E21" s="8">
        <v>1322538781</v>
      </c>
      <c r="F21" s="9">
        <v>45724.575972222199</v>
      </c>
      <c r="G21" s="6" t="s">
        <v>17</v>
      </c>
      <c r="H21" s="8">
        <v>96816</v>
      </c>
      <c r="I21" s="6" t="s">
        <v>18</v>
      </c>
      <c r="J21" s="6" t="s">
        <v>306</v>
      </c>
      <c r="K21" s="6" t="s">
        <v>307</v>
      </c>
      <c r="L21" s="6" t="s">
        <v>18</v>
      </c>
      <c r="M21" s="6" t="s">
        <v>308</v>
      </c>
      <c r="N21" s="6" t="s">
        <v>18</v>
      </c>
      <c r="O21" s="6" t="s">
        <v>309</v>
      </c>
      <c r="P21" s="6" t="s">
        <v>310</v>
      </c>
      <c r="Q21" s="6" t="s">
        <v>18</v>
      </c>
      <c r="R21" s="6" t="s">
        <v>19</v>
      </c>
    </row>
    <row r="22" spans="1:18" ht="15" customHeight="1" x14ac:dyDescent="0.35">
      <c r="A22" s="6" t="s">
        <v>15</v>
      </c>
      <c r="B22" s="6" t="s">
        <v>16</v>
      </c>
      <c r="C22" s="7">
        <v>21148</v>
      </c>
      <c r="D22" s="7">
        <v>21148</v>
      </c>
      <c r="E22" s="8">
        <v>1322597061</v>
      </c>
      <c r="F22" s="9">
        <v>45724.595601851899</v>
      </c>
      <c r="G22" s="6" t="s">
        <v>17</v>
      </c>
      <c r="H22" s="8">
        <v>96817</v>
      </c>
      <c r="I22" s="6" t="s">
        <v>18</v>
      </c>
      <c r="J22" s="6" t="s">
        <v>296</v>
      </c>
      <c r="K22" s="6" t="s">
        <v>297</v>
      </c>
      <c r="L22" s="6" t="s">
        <v>18</v>
      </c>
      <c r="M22" s="6" t="s">
        <v>298</v>
      </c>
      <c r="N22" s="6" t="s">
        <v>18</v>
      </c>
      <c r="O22" s="6" t="s">
        <v>299</v>
      </c>
      <c r="P22" s="6" t="s">
        <v>300</v>
      </c>
      <c r="Q22" s="6" t="s">
        <v>18</v>
      </c>
      <c r="R22" s="6" t="s">
        <v>19</v>
      </c>
    </row>
    <row r="23" spans="1:18" ht="15" customHeight="1" x14ac:dyDescent="0.35">
      <c r="A23" s="10" t="s">
        <v>15</v>
      </c>
      <c r="B23" s="10" t="s">
        <v>16</v>
      </c>
      <c r="C23" s="11">
        <v>7356.28</v>
      </c>
      <c r="D23" s="11">
        <v>7356.28</v>
      </c>
      <c r="E23" s="12">
        <v>1322805906</v>
      </c>
      <c r="F23" s="13">
        <v>45724.672476851898</v>
      </c>
      <c r="G23" s="10" t="s">
        <v>17</v>
      </c>
      <c r="H23" s="12">
        <v>96818</v>
      </c>
      <c r="I23" s="10" t="s">
        <v>18</v>
      </c>
      <c r="J23" s="10" t="s">
        <v>311</v>
      </c>
      <c r="K23" s="10" t="s">
        <v>312</v>
      </c>
      <c r="L23" s="10" t="s">
        <v>18</v>
      </c>
      <c r="M23" s="10" t="s">
        <v>313</v>
      </c>
      <c r="N23" s="10" t="s">
        <v>18</v>
      </c>
      <c r="O23" s="10" t="s">
        <v>314</v>
      </c>
      <c r="P23" s="10" t="s">
        <v>315</v>
      </c>
      <c r="Q23" s="10" t="s">
        <v>18</v>
      </c>
      <c r="R23" s="10" t="s">
        <v>19</v>
      </c>
    </row>
    <row r="24" spans="1:18" ht="15" customHeight="1" x14ac:dyDescent="0.35">
      <c r="A24" s="6" t="s">
        <v>15</v>
      </c>
      <c r="B24" s="6" t="s">
        <v>16</v>
      </c>
      <c r="C24" s="7">
        <v>1448.86</v>
      </c>
      <c r="D24" s="7">
        <v>1448.86</v>
      </c>
      <c r="E24" s="8">
        <v>1322833051</v>
      </c>
      <c r="F24" s="9">
        <v>45724.683414351901</v>
      </c>
      <c r="G24" s="6" t="s">
        <v>17</v>
      </c>
      <c r="H24" s="8">
        <v>96819</v>
      </c>
      <c r="I24" s="6" t="s">
        <v>18</v>
      </c>
      <c r="J24" s="6" t="s">
        <v>320</v>
      </c>
      <c r="K24" s="6" t="s">
        <v>321</v>
      </c>
      <c r="L24" s="6" t="s">
        <v>18</v>
      </c>
      <c r="M24" s="6" t="s">
        <v>322</v>
      </c>
      <c r="N24" s="6" t="s">
        <v>18</v>
      </c>
      <c r="O24" s="6" t="s">
        <v>323</v>
      </c>
      <c r="P24" s="6" t="s">
        <v>324</v>
      </c>
      <c r="Q24" s="6" t="s">
        <v>18</v>
      </c>
      <c r="R24" s="6" t="s">
        <v>19</v>
      </c>
    </row>
    <row r="25" spans="1:18" ht="15" customHeight="1" x14ac:dyDescent="0.35">
      <c r="A25" s="6" t="s">
        <v>15</v>
      </c>
      <c r="B25" s="6" t="s">
        <v>16</v>
      </c>
      <c r="C25" s="7">
        <v>4194.34</v>
      </c>
      <c r="D25" s="7">
        <v>4194.34</v>
      </c>
      <c r="E25" s="8">
        <v>1322931099</v>
      </c>
      <c r="F25" s="9">
        <v>45724.723124999997</v>
      </c>
      <c r="G25" s="6" t="s">
        <v>17</v>
      </c>
      <c r="H25" s="8">
        <v>96820</v>
      </c>
      <c r="I25" s="6" t="s">
        <v>18</v>
      </c>
      <c r="J25" s="6" t="s">
        <v>286</v>
      </c>
      <c r="K25" s="6" t="s">
        <v>287</v>
      </c>
      <c r="L25" s="6" t="s">
        <v>18</v>
      </c>
      <c r="M25" s="6" t="s">
        <v>288</v>
      </c>
      <c r="N25" s="6" t="s">
        <v>18</v>
      </c>
      <c r="O25" s="6" t="s">
        <v>289</v>
      </c>
      <c r="P25" s="6" t="s">
        <v>290</v>
      </c>
      <c r="Q25" s="6" t="s">
        <v>18</v>
      </c>
      <c r="R25" s="6" t="s">
        <v>19</v>
      </c>
    </row>
    <row r="26" spans="1:18" ht="15" customHeight="1" x14ac:dyDescent="0.35">
      <c r="A26" s="10" t="s">
        <v>15</v>
      </c>
      <c r="B26" s="10" t="s">
        <v>16</v>
      </c>
      <c r="C26" s="11">
        <v>822</v>
      </c>
      <c r="D26" s="11">
        <v>822</v>
      </c>
      <c r="E26" s="12">
        <v>1323342484</v>
      </c>
      <c r="F26" s="13">
        <v>45724.908159722203</v>
      </c>
      <c r="G26" s="10" t="s">
        <v>17</v>
      </c>
      <c r="H26" s="12">
        <v>96821</v>
      </c>
      <c r="I26" s="10" t="s">
        <v>18</v>
      </c>
      <c r="J26" s="10" t="s">
        <v>291</v>
      </c>
      <c r="K26" s="10" t="s">
        <v>292</v>
      </c>
      <c r="L26" s="10" t="s">
        <v>18</v>
      </c>
      <c r="M26" s="10" t="s">
        <v>293</v>
      </c>
      <c r="N26" s="10" t="s">
        <v>18</v>
      </c>
      <c r="O26" s="10" t="s">
        <v>294</v>
      </c>
      <c r="P26" s="10" t="s">
        <v>295</v>
      </c>
      <c r="Q26" s="10" t="s">
        <v>18</v>
      </c>
      <c r="R26" s="10" t="s">
        <v>21</v>
      </c>
    </row>
    <row r="27" spans="1:18" ht="15" customHeight="1" x14ac:dyDescent="0.35">
      <c r="A27" s="10" t="s">
        <v>15</v>
      </c>
      <c r="B27" s="10" t="s">
        <v>16</v>
      </c>
      <c r="C27" s="11">
        <v>24652</v>
      </c>
      <c r="D27" s="11">
        <v>24652</v>
      </c>
      <c r="E27" s="12">
        <v>1323347579</v>
      </c>
      <c r="F27" s="13">
        <v>45724.911377314798</v>
      </c>
      <c r="G27" s="10" t="s">
        <v>17</v>
      </c>
      <c r="H27" s="12">
        <v>96822</v>
      </c>
      <c r="I27" s="10" t="s">
        <v>18</v>
      </c>
      <c r="J27" s="10" t="s">
        <v>319</v>
      </c>
      <c r="K27" s="10" t="s">
        <v>292</v>
      </c>
      <c r="L27" s="10" t="s">
        <v>18</v>
      </c>
      <c r="M27" s="10" t="s">
        <v>293</v>
      </c>
      <c r="N27" s="10" t="s">
        <v>18</v>
      </c>
      <c r="O27" s="10" t="s">
        <v>294</v>
      </c>
      <c r="P27" s="10" t="s">
        <v>295</v>
      </c>
      <c r="Q27" s="10" t="s">
        <v>18</v>
      </c>
      <c r="R27" s="10" t="s">
        <v>21</v>
      </c>
    </row>
    <row r="28" spans="1:18" ht="15" customHeight="1" x14ac:dyDescent="0.35">
      <c r="A28" s="6" t="s">
        <v>15</v>
      </c>
      <c r="B28" s="6" t="s">
        <v>16</v>
      </c>
      <c r="C28" s="7">
        <v>25476</v>
      </c>
      <c r="D28" s="7">
        <v>25476</v>
      </c>
      <c r="E28" s="8">
        <v>1323352045</v>
      </c>
      <c r="F28" s="9">
        <v>45724.914317129602</v>
      </c>
      <c r="G28" s="6" t="s">
        <v>17</v>
      </c>
      <c r="H28" s="8">
        <v>96823</v>
      </c>
      <c r="I28" s="6" t="s">
        <v>18</v>
      </c>
      <c r="J28" s="6" t="s">
        <v>318</v>
      </c>
      <c r="K28" s="6" t="s">
        <v>292</v>
      </c>
      <c r="L28" s="6" t="s">
        <v>18</v>
      </c>
      <c r="M28" s="6" t="s">
        <v>293</v>
      </c>
      <c r="N28" s="6" t="s">
        <v>18</v>
      </c>
      <c r="O28" s="6" t="s">
        <v>294</v>
      </c>
      <c r="P28" s="6" t="s">
        <v>295</v>
      </c>
      <c r="Q28" s="6" t="s">
        <v>18</v>
      </c>
      <c r="R28" s="6" t="s">
        <v>21</v>
      </c>
    </row>
    <row r="29" spans="1:18" ht="15" customHeight="1" x14ac:dyDescent="0.35">
      <c r="A29" s="6" t="s">
        <v>15</v>
      </c>
      <c r="B29" s="6" t="s">
        <v>16</v>
      </c>
      <c r="C29" s="7">
        <v>2310626</v>
      </c>
      <c r="D29" s="7">
        <v>2310626</v>
      </c>
      <c r="E29" s="8">
        <v>1323361996</v>
      </c>
      <c r="F29" s="9">
        <v>45724.9212037037</v>
      </c>
      <c r="G29" s="6" t="s">
        <v>17</v>
      </c>
      <c r="H29" s="8">
        <v>96824</v>
      </c>
      <c r="I29" s="6" t="s">
        <v>18</v>
      </c>
      <c r="J29" s="6" t="s">
        <v>341</v>
      </c>
      <c r="K29" s="6" t="s">
        <v>292</v>
      </c>
      <c r="L29" s="6" t="s">
        <v>18</v>
      </c>
      <c r="M29" s="6" t="s">
        <v>293</v>
      </c>
      <c r="N29" s="6" t="s">
        <v>18</v>
      </c>
      <c r="O29" s="6" t="s">
        <v>294</v>
      </c>
      <c r="P29" s="6" t="s">
        <v>295</v>
      </c>
      <c r="Q29" s="6" t="s">
        <v>18</v>
      </c>
      <c r="R29" s="6" t="s">
        <v>21</v>
      </c>
    </row>
    <row r="30" spans="1:18" ht="15" customHeight="1" x14ac:dyDescent="0.35">
      <c r="A30" s="10" t="s">
        <v>15</v>
      </c>
      <c r="B30" s="10" t="s">
        <v>16</v>
      </c>
      <c r="C30" s="11">
        <v>9139159</v>
      </c>
      <c r="D30" s="11">
        <v>9139159</v>
      </c>
      <c r="E30" s="12">
        <v>1323366329</v>
      </c>
      <c r="F30" s="13">
        <v>45724.924212963</v>
      </c>
      <c r="G30" s="10" t="s">
        <v>17</v>
      </c>
      <c r="H30" s="12">
        <v>96825</v>
      </c>
      <c r="I30" s="10" t="s">
        <v>18</v>
      </c>
      <c r="J30" s="10" t="s">
        <v>326</v>
      </c>
      <c r="K30" s="10" t="s">
        <v>292</v>
      </c>
      <c r="L30" s="10" t="s">
        <v>18</v>
      </c>
      <c r="M30" s="10" t="s">
        <v>293</v>
      </c>
      <c r="N30" s="10" t="s">
        <v>18</v>
      </c>
      <c r="O30" s="10" t="s">
        <v>294</v>
      </c>
      <c r="P30" s="10" t="s">
        <v>295</v>
      </c>
      <c r="Q30" s="10" t="s">
        <v>18</v>
      </c>
      <c r="R30" s="10" t="s">
        <v>21</v>
      </c>
    </row>
    <row r="31" spans="1:18" ht="15" customHeight="1" x14ac:dyDescent="0.35">
      <c r="A31" s="6" t="s">
        <v>15</v>
      </c>
      <c r="B31" s="6" t="s">
        <v>16</v>
      </c>
      <c r="C31" s="7">
        <v>1377</v>
      </c>
      <c r="D31" s="7">
        <v>1377</v>
      </c>
      <c r="E31" s="8">
        <v>1324137165</v>
      </c>
      <c r="F31" s="9">
        <v>45725.597939814797</v>
      </c>
      <c r="G31" s="6" t="s">
        <v>17</v>
      </c>
      <c r="H31" s="8">
        <v>96827</v>
      </c>
      <c r="I31" s="6" t="s">
        <v>18</v>
      </c>
      <c r="J31" s="6" t="s">
        <v>325</v>
      </c>
      <c r="K31" s="6" t="s">
        <v>282</v>
      </c>
      <c r="L31" s="6" t="s">
        <v>18</v>
      </c>
      <c r="M31" s="6" t="s">
        <v>283</v>
      </c>
      <c r="N31" s="6" t="s">
        <v>18</v>
      </c>
      <c r="O31" s="6" t="s">
        <v>284</v>
      </c>
      <c r="P31" s="6" t="s">
        <v>285</v>
      </c>
      <c r="Q31" s="6" t="s">
        <v>18</v>
      </c>
      <c r="R31" s="6" t="s">
        <v>19</v>
      </c>
    </row>
    <row r="32" spans="1:18" ht="15" customHeight="1" x14ac:dyDescent="0.35">
      <c r="A32" s="6" t="s">
        <v>15</v>
      </c>
      <c r="B32" s="6" t="s">
        <v>16</v>
      </c>
      <c r="C32" s="7">
        <v>411.54</v>
      </c>
      <c r="D32" s="7">
        <v>411.54</v>
      </c>
      <c r="E32" s="8">
        <v>1324147220</v>
      </c>
      <c r="F32" s="9">
        <v>45725.602141203701</v>
      </c>
      <c r="G32" s="6" t="s">
        <v>17</v>
      </c>
      <c r="H32" s="8">
        <v>96828</v>
      </c>
      <c r="I32" s="6" t="s">
        <v>18</v>
      </c>
      <c r="J32" s="6" t="s">
        <v>276</v>
      </c>
      <c r="K32" s="6" t="s">
        <v>277</v>
      </c>
      <c r="L32" s="6" t="s">
        <v>18</v>
      </c>
      <c r="M32" s="6" t="s">
        <v>278</v>
      </c>
      <c r="N32" s="6" t="s">
        <v>18</v>
      </c>
      <c r="O32" s="6" t="s">
        <v>279</v>
      </c>
      <c r="P32" s="6" t="s">
        <v>280</v>
      </c>
      <c r="Q32" s="6" t="s">
        <v>18</v>
      </c>
      <c r="R32" s="6" t="s">
        <v>19</v>
      </c>
    </row>
    <row r="33" spans="1:18" ht="15" customHeight="1" x14ac:dyDescent="0.35">
      <c r="A33" s="10" t="s">
        <v>15</v>
      </c>
      <c r="B33" s="10" t="s">
        <v>16</v>
      </c>
      <c r="C33" s="11">
        <v>26307</v>
      </c>
      <c r="D33" s="11">
        <v>26307</v>
      </c>
      <c r="E33" s="12">
        <v>1324149446</v>
      </c>
      <c r="F33" s="13">
        <v>45725.603067129603</v>
      </c>
      <c r="G33" s="10" t="s">
        <v>17</v>
      </c>
      <c r="H33" s="12">
        <v>96829</v>
      </c>
      <c r="I33" s="10" t="s">
        <v>18</v>
      </c>
      <c r="J33" s="10" t="s">
        <v>281</v>
      </c>
      <c r="K33" s="10" t="s">
        <v>282</v>
      </c>
      <c r="L33" s="10" t="s">
        <v>18</v>
      </c>
      <c r="M33" s="10" t="s">
        <v>283</v>
      </c>
      <c r="N33" s="10" t="s">
        <v>18</v>
      </c>
      <c r="O33" s="10" t="s">
        <v>284</v>
      </c>
      <c r="P33" s="10" t="s">
        <v>285</v>
      </c>
      <c r="Q33" s="10" t="s">
        <v>18</v>
      </c>
      <c r="R33" s="10" t="s">
        <v>19</v>
      </c>
    </row>
    <row r="34" spans="1:18" ht="15" customHeight="1" x14ac:dyDescent="0.35">
      <c r="A34" s="6" t="s">
        <v>15</v>
      </c>
      <c r="B34" s="6" t="s">
        <v>16</v>
      </c>
      <c r="C34" s="7">
        <v>13985.36</v>
      </c>
      <c r="D34" s="7">
        <v>13985.36</v>
      </c>
      <c r="E34" s="8">
        <v>1324161523</v>
      </c>
      <c r="F34" s="9">
        <v>45725.608078703699</v>
      </c>
      <c r="G34" s="6" t="s">
        <v>17</v>
      </c>
      <c r="H34" s="8">
        <v>96830</v>
      </c>
      <c r="I34" s="6" t="s">
        <v>18</v>
      </c>
      <c r="J34" s="6" t="s">
        <v>276</v>
      </c>
      <c r="K34" s="6" t="s">
        <v>277</v>
      </c>
      <c r="L34" s="6" t="s">
        <v>18</v>
      </c>
      <c r="M34" s="6" t="s">
        <v>278</v>
      </c>
      <c r="N34" s="6" t="s">
        <v>18</v>
      </c>
      <c r="O34" s="6" t="s">
        <v>279</v>
      </c>
      <c r="P34" s="6" t="s">
        <v>280</v>
      </c>
      <c r="Q34" s="6" t="s">
        <v>18</v>
      </c>
      <c r="R34" s="6" t="s">
        <v>19</v>
      </c>
    </row>
    <row r="35" spans="1:18" ht="15" customHeight="1" x14ac:dyDescent="0.35">
      <c r="A35" s="10" t="s">
        <v>15</v>
      </c>
      <c r="B35" s="10" t="s">
        <v>16</v>
      </c>
      <c r="C35" s="11">
        <v>6352844</v>
      </c>
      <c r="D35" s="11">
        <v>6352844</v>
      </c>
      <c r="E35" s="12">
        <v>1324191288</v>
      </c>
      <c r="F35" s="13">
        <v>45725.620983796303</v>
      </c>
      <c r="G35" s="10" t="s">
        <v>17</v>
      </c>
      <c r="H35" s="12">
        <v>96831</v>
      </c>
      <c r="I35" s="10" t="s">
        <v>18</v>
      </c>
      <c r="J35" s="10" t="s">
        <v>316</v>
      </c>
      <c r="K35" s="10" t="s">
        <v>292</v>
      </c>
      <c r="L35" s="10" t="s">
        <v>18</v>
      </c>
      <c r="M35" s="10" t="s">
        <v>293</v>
      </c>
      <c r="N35" s="10" t="s">
        <v>18</v>
      </c>
      <c r="O35" s="10" t="s">
        <v>294</v>
      </c>
      <c r="P35" s="10" t="s">
        <v>317</v>
      </c>
      <c r="Q35" s="10" t="s">
        <v>18</v>
      </c>
      <c r="R35" s="10" t="s">
        <v>21</v>
      </c>
    </row>
    <row r="36" spans="1:18" ht="15" customHeight="1" x14ac:dyDescent="0.35">
      <c r="A36" s="6" t="s">
        <v>15</v>
      </c>
      <c r="B36" s="6" t="s">
        <v>16</v>
      </c>
      <c r="C36" s="7">
        <v>1421278</v>
      </c>
      <c r="D36" s="7">
        <v>1421278</v>
      </c>
      <c r="E36" s="8">
        <v>1324196670</v>
      </c>
      <c r="F36" s="9">
        <v>45725.623391203699</v>
      </c>
      <c r="G36" s="6" t="s">
        <v>17</v>
      </c>
      <c r="H36" s="8">
        <v>96832</v>
      </c>
      <c r="I36" s="6" t="s">
        <v>18</v>
      </c>
      <c r="J36" s="6" t="s">
        <v>327</v>
      </c>
      <c r="K36" s="6" t="s">
        <v>292</v>
      </c>
      <c r="L36" s="6" t="s">
        <v>18</v>
      </c>
      <c r="M36" s="6" t="s">
        <v>293</v>
      </c>
      <c r="N36" s="6" t="s">
        <v>18</v>
      </c>
      <c r="O36" s="6" t="s">
        <v>294</v>
      </c>
      <c r="P36" s="6" t="s">
        <v>317</v>
      </c>
      <c r="Q36" s="6" t="s">
        <v>18</v>
      </c>
      <c r="R36" s="6" t="s">
        <v>21</v>
      </c>
    </row>
    <row r="37" spans="1:18" ht="15" customHeight="1" x14ac:dyDescent="0.35">
      <c r="A37" s="10" t="s">
        <v>15</v>
      </c>
      <c r="B37" s="10" t="s">
        <v>16</v>
      </c>
      <c r="C37" s="11">
        <v>170195</v>
      </c>
      <c r="D37" s="11">
        <v>170195</v>
      </c>
      <c r="E37" s="12">
        <v>1324201966</v>
      </c>
      <c r="F37" s="13">
        <v>45725.625798611101</v>
      </c>
      <c r="G37" s="10" t="s">
        <v>17</v>
      </c>
      <c r="H37" s="12">
        <v>96833</v>
      </c>
      <c r="I37" s="10" t="s">
        <v>18</v>
      </c>
      <c r="J37" s="10" t="s">
        <v>204</v>
      </c>
      <c r="K37" s="10" t="s">
        <v>292</v>
      </c>
      <c r="L37" s="10" t="s">
        <v>18</v>
      </c>
      <c r="M37" s="10" t="s">
        <v>293</v>
      </c>
      <c r="N37" s="10" t="s">
        <v>18</v>
      </c>
      <c r="O37" s="10" t="s">
        <v>294</v>
      </c>
      <c r="P37" s="10" t="s">
        <v>317</v>
      </c>
      <c r="Q37" s="10" t="s">
        <v>18</v>
      </c>
      <c r="R37" s="10" t="s">
        <v>21</v>
      </c>
    </row>
    <row r="38" spans="1:18" ht="15" customHeight="1" x14ac:dyDescent="0.35">
      <c r="A38" s="6" t="s">
        <v>15</v>
      </c>
      <c r="B38" s="6" t="s">
        <v>16</v>
      </c>
      <c r="C38" s="7">
        <v>116</v>
      </c>
      <c r="D38" s="7">
        <v>116</v>
      </c>
      <c r="E38" s="8">
        <v>1324220717</v>
      </c>
      <c r="F38" s="9">
        <v>45725.634664351899</v>
      </c>
      <c r="G38" s="6" t="s">
        <v>17</v>
      </c>
      <c r="H38" s="8">
        <v>96834</v>
      </c>
      <c r="I38" s="6" t="s">
        <v>18</v>
      </c>
      <c r="J38" s="6" t="s">
        <v>347</v>
      </c>
      <c r="K38" s="6" t="s">
        <v>348</v>
      </c>
      <c r="L38" s="6" t="s">
        <v>18</v>
      </c>
      <c r="M38" s="6" t="s">
        <v>349</v>
      </c>
      <c r="N38" s="6" t="s">
        <v>18</v>
      </c>
      <c r="O38" s="6" t="s">
        <v>210</v>
      </c>
      <c r="P38" s="6" t="s">
        <v>350</v>
      </c>
      <c r="Q38" s="6" t="s">
        <v>18</v>
      </c>
      <c r="R38" s="6" t="s">
        <v>19</v>
      </c>
    </row>
    <row r="39" spans="1:18" ht="15" customHeight="1" x14ac:dyDescent="0.35">
      <c r="A39" s="10" t="s">
        <v>15</v>
      </c>
      <c r="B39" s="10" t="s">
        <v>16</v>
      </c>
      <c r="C39" s="11">
        <v>56130.15</v>
      </c>
      <c r="D39" s="11">
        <v>56130.15</v>
      </c>
      <c r="E39" s="12">
        <v>1324252762</v>
      </c>
      <c r="F39" s="13">
        <v>45725.650347222203</v>
      </c>
      <c r="G39" s="10" t="s">
        <v>17</v>
      </c>
      <c r="H39" s="12">
        <v>96836</v>
      </c>
      <c r="I39" s="10" t="s">
        <v>18</v>
      </c>
      <c r="J39" s="10" t="s">
        <v>351</v>
      </c>
      <c r="K39" s="10" t="s">
        <v>334</v>
      </c>
      <c r="L39" s="10" t="s">
        <v>18</v>
      </c>
      <c r="M39" s="10" t="s">
        <v>335</v>
      </c>
      <c r="N39" s="10" t="s">
        <v>18</v>
      </c>
      <c r="O39" s="10" t="s">
        <v>279</v>
      </c>
      <c r="P39" s="10" t="s">
        <v>336</v>
      </c>
      <c r="Q39" s="10" t="s">
        <v>18</v>
      </c>
      <c r="R39" s="10" t="s">
        <v>19</v>
      </c>
    </row>
    <row r="40" spans="1:18" ht="15" customHeight="1" x14ac:dyDescent="0.35">
      <c r="A40" s="6" t="s">
        <v>15</v>
      </c>
      <c r="B40" s="6" t="s">
        <v>16</v>
      </c>
      <c r="C40" s="7">
        <v>13523.83</v>
      </c>
      <c r="D40" s="7">
        <v>13523.83</v>
      </c>
      <c r="E40" s="8">
        <v>1324258822</v>
      </c>
      <c r="F40" s="9">
        <v>45725.653310185196</v>
      </c>
      <c r="G40" s="6" t="s">
        <v>17</v>
      </c>
      <c r="H40" s="8">
        <v>96837</v>
      </c>
      <c r="I40" s="6" t="s">
        <v>18</v>
      </c>
      <c r="J40" s="6" t="s">
        <v>333</v>
      </c>
      <c r="K40" s="6" t="s">
        <v>334</v>
      </c>
      <c r="L40" s="6" t="s">
        <v>18</v>
      </c>
      <c r="M40" s="6" t="s">
        <v>335</v>
      </c>
      <c r="N40" s="6" t="s">
        <v>18</v>
      </c>
      <c r="O40" s="6" t="s">
        <v>279</v>
      </c>
      <c r="P40" s="6" t="s">
        <v>336</v>
      </c>
      <c r="Q40" s="6" t="s">
        <v>18</v>
      </c>
      <c r="R40" s="6" t="s">
        <v>19</v>
      </c>
    </row>
    <row r="41" spans="1:18" ht="15" customHeight="1" x14ac:dyDescent="0.35">
      <c r="A41" s="6" t="s">
        <v>15</v>
      </c>
      <c r="B41" s="6" t="s">
        <v>16</v>
      </c>
      <c r="C41" s="7">
        <v>2188.84</v>
      </c>
      <c r="D41" s="7">
        <v>2188.84</v>
      </c>
      <c r="E41" s="8">
        <v>1324264880</v>
      </c>
      <c r="F41" s="9">
        <v>45725.656365740702</v>
      </c>
      <c r="G41" s="6" t="s">
        <v>17</v>
      </c>
      <c r="H41" s="8">
        <v>96838</v>
      </c>
      <c r="I41" s="6" t="s">
        <v>18</v>
      </c>
      <c r="J41" s="6" t="s">
        <v>362</v>
      </c>
      <c r="K41" s="6" t="s">
        <v>334</v>
      </c>
      <c r="L41" s="6" t="s">
        <v>18</v>
      </c>
      <c r="M41" s="6" t="s">
        <v>335</v>
      </c>
      <c r="N41" s="6" t="s">
        <v>18</v>
      </c>
      <c r="O41" s="6" t="s">
        <v>279</v>
      </c>
      <c r="P41" s="6" t="s">
        <v>336</v>
      </c>
      <c r="Q41" s="6" t="s">
        <v>18</v>
      </c>
      <c r="R41" s="6" t="s">
        <v>19</v>
      </c>
    </row>
    <row r="42" spans="1:18" ht="15" customHeight="1" x14ac:dyDescent="0.35">
      <c r="A42" s="10" t="s">
        <v>15</v>
      </c>
      <c r="B42" s="10" t="s">
        <v>16</v>
      </c>
      <c r="C42" s="11">
        <v>684</v>
      </c>
      <c r="D42" s="11">
        <v>684</v>
      </c>
      <c r="E42" s="12">
        <v>1324338369</v>
      </c>
      <c r="F42" s="13">
        <v>45725.691898148201</v>
      </c>
      <c r="G42" s="10" t="s">
        <v>17</v>
      </c>
      <c r="H42" s="12">
        <v>96839</v>
      </c>
      <c r="I42" s="10" t="s">
        <v>18</v>
      </c>
      <c r="J42" s="10" t="s">
        <v>202</v>
      </c>
      <c r="K42" s="10" t="s">
        <v>337</v>
      </c>
      <c r="L42" s="10" t="s">
        <v>18</v>
      </c>
      <c r="M42" s="10" t="s">
        <v>338</v>
      </c>
      <c r="N42" s="10" t="s">
        <v>18</v>
      </c>
      <c r="O42" s="10" t="s">
        <v>339</v>
      </c>
      <c r="P42" s="10" t="s">
        <v>340</v>
      </c>
      <c r="Q42" s="10" t="s">
        <v>18</v>
      </c>
      <c r="R42" s="10" t="s">
        <v>19</v>
      </c>
    </row>
    <row r="43" spans="1:18" ht="15" customHeight="1" x14ac:dyDescent="0.35">
      <c r="A43" s="10" t="s">
        <v>15</v>
      </c>
      <c r="B43" s="10" t="s">
        <v>16</v>
      </c>
      <c r="C43" s="11">
        <v>2272.06</v>
      </c>
      <c r="D43" s="11">
        <v>2272.06</v>
      </c>
      <c r="E43" s="12">
        <v>1324515732</v>
      </c>
      <c r="F43" s="13">
        <v>45725.770393518498</v>
      </c>
      <c r="G43" s="10" t="s">
        <v>17</v>
      </c>
      <c r="H43" s="12">
        <v>96840</v>
      </c>
      <c r="I43" s="10" t="s">
        <v>18</v>
      </c>
      <c r="J43" s="10" t="s">
        <v>363</v>
      </c>
      <c r="K43" s="10" t="s">
        <v>364</v>
      </c>
      <c r="L43" s="10" t="s">
        <v>18</v>
      </c>
      <c r="M43" s="10" t="s">
        <v>365</v>
      </c>
      <c r="N43" s="10" t="s">
        <v>18</v>
      </c>
      <c r="O43" s="10" t="s">
        <v>366</v>
      </c>
      <c r="P43" s="10" t="s">
        <v>367</v>
      </c>
      <c r="Q43" s="10" t="s">
        <v>18</v>
      </c>
      <c r="R43" s="10" t="s">
        <v>19</v>
      </c>
    </row>
    <row r="44" spans="1:18" ht="15" customHeight="1" x14ac:dyDescent="0.35">
      <c r="A44" s="6" t="s">
        <v>15</v>
      </c>
      <c r="B44" s="6" t="s">
        <v>16</v>
      </c>
      <c r="C44" s="7">
        <v>2524.34</v>
      </c>
      <c r="D44" s="7">
        <v>2524.34</v>
      </c>
      <c r="E44" s="8">
        <v>1324940291</v>
      </c>
      <c r="F44" s="9">
        <v>45725.981874999998</v>
      </c>
      <c r="G44" s="6" t="s">
        <v>17</v>
      </c>
      <c r="H44" s="8">
        <v>96841</v>
      </c>
      <c r="I44" s="6" t="s">
        <v>18</v>
      </c>
      <c r="J44" s="6" t="s">
        <v>378</v>
      </c>
      <c r="K44" s="6" t="s">
        <v>379</v>
      </c>
      <c r="L44" s="6" t="s">
        <v>18</v>
      </c>
      <c r="M44" s="6" t="s">
        <v>380</v>
      </c>
      <c r="N44" s="6" t="s">
        <v>18</v>
      </c>
      <c r="O44" s="6" t="s">
        <v>381</v>
      </c>
      <c r="P44" s="6" t="s">
        <v>382</v>
      </c>
      <c r="Q44" s="6" t="s">
        <v>18</v>
      </c>
      <c r="R44" s="6" t="s">
        <v>19</v>
      </c>
    </row>
    <row r="45" spans="1:18" ht="15" customHeight="1" x14ac:dyDescent="0.35">
      <c r="A45" s="10" t="s">
        <v>15</v>
      </c>
      <c r="B45" s="10" t="s">
        <v>16</v>
      </c>
      <c r="C45" s="11">
        <v>657.96</v>
      </c>
      <c r="D45" s="11">
        <v>657.96</v>
      </c>
      <c r="E45" s="12">
        <v>1325017493</v>
      </c>
      <c r="F45" s="13">
        <v>45726.259733796302</v>
      </c>
      <c r="G45" s="10" t="s">
        <v>17</v>
      </c>
      <c r="H45" s="12">
        <v>96842</v>
      </c>
      <c r="I45" s="10" t="s">
        <v>18</v>
      </c>
      <c r="J45" s="10" t="s">
        <v>342</v>
      </c>
      <c r="K45" s="10" t="s">
        <v>343</v>
      </c>
      <c r="L45" s="10" t="s">
        <v>18</v>
      </c>
      <c r="M45" s="10" t="s">
        <v>344</v>
      </c>
      <c r="N45" s="10" t="s">
        <v>18</v>
      </c>
      <c r="O45" s="10" t="s">
        <v>345</v>
      </c>
      <c r="P45" s="10" t="s">
        <v>346</v>
      </c>
      <c r="Q45" s="10" t="s">
        <v>18</v>
      </c>
      <c r="R45" s="10" t="s">
        <v>21</v>
      </c>
    </row>
    <row r="46" spans="1:18" ht="15" customHeight="1" x14ac:dyDescent="0.35">
      <c r="A46" s="10" t="s">
        <v>15</v>
      </c>
      <c r="B46" s="10" t="s">
        <v>16</v>
      </c>
      <c r="C46" s="11">
        <v>8711757</v>
      </c>
      <c r="D46" s="11">
        <v>8711757</v>
      </c>
      <c r="E46" s="12">
        <v>1325155940</v>
      </c>
      <c r="F46" s="13">
        <v>45726.3422685185</v>
      </c>
      <c r="G46" s="10" t="s">
        <v>17</v>
      </c>
      <c r="H46" s="12">
        <v>96846</v>
      </c>
      <c r="I46" s="10" t="s">
        <v>18</v>
      </c>
      <c r="J46" s="10" t="s">
        <v>328</v>
      </c>
      <c r="K46" s="10" t="s">
        <v>329</v>
      </c>
      <c r="L46" s="10" t="s">
        <v>18</v>
      </c>
      <c r="M46" s="10" t="s">
        <v>330</v>
      </c>
      <c r="N46" s="10" t="s">
        <v>18</v>
      </c>
      <c r="O46" s="10" t="s">
        <v>331</v>
      </c>
      <c r="P46" s="10" t="s">
        <v>332</v>
      </c>
      <c r="Q46" s="10" t="s">
        <v>18</v>
      </c>
      <c r="R46" s="14" t="s">
        <v>92</v>
      </c>
    </row>
    <row r="47" spans="1:18" ht="15" customHeight="1" x14ac:dyDescent="0.35">
      <c r="A47" s="6" t="s">
        <v>15</v>
      </c>
      <c r="B47" s="6" t="s">
        <v>16</v>
      </c>
      <c r="C47" s="7">
        <v>2940.3</v>
      </c>
      <c r="D47" s="7">
        <v>2940.3</v>
      </c>
      <c r="E47" s="8">
        <v>1325156828</v>
      </c>
      <c r="F47" s="9">
        <v>45726.342592592599</v>
      </c>
      <c r="G47" s="6" t="s">
        <v>17</v>
      </c>
      <c r="H47" s="8">
        <v>96847</v>
      </c>
      <c r="I47" s="6" t="s">
        <v>18</v>
      </c>
      <c r="J47" s="6" t="s">
        <v>352</v>
      </c>
      <c r="K47" s="6" t="s">
        <v>353</v>
      </c>
      <c r="L47" s="6" t="s">
        <v>18</v>
      </c>
      <c r="M47" s="6" t="s">
        <v>354</v>
      </c>
      <c r="N47" s="6" t="s">
        <v>18</v>
      </c>
      <c r="O47" s="6" t="s">
        <v>355</v>
      </c>
      <c r="P47" s="6" t="s">
        <v>356</v>
      </c>
      <c r="Q47" s="6" t="s">
        <v>18</v>
      </c>
      <c r="R47" s="6" t="s">
        <v>19</v>
      </c>
    </row>
    <row r="48" spans="1:18" ht="15" customHeight="1" x14ac:dyDescent="0.35">
      <c r="A48" s="10" t="s">
        <v>15</v>
      </c>
      <c r="B48" s="10" t="s">
        <v>16</v>
      </c>
      <c r="C48" s="11">
        <v>4340</v>
      </c>
      <c r="D48" s="11">
        <v>4340</v>
      </c>
      <c r="E48" s="12">
        <v>1325184242</v>
      </c>
      <c r="F48" s="13">
        <v>45726.3514236111</v>
      </c>
      <c r="G48" s="10" t="s">
        <v>17</v>
      </c>
      <c r="H48" s="12">
        <v>96850</v>
      </c>
      <c r="I48" s="10" t="s">
        <v>18</v>
      </c>
      <c r="J48" s="10" t="s">
        <v>383</v>
      </c>
      <c r="K48" s="10" t="s">
        <v>384</v>
      </c>
      <c r="L48" s="10" t="s">
        <v>18</v>
      </c>
      <c r="M48" s="10" t="s">
        <v>385</v>
      </c>
      <c r="N48" s="10" t="s">
        <v>18</v>
      </c>
      <c r="O48" s="10" t="s">
        <v>386</v>
      </c>
      <c r="P48" s="10" t="s">
        <v>387</v>
      </c>
      <c r="Q48" s="10" t="s">
        <v>18</v>
      </c>
      <c r="R48" s="10" t="s">
        <v>28</v>
      </c>
    </row>
    <row r="49" spans="1:18" ht="15" customHeight="1" x14ac:dyDescent="0.35">
      <c r="A49" s="6" t="s">
        <v>15</v>
      </c>
      <c r="B49" s="6" t="s">
        <v>16</v>
      </c>
      <c r="C49" s="7">
        <v>4003</v>
      </c>
      <c r="D49" s="7">
        <v>4003</v>
      </c>
      <c r="E49" s="8">
        <v>1325195808</v>
      </c>
      <c r="F49" s="9">
        <v>45726.354884259301</v>
      </c>
      <c r="G49" s="6" t="s">
        <v>17</v>
      </c>
      <c r="H49" s="8">
        <v>96851</v>
      </c>
      <c r="I49" s="6" t="s">
        <v>18</v>
      </c>
      <c r="J49" s="6" t="s">
        <v>368</v>
      </c>
      <c r="K49" s="6" t="s">
        <v>369</v>
      </c>
      <c r="L49" s="6" t="s">
        <v>18</v>
      </c>
      <c r="M49" s="6" t="s">
        <v>370</v>
      </c>
      <c r="N49" s="6" t="s">
        <v>18</v>
      </c>
      <c r="O49" s="6" t="s">
        <v>371</v>
      </c>
      <c r="P49" s="6" t="s">
        <v>372</v>
      </c>
      <c r="Q49" s="6" t="s">
        <v>18</v>
      </c>
      <c r="R49" s="6" t="s">
        <v>19</v>
      </c>
    </row>
    <row r="50" spans="1:18" ht="15" customHeight="1" x14ac:dyDescent="0.35">
      <c r="A50" s="6" t="s">
        <v>15</v>
      </c>
      <c r="B50" s="6" t="s">
        <v>16</v>
      </c>
      <c r="C50" s="7">
        <v>46.4</v>
      </c>
      <c r="D50" s="7">
        <v>46.4</v>
      </c>
      <c r="E50" s="8">
        <v>1325196708</v>
      </c>
      <c r="F50" s="9">
        <v>45726.355150463001</v>
      </c>
      <c r="G50" s="6" t="s">
        <v>17</v>
      </c>
      <c r="H50" s="8">
        <v>96852</v>
      </c>
      <c r="I50" s="6" t="s">
        <v>18</v>
      </c>
      <c r="J50" s="6" t="s">
        <v>414</v>
      </c>
      <c r="K50" s="6" t="s">
        <v>404</v>
      </c>
      <c r="L50" s="6" t="s">
        <v>18</v>
      </c>
      <c r="M50" s="6" t="s">
        <v>405</v>
      </c>
      <c r="N50" s="6" t="s">
        <v>18</v>
      </c>
      <c r="O50" s="6" t="s">
        <v>406</v>
      </c>
      <c r="P50" s="6" t="s">
        <v>407</v>
      </c>
      <c r="Q50" s="6" t="s">
        <v>18</v>
      </c>
      <c r="R50" s="6" t="s">
        <v>19</v>
      </c>
    </row>
    <row r="51" spans="1:18" ht="15" customHeight="1" x14ac:dyDescent="0.35">
      <c r="A51" s="10" t="s">
        <v>15</v>
      </c>
      <c r="B51" s="10" t="s">
        <v>16</v>
      </c>
      <c r="C51" s="11">
        <v>378.18</v>
      </c>
      <c r="D51" s="11">
        <v>378.18</v>
      </c>
      <c r="E51" s="12">
        <v>1325205131</v>
      </c>
      <c r="F51" s="13">
        <v>45726.357615740701</v>
      </c>
      <c r="G51" s="10" t="s">
        <v>17</v>
      </c>
      <c r="H51" s="12">
        <v>96853</v>
      </c>
      <c r="I51" s="10" t="s">
        <v>18</v>
      </c>
      <c r="J51" s="10" t="s">
        <v>403</v>
      </c>
      <c r="K51" s="10" t="s">
        <v>404</v>
      </c>
      <c r="L51" s="10" t="s">
        <v>18</v>
      </c>
      <c r="M51" s="10" t="s">
        <v>405</v>
      </c>
      <c r="N51" s="10" t="s">
        <v>18</v>
      </c>
      <c r="O51" s="10" t="s">
        <v>406</v>
      </c>
      <c r="P51" s="10" t="s">
        <v>407</v>
      </c>
      <c r="Q51" s="10" t="s">
        <v>18</v>
      </c>
      <c r="R51" s="10" t="s">
        <v>19</v>
      </c>
    </row>
    <row r="52" spans="1:18" ht="15" customHeight="1" x14ac:dyDescent="0.35">
      <c r="A52" s="6" t="s">
        <v>15</v>
      </c>
      <c r="B52" s="6" t="s">
        <v>16</v>
      </c>
      <c r="C52" s="7">
        <v>639</v>
      </c>
      <c r="D52" s="7">
        <v>639</v>
      </c>
      <c r="E52" s="8">
        <v>1325232915</v>
      </c>
      <c r="F52" s="9">
        <v>45726.365497685198</v>
      </c>
      <c r="G52" s="6" t="s">
        <v>17</v>
      </c>
      <c r="H52" s="8">
        <v>96855</v>
      </c>
      <c r="I52" s="6" t="s">
        <v>18</v>
      </c>
      <c r="J52" s="6" t="s">
        <v>398</v>
      </c>
      <c r="K52" s="6" t="s">
        <v>399</v>
      </c>
      <c r="L52" s="6" t="s">
        <v>18</v>
      </c>
      <c r="M52" s="6" t="s">
        <v>400</v>
      </c>
      <c r="N52" s="6" t="s">
        <v>18</v>
      </c>
      <c r="O52" s="6" t="s">
        <v>401</v>
      </c>
      <c r="P52" s="6" t="s">
        <v>402</v>
      </c>
      <c r="Q52" s="6" t="s">
        <v>18</v>
      </c>
      <c r="R52" s="6" t="s">
        <v>21</v>
      </c>
    </row>
    <row r="53" spans="1:18" ht="15" customHeight="1" x14ac:dyDescent="0.35">
      <c r="A53" s="6" t="s">
        <v>15</v>
      </c>
      <c r="B53" s="6" t="s">
        <v>16</v>
      </c>
      <c r="C53" s="7">
        <v>30641.09</v>
      </c>
      <c r="D53" s="7">
        <v>30641.09</v>
      </c>
      <c r="E53" s="8">
        <v>1325241203</v>
      </c>
      <c r="F53" s="9">
        <v>45726.367800925902</v>
      </c>
      <c r="G53" s="6" t="s">
        <v>17</v>
      </c>
      <c r="H53" s="8">
        <v>96856</v>
      </c>
      <c r="I53" s="6" t="s">
        <v>18</v>
      </c>
      <c r="J53" s="6" t="s">
        <v>425</v>
      </c>
      <c r="K53" s="6" t="s">
        <v>83</v>
      </c>
      <c r="L53" s="6" t="s">
        <v>18</v>
      </c>
      <c r="M53" s="6" t="s">
        <v>84</v>
      </c>
      <c r="N53" s="6" t="s">
        <v>18</v>
      </c>
      <c r="O53" s="6" t="s">
        <v>85</v>
      </c>
      <c r="P53" s="6" t="s">
        <v>86</v>
      </c>
      <c r="Q53" s="6" t="s">
        <v>18</v>
      </c>
      <c r="R53" s="6" t="s">
        <v>23</v>
      </c>
    </row>
    <row r="54" spans="1:18" ht="15" customHeight="1" x14ac:dyDescent="0.35">
      <c r="A54" s="10" t="s">
        <v>15</v>
      </c>
      <c r="B54" s="10" t="s">
        <v>16</v>
      </c>
      <c r="C54" s="11">
        <v>334523</v>
      </c>
      <c r="D54" s="11">
        <v>334523</v>
      </c>
      <c r="E54" s="12">
        <v>1325260110</v>
      </c>
      <c r="F54" s="13">
        <v>45726.372905092598</v>
      </c>
      <c r="G54" s="10" t="s">
        <v>17</v>
      </c>
      <c r="H54" s="12">
        <v>96857</v>
      </c>
      <c r="I54" s="10" t="s">
        <v>18</v>
      </c>
      <c r="J54" s="10" t="s">
        <v>426</v>
      </c>
      <c r="K54" s="10" t="s">
        <v>427</v>
      </c>
      <c r="L54" s="10" t="s">
        <v>18</v>
      </c>
      <c r="M54" s="10" t="s">
        <v>428</v>
      </c>
      <c r="N54" s="10" t="s">
        <v>18</v>
      </c>
      <c r="O54" s="10" t="s">
        <v>429</v>
      </c>
      <c r="P54" s="10" t="s">
        <v>430</v>
      </c>
      <c r="Q54" s="10" t="s">
        <v>18</v>
      </c>
      <c r="R54" s="10" t="s">
        <v>23</v>
      </c>
    </row>
    <row r="55" spans="1:18" ht="15" customHeight="1" x14ac:dyDescent="0.35">
      <c r="A55" s="6" t="s">
        <v>15</v>
      </c>
      <c r="B55" s="6" t="s">
        <v>16</v>
      </c>
      <c r="C55" s="7">
        <v>15</v>
      </c>
      <c r="D55" s="7">
        <v>15</v>
      </c>
      <c r="E55" s="8">
        <v>1325265580</v>
      </c>
      <c r="F55" s="9">
        <v>45726.374340277798</v>
      </c>
      <c r="G55" s="6" t="s">
        <v>17</v>
      </c>
      <c r="H55" s="8">
        <v>96858</v>
      </c>
      <c r="I55" s="6" t="s">
        <v>18</v>
      </c>
      <c r="J55" s="6" t="s">
        <v>408</v>
      </c>
      <c r="K55" s="6" t="s">
        <v>409</v>
      </c>
      <c r="L55" s="6" t="s">
        <v>18</v>
      </c>
      <c r="M55" s="6" t="s">
        <v>410</v>
      </c>
      <c r="N55" s="6" t="s">
        <v>18</v>
      </c>
      <c r="O55" s="6" t="s">
        <v>411</v>
      </c>
      <c r="P55" s="6" t="s">
        <v>412</v>
      </c>
      <c r="Q55" s="6" t="s">
        <v>18</v>
      </c>
      <c r="R55" s="6" t="s">
        <v>65</v>
      </c>
    </row>
    <row r="56" spans="1:18" ht="15" customHeight="1" x14ac:dyDescent="0.35">
      <c r="A56" s="6" t="s">
        <v>15</v>
      </c>
      <c r="B56" s="6" t="s">
        <v>16</v>
      </c>
      <c r="C56" s="7">
        <v>25354017.23</v>
      </c>
      <c r="D56" s="7">
        <v>25354017.23</v>
      </c>
      <c r="E56" s="8">
        <v>1325272691</v>
      </c>
      <c r="F56" s="9">
        <v>45726.376192129603</v>
      </c>
      <c r="G56" s="6" t="s">
        <v>17</v>
      </c>
      <c r="H56" s="8">
        <v>96859</v>
      </c>
      <c r="I56" s="6" t="s">
        <v>18</v>
      </c>
      <c r="J56" s="15" t="s">
        <v>437</v>
      </c>
      <c r="K56" s="6" t="s">
        <v>438</v>
      </c>
      <c r="L56" s="6" t="s">
        <v>18</v>
      </c>
      <c r="M56" s="6" t="s">
        <v>439</v>
      </c>
      <c r="N56" s="6" t="s">
        <v>18</v>
      </c>
      <c r="O56" s="6" t="s">
        <v>440</v>
      </c>
      <c r="P56" s="6" t="s">
        <v>441</v>
      </c>
      <c r="Q56" s="6" t="s">
        <v>18</v>
      </c>
      <c r="R56" s="6" t="s">
        <v>23</v>
      </c>
    </row>
    <row r="57" spans="1:18" ht="15" customHeight="1" x14ac:dyDescent="0.35">
      <c r="A57" s="6" t="s">
        <v>15</v>
      </c>
      <c r="B57" s="6" t="s">
        <v>16</v>
      </c>
      <c r="C57" s="7">
        <v>858523</v>
      </c>
      <c r="D57" s="7">
        <v>858523</v>
      </c>
      <c r="E57" s="8">
        <v>1325278879</v>
      </c>
      <c r="F57" s="9">
        <v>45726.377835648098</v>
      </c>
      <c r="G57" s="6" t="s">
        <v>17</v>
      </c>
      <c r="H57" s="8">
        <v>96860</v>
      </c>
      <c r="I57" s="6" t="s">
        <v>18</v>
      </c>
      <c r="J57" s="6" t="s">
        <v>431</v>
      </c>
      <c r="K57" s="6" t="s">
        <v>427</v>
      </c>
      <c r="L57" s="6" t="s">
        <v>18</v>
      </c>
      <c r="M57" s="6" t="s">
        <v>428</v>
      </c>
      <c r="N57" s="6" t="s">
        <v>18</v>
      </c>
      <c r="O57" s="6" t="s">
        <v>429</v>
      </c>
      <c r="P57" s="6" t="s">
        <v>430</v>
      </c>
      <c r="Q57" s="6" t="s">
        <v>18</v>
      </c>
      <c r="R57" s="6" t="s">
        <v>23</v>
      </c>
    </row>
    <row r="58" spans="1:18" ht="15" customHeight="1" x14ac:dyDescent="0.35">
      <c r="A58" s="10" t="s">
        <v>15</v>
      </c>
      <c r="B58" s="10" t="s">
        <v>16</v>
      </c>
      <c r="C58" s="11">
        <v>50125.13</v>
      </c>
      <c r="D58" s="11">
        <v>50125.13</v>
      </c>
      <c r="E58" s="12">
        <v>1325279590</v>
      </c>
      <c r="F58" s="13">
        <v>45726.378078703703</v>
      </c>
      <c r="G58" s="10" t="s">
        <v>17</v>
      </c>
      <c r="H58" s="12">
        <v>96861</v>
      </c>
      <c r="I58" s="10" t="s">
        <v>18</v>
      </c>
      <c r="J58" s="10" t="s">
        <v>22</v>
      </c>
      <c r="K58" s="10" t="s">
        <v>415</v>
      </c>
      <c r="L58" s="10" t="s">
        <v>18</v>
      </c>
      <c r="M58" s="10" t="s">
        <v>416</v>
      </c>
      <c r="N58" s="10" t="s">
        <v>18</v>
      </c>
      <c r="O58" s="10" t="s">
        <v>417</v>
      </c>
      <c r="P58" s="10" t="s">
        <v>418</v>
      </c>
      <c r="Q58" s="10" t="s">
        <v>18</v>
      </c>
      <c r="R58" s="10" t="s">
        <v>44</v>
      </c>
    </row>
    <row r="59" spans="1:18" ht="15" customHeight="1" x14ac:dyDescent="0.35">
      <c r="A59" s="10" t="s">
        <v>15</v>
      </c>
      <c r="B59" s="10" t="s">
        <v>16</v>
      </c>
      <c r="C59" s="11">
        <v>803</v>
      </c>
      <c r="D59" s="11">
        <v>803</v>
      </c>
      <c r="E59" s="12">
        <v>1325404129</v>
      </c>
      <c r="F59" s="13">
        <v>45726.407210648104</v>
      </c>
      <c r="G59" s="10" t="s">
        <v>17</v>
      </c>
      <c r="H59" s="12">
        <v>96865</v>
      </c>
      <c r="I59" s="10" t="s">
        <v>18</v>
      </c>
      <c r="J59" s="10" t="s">
        <v>357</v>
      </c>
      <c r="K59" s="10" t="s">
        <v>358</v>
      </c>
      <c r="L59" s="10" t="s">
        <v>18</v>
      </c>
      <c r="M59" s="10" t="s">
        <v>359</v>
      </c>
      <c r="N59" s="10" t="s">
        <v>18</v>
      </c>
      <c r="O59" s="10" t="s">
        <v>360</v>
      </c>
      <c r="P59" s="10" t="s">
        <v>361</v>
      </c>
      <c r="Q59" s="10" t="s">
        <v>18</v>
      </c>
      <c r="R59" s="10" t="s">
        <v>19</v>
      </c>
    </row>
    <row r="60" spans="1:18" ht="15" customHeight="1" x14ac:dyDescent="0.35">
      <c r="A60" s="6" t="s">
        <v>15</v>
      </c>
      <c r="B60" s="6" t="s">
        <v>16</v>
      </c>
      <c r="C60" s="7">
        <v>4685473.76</v>
      </c>
      <c r="D60" s="7">
        <v>4685473.76</v>
      </c>
      <c r="E60" s="8">
        <v>1325405838</v>
      </c>
      <c r="F60" s="9">
        <v>45726.407604166699</v>
      </c>
      <c r="G60" s="6" t="s">
        <v>17</v>
      </c>
      <c r="H60" s="8">
        <v>96866</v>
      </c>
      <c r="I60" s="6" t="s">
        <v>18</v>
      </c>
      <c r="J60" s="15" t="s">
        <v>457</v>
      </c>
      <c r="K60" s="6" t="s">
        <v>458</v>
      </c>
      <c r="L60" s="6" t="s">
        <v>18</v>
      </c>
      <c r="M60" s="6" t="s">
        <v>459</v>
      </c>
      <c r="N60" s="6" t="s">
        <v>18</v>
      </c>
      <c r="O60" s="6" t="s">
        <v>460</v>
      </c>
      <c r="P60" s="6" t="s">
        <v>461</v>
      </c>
      <c r="Q60" s="6" t="s">
        <v>18</v>
      </c>
      <c r="R60" s="6" t="s">
        <v>462</v>
      </c>
    </row>
    <row r="61" spans="1:18" ht="15" customHeight="1" x14ac:dyDescent="0.35">
      <c r="A61" s="10" t="s">
        <v>15</v>
      </c>
      <c r="B61" s="10" t="s">
        <v>16</v>
      </c>
      <c r="C61" s="11">
        <v>12117</v>
      </c>
      <c r="D61" s="11">
        <v>12117</v>
      </c>
      <c r="E61" s="12">
        <v>1325433968</v>
      </c>
      <c r="F61" s="13">
        <v>45726.413576388899</v>
      </c>
      <c r="G61" s="10" t="s">
        <v>17</v>
      </c>
      <c r="H61" s="12">
        <v>96872</v>
      </c>
      <c r="I61" s="10" t="s">
        <v>18</v>
      </c>
      <c r="J61" s="10" t="s">
        <v>450</v>
      </c>
      <c r="K61" s="10" t="s">
        <v>451</v>
      </c>
      <c r="L61" s="10" t="s">
        <v>18</v>
      </c>
      <c r="M61" s="10" t="s">
        <v>452</v>
      </c>
      <c r="N61" s="10" t="s">
        <v>18</v>
      </c>
      <c r="O61" s="10" t="s">
        <v>453</v>
      </c>
      <c r="P61" s="10" t="s">
        <v>454</v>
      </c>
      <c r="Q61" s="10" t="s">
        <v>18</v>
      </c>
      <c r="R61" s="10" t="s">
        <v>19</v>
      </c>
    </row>
    <row r="62" spans="1:18" ht="15" customHeight="1" x14ac:dyDescent="0.35">
      <c r="A62" s="10" t="s">
        <v>15</v>
      </c>
      <c r="B62" s="10" t="s">
        <v>16</v>
      </c>
      <c r="C62" s="11">
        <v>15487</v>
      </c>
      <c r="D62" s="11">
        <v>15487</v>
      </c>
      <c r="E62" s="12">
        <v>1325435243</v>
      </c>
      <c r="F62" s="13">
        <v>45726.413865740702</v>
      </c>
      <c r="G62" s="10" t="s">
        <v>17</v>
      </c>
      <c r="H62" s="12">
        <v>96874</v>
      </c>
      <c r="I62" s="10" t="s">
        <v>18</v>
      </c>
      <c r="J62" s="10" t="s">
        <v>373</v>
      </c>
      <c r="K62" s="10" t="s">
        <v>374</v>
      </c>
      <c r="L62" s="10" t="s">
        <v>18</v>
      </c>
      <c r="M62" s="10" t="s">
        <v>375</v>
      </c>
      <c r="N62" s="10" t="s">
        <v>18</v>
      </c>
      <c r="O62" s="10" t="s">
        <v>376</v>
      </c>
      <c r="P62" s="10" t="s">
        <v>377</v>
      </c>
      <c r="Q62" s="10" t="s">
        <v>18</v>
      </c>
      <c r="R62" s="10" t="s">
        <v>19</v>
      </c>
    </row>
    <row r="63" spans="1:18" ht="15" customHeight="1" x14ac:dyDescent="0.35">
      <c r="A63" s="10" t="s">
        <v>15</v>
      </c>
      <c r="B63" s="10" t="s">
        <v>16</v>
      </c>
      <c r="C63" s="11">
        <v>19450</v>
      </c>
      <c r="D63" s="11">
        <v>19450</v>
      </c>
      <c r="E63" s="12">
        <v>1325436060</v>
      </c>
      <c r="F63" s="13">
        <v>45726.4140625</v>
      </c>
      <c r="G63" s="10" t="s">
        <v>17</v>
      </c>
      <c r="H63" s="12">
        <v>96875</v>
      </c>
      <c r="I63" s="10" t="s">
        <v>18</v>
      </c>
      <c r="J63" s="10" t="s">
        <v>442</v>
      </c>
      <c r="K63" s="10" t="s">
        <v>358</v>
      </c>
      <c r="L63" s="10" t="s">
        <v>18</v>
      </c>
      <c r="M63" s="10" t="s">
        <v>359</v>
      </c>
      <c r="N63" s="10" t="s">
        <v>18</v>
      </c>
      <c r="O63" s="10" t="s">
        <v>360</v>
      </c>
      <c r="P63" s="10" t="s">
        <v>361</v>
      </c>
      <c r="Q63" s="10" t="s">
        <v>18</v>
      </c>
      <c r="R63" s="10" t="s">
        <v>19</v>
      </c>
    </row>
    <row r="64" spans="1:18" ht="15" customHeight="1" x14ac:dyDescent="0.35">
      <c r="A64" s="6" t="s">
        <v>15</v>
      </c>
      <c r="B64" s="6" t="s">
        <v>16</v>
      </c>
      <c r="C64" s="7">
        <v>49422716.840000004</v>
      </c>
      <c r="D64" s="7">
        <v>49422716.840000004</v>
      </c>
      <c r="E64" s="8">
        <v>1325439202</v>
      </c>
      <c r="F64" s="9">
        <v>45726.4147337963</v>
      </c>
      <c r="G64" s="6" t="s">
        <v>17</v>
      </c>
      <c r="H64" s="8">
        <v>96877</v>
      </c>
      <c r="I64" s="6" t="s">
        <v>18</v>
      </c>
      <c r="J64" s="6" t="s">
        <v>490</v>
      </c>
      <c r="K64" s="6" t="s">
        <v>458</v>
      </c>
      <c r="L64" s="6" t="s">
        <v>18</v>
      </c>
      <c r="M64" s="6" t="s">
        <v>459</v>
      </c>
      <c r="N64" s="6" t="s">
        <v>18</v>
      </c>
      <c r="O64" s="6" t="s">
        <v>460</v>
      </c>
      <c r="P64" s="6" t="s">
        <v>461</v>
      </c>
      <c r="Q64" s="6" t="s">
        <v>18</v>
      </c>
      <c r="R64" s="6" t="s">
        <v>43</v>
      </c>
    </row>
    <row r="65" spans="1:18" ht="15" customHeight="1" x14ac:dyDescent="0.35">
      <c r="A65" s="10" t="s">
        <v>15</v>
      </c>
      <c r="B65" s="10" t="s">
        <v>16</v>
      </c>
      <c r="C65" s="11">
        <v>5970.71</v>
      </c>
      <c r="D65" s="11">
        <v>5970.71</v>
      </c>
      <c r="E65" s="12">
        <v>1325456771</v>
      </c>
      <c r="F65" s="13">
        <v>45726.418460648201</v>
      </c>
      <c r="G65" s="10" t="s">
        <v>17</v>
      </c>
      <c r="H65" s="12">
        <v>96878</v>
      </c>
      <c r="I65" s="10" t="s">
        <v>18</v>
      </c>
      <c r="J65" s="10" t="s">
        <v>393</v>
      </c>
      <c r="K65" s="10" t="s">
        <v>394</v>
      </c>
      <c r="L65" s="10" t="s">
        <v>18</v>
      </c>
      <c r="M65" s="10" t="s">
        <v>395</v>
      </c>
      <c r="N65" s="10" t="s">
        <v>18</v>
      </c>
      <c r="O65" s="10" t="s">
        <v>396</v>
      </c>
      <c r="P65" s="10" t="s">
        <v>397</v>
      </c>
      <c r="Q65" s="10" t="s">
        <v>18</v>
      </c>
      <c r="R65" s="10" t="s">
        <v>23</v>
      </c>
    </row>
    <row r="66" spans="1:18" ht="15" customHeight="1" x14ac:dyDescent="0.35">
      <c r="A66" s="6" t="s">
        <v>15</v>
      </c>
      <c r="B66" s="6" t="s">
        <v>16</v>
      </c>
      <c r="C66" s="7">
        <v>54660</v>
      </c>
      <c r="D66" s="7">
        <v>54660</v>
      </c>
      <c r="E66" s="8">
        <v>1325463605</v>
      </c>
      <c r="F66" s="9">
        <v>45726.419872685197</v>
      </c>
      <c r="G66" s="6" t="s">
        <v>17</v>
      </c>
      <c r="H66" s="8">
        <v>96881</v>
      </c>
      <c r="I66" s="6" t="s">
        <v>18</v>
      </c>
      <c r="J66" s="6" t="s">
        <v>388</v>
      </c>
      <c r="K66" s="6" t="s">
        <v>389</v>
      </c>
      <c r="L66" s="6" t="s">
        <v>18</v>
      </c>
      <c r="M66" s="6" t="s">
        <v>390</v>
      </c>
      <c r="N66" s="6" t="s">
        <v>18</v>
      </c>
      <c r="O66" s="6" t="s">
        <v>391</v>
      </c>
      <c r="P66" s="6" t="s">
        <v>392</v>
      </c>
      <c r="Q66" s="6" t="s">
        <v>18</v>
      </c>
      <c r="R66" s="6" t="s">
        <v>21</v>
      </c>
    </row>
    <row r="67" spans="1:18" ht="15" customHeight="1" x14ac:dyDescent="0.35">
      <c r="A67" s="10" t="s">
        <v>15</v>
      </c>
      <c r="B67" s="10" t="s">
        <v>16</v>
      </c>
      <c r="C67" s="11">
        <v>12808.57</v>
      </c>
      <c r="D67" s="11">
        <v>12808.57</v>
      </c>
      <c r="E67" s="12">
        <v>1325464701</v>
      </c>
      <c r="F67" s="13">
        <v>45726.420104166697</v>
      </c>
      <c r="G67" s="10" t="s">
        <v>17</v>
      </c>
      <c r="H67" s="12">
        <v>96882</v>
      </c>
      <c r="I67" s="10" t="s">
        <v>18</v>
      </c>
      <c r="J67" s="10" t="s">
        <v>424</v>
      </c>
      <c r="K67" s="10" t="s">
        <v>394</v>
      </c>
      <c r="L67" s="10" t="s">
        <v>18</v>
      </c>
      <c r="M67" s="10" t="s">
        <v>395</v>
      </c>
      <c r="N67" s="10" t="s">
        <v>18</v>
      </c>
      <c r="O67" s="10" t="s">
        <v>396</v>
      </c>
      <c r="P67" s="10" t="s">
        <v>397</v>
      </c>
      <c r="Q67" s="10" t="s">
        <v>18</v>
      </c>
      <c r="R67" s="10" t="s">
        <v>23</v>
      </c>
    </row>
    <row r="68" spans="1:18" ht="15" customHeight="1" x14ac:dyDescent="0.35">
      <c r="A68" s="6" t="s">
        <v>15</v>
      </c>
      <c r="B68" s="6" t="s">
        <v>16</v>
      </c>
      <c r="C68" s="7">
        <v>4450</v>
      </c>
      <c r="D68" s="7">
        <v>4450</v>
      </c>
      <c r="E68" s="8">
        <v>1325465410</v>
      </c>
      <c r="F68" s="9">
        <v>45726.4202546296</v>
      </c>
      <c r="G68" s="6" t="s">
        <v>17</v>
      </c>
      <c r="H68" s="8">
        <v>96883</v>
      </c>
      <c r="I68" s="6" t="s">
        <v>18</v>
      </c>
      <c r="J68" s="6" t="s">
        <v>455</v>
      </c>
      <c r="K68" s="6" t="s">
        <v>358</v>
      </c>
      <c r="L68" s="6" t="s">
        <v>18</v>
      </c>
      <c r="M68" s="6" t="s">
        <v>359</v>
      </c>
      <c r="N68" s="6" t="s">
        <v>18</v>
      </c>
      <c r="O68" s="6" t="s">
        <v>360</v>
      </c>
      <c r="P68" s="6" t="s">
        <v>361</v>
      </c>
      <c r="Q68" s="6" t="s">
        <v>18</v>
      </c>
      <c r="R68" s="6" t="s">
        <v>19</v>
      </c>
    </row>
    <row r="69" spans="1:18" ht="15" customHeight="1" x14ac:dyDescent="0.35">
      <c r="A69" s="6" t="s">
        <v>15</v>
      </c>
      <c r="B69" s="6" t="s">
        <v>16</v>
      </c>
      <c r="C69" s="7">
        <v>137700.06</v>
      </c>
      <c r="D69" s="7">
        <v>137700.06</v>
      </c>
      <c r="E69" s="8">
        <v>1325471326</v>
      </c>
      <c r="F69" s="9">
        <v>45726.421493055597</v>
      </c>
      <c r="G69" s="6" t="s">
        <v>17</v>
      </c>
      <c r="H69" s="8">
        <v>96884</v>
      </c>
      <c r="I69" s="6" t="s">
        <v>18</v>
      </c>
      <c r="J69" s="6" t="s">
        <v>505</v>
      </c>
      <c r="K69" s="6" t="s">
        <v>394</v>
      </c>
      <c r="L69" s="6" t="s">
        <v>18</v>
      </c>
      <c r="M69" s="6" t="s">
        <v>395</v>
      </c>
      <c r="N69" s="6" t="s">
        <v>18</v>
      </c>
      <c r="O69" s="6" t="s">
        <v>396</v>
      </c>
      <c r="P69" s="6" t="s">
        <v>397</v>
      </c>
      <c r="Q69" s="6" t="s">
        <v>18</v>
      </c>
      <c r="R69" s="6" t="s">
        <v>23</v>
      </c>
    </row>
    <row r="70" spans="1:18" ht="15" customHeight="1" x14ac:dyDescent="0.35">
      <c r="A70" s="10" t="s">
        <v>15</v>
      </c>
      <c r="B70" s="10" t="s">
        <v>16</v>
      </c>
      <c r="C70" s="11">
        <v>2096903.66</v>
      </c>
      <c r="D70" s="11">
        <v>2096903.66</v>
      </c>
      <c r="E70" s="12">
        <v>1325474801</v>
      </c>
      <c r="F70" s="13">
        <v>45726.422210648103</v>
      </c>
      <c r="G70" s="10" t="s">
        <v>17</v>
      </c>
      <c r="H70" s="12">
        <v>96886</v>
      </c>
      <c r="I70" s="10" t="s">
        <v>18</v>
      </c>
      <c r="J70" s="10" t="s">
        <v>463</v>
      </c>
      <c r="K70" s="10" t="s">
        <v>464</v>
      </c>
      <c r="L70" s="10" t="s">
        <v>18</v>
      </c>
      <c r="M70" s="10" t="s">
        <v>465</v>
      </c>
      <c r="N70" s="10" t="s">
        <v>18</v>
      </c>
      <c r="O70" s="10" t="s">
        <v>466</v>
      </c>
      <c r="P70" s="10" t="s">
        <v>467</v>
      </c>
      <c r="Q70" s="10" t="s">
        <v>18</v>
      </c>
      <c r="R70" s="10" t="s">
        <v>23</v>
      </c>
    </row>
    <row r="71" spans="1:18" ht="15" customHeight="1" x14ac:dyDescent="0.35">
      <c r="A71" s="6" t="s">
        <v>15</v>
      </c>
      <c r="B71" s="6" t="s">
        <v>16</v>
      </c>
      <c r="C71" s="7">
        <v>136331.75</v>
      </c>
      <c r="D71" s="7">
        <v>136331.75</v>
      </c>
      <c r="E71" s="8">
        <v>1325504158</v>
      </c>
      <c r="F71" s="9">
        <v>45726.428287037001</v>
      </c>
      <c r="G71" s="6" t="s">
        <v>17</v>
      </c>
      <c r="H71" s="8">
        <v>96887</v>
      </c>
      <c r="I71" s="6" t="s">
        <v>18</v>
      </c>
      <c r="J71" s="6" t="s">
        <v>449</v>
      </c>
      <c r="K71" s="6" t="s">
        <v>83</v>
      </c>
      <c r="L71" s="6" t="s">
        <v>18</v>
      </c>
      <c r="M71" s="6" t="s">
        <v>84</v>
      </c>
      <c r="N71" s="6" t="s">
        <v>18</v>
      </c>
      <c r="O71" s="6" t="s">
        <v>85</v>
      </c>
      <c r="P71" s="6" t="s">
        <v>86</v>
      </c>
      <c r="Q71" s="6" t="s">
        <v>18</v>
      </c>
      <c r="R71" s="6" t="s">
        <v>23</v>
      </c>
    </row>
    <row r="72" spans="1:18" ht="15" customHeight="1" x14ac:dyDescent="0.35">
      <c r="A72" s="10" t="s">
        <v>15</v>
      </c>
      <c r="B72" s="10" t="s">
        <v>16</v>
      </c>
      <c r="C72" s="11">
        <v>23305</v>
      </c>
      <c r="D72" s="11">
        <v>23305</v>
      </c>
      <c r="E72" s="12">
        <v>1325529946</v>
      </c>
      <c r="F72" s="13">
        <v>45726.433483796303</v>
      </c>
      <c r="G72" s="10" t="s">
        <v>17</v>
      </c>
      <c r="H72" s="12">
        <v>96889</v>
      </c>
      <c r="I72" s="10" t="s">
        <v>18</v>
      </c>
      <c r="J72" s="10" t="s">
        <v>481</v>
      </c>
      <c r="K72" s="10" t="s">
        <v>482</v>
      </c>
      <c r="L72" s="10" t="s">
        <v>18</v>
      </c>
      <c r="M72" s="10" t="s">
        <v>483</v>
      </c>
      <c r="N72" s="10" t="s">
        <v>18</v>
      </c>
      <c r="O72" s="10" t="s">
        <v>453</v>
      </c>
      <c r="P72" s="10" t="s">
        <v>484</v>
      </c>
      <c r="Q72" s="10" t="s">
        <v>18</v>
      </c>
      <c r="R72" s="10" t="s">
        <v>19</v>
      </c>
    </row>
    <row r="73" spans="1:18" ht="15" customHeight="1" x14ac:dyDescent="0.35">
      <c r="A73" s="10" t="s">
        <v>15</v>
      </c>
      <c r="B73" s="10" t="s">
        <v>16</v>
      </c>
      <c r="C73" s="11">
        <v>14561</v>
      </c>
      <c r="D73" s="11">
        <v>14561</v>
      </c>
      <c r="E73" s="12">
        <v>1325531873</v>
      </c>
      <c r="F73" s="13">
        <v>45726.433877314797</v>
      </c>
      <c r="G73" s="10" t="s">
        <v>17</v>
      </c>
      <c r="H73" s="12">
        <v>96890</v>
      </c>
      <c r="I73" s="10" t="s">
        <v>18</v>
      </c>
      <c r="J73" s="10" t="s">
        <v>203</v>
      </c>
      <c r="K73" s="10" t="s">
        <v>156</v>
      </c>
      <c r="L73" s="10" t="s">
        <v>18</v>
      </c>
      <c r="M73" s="10" t="s">
        <v>157</v>
      </c>
      <c r="N73" s="10" t="s">
        <v>18</v>
      </c>
      <c r="O73" s="10" t="s">
        <v>158</v>
      </c>
      <c r="P73" s="10" t="s">
        <v>159</v>
      </c>
      <c r="Q73" s="10" t="s">
        <v>18</v>
      </c>
      <c r="R73" s="10" t="s">
        <v>23</v>
      </c>
    </row>
    <row r="74" spans="1:18" ht="15" customHeight="1" x14ac:dyDescent="0.35">
      <c r="A74" s="6" t="s">
        <v>15</v>
      </c>
      <c r="B74" s="6" t="s">
        <v>16</v>
      </c>
      <c r="C74" s="7">
        <v>2208270.31</v>
      </c>
      <c r="D74" s="7">
        <v>2208270.31</v>
      </c>
      <c r="E74" s="8">
        <v>1325532257</v>
      </c>
      <c r="F74" s="9">
        <v>45726.433958333299</v>
      </c>
      <c r="G74" s="6" t="s">
        <v>17</v>
      </c>
      <c r="H74" s="8">
        <v>96891</v>
      </c>
      <c r="I74" s="6" t="s">
        <v>18</v>
      </c>
      <c r="J74" s="6" t="s">
        <v>528</v>
      </c>
      <c r="K74" s="6" t="s">
        <v>529</v>
      </c>
      <c r="L74" s="6" t="s">
        <v>18</v>
      </c>
      <c r="M74" s="6" t="s">
        <v>530</v>
      </c>
      <c r="N74" s="6" t="s">
        <v>18</v>
      </c>
      <c r="O74" s="6" t="s">
        <v>531</v>
      </c>
      <c r="P74" s="6" t="s">
        <v>532</v>
      </c>
      <c r="Q74" s="6" t="s">
        <v>18</v>
      </c>
      <c r="R74" s="15" t="s">
        <v>57</v>
      </c>
    </row>
    <row r="75" spans="1:18" ht="15" customHeight="1" x14ac:dyDescent="0.35">
      <c r="A75" s="6" t="s">
        <v>15</v>
      </c>
      <c r="B75" s="6" t="s">
        <v>16</v>
      </c>
      <c r="C75" s="7">
        <v>48578</v>
      </c>
      <c r="D75" s="7">
        <v>48578</v>
      </c>
      <c r="E75" s="8">
        <v>1325532643</v>
      </c>
      <c r="F75" s="9">
        <v>45726.434027777803</v>
      </c>
      <c r="G75" s="6" t="s">
        <v>17</v>
      </c>
      <c r="H75" s="8">
        <v>96892</v>
      </c>
      <c r="I75" s="6" t="s">
        <v>18</v>
      </c>
      <c r="J75" s="6" t="s">
        <v>205</v>
      </c>
      <c r="K75" s="6" t="s">
        <v>485</v>
      </c>
      <c r="L75" s="6" t="s">
        <v>18</v>
      </c>
      <c r="M75" s="6" t="s">
        <v>486</v>
      </c>
      <c r="N75" s="6" t="s">
        <v>18</v>
      </c>
      <c r="O75" s="6" t="s">
        <v>487</v>
      </c>
      <c r="P75" s="6" t="s">
        <v>488</v>
      </c>
      <c r="Q75" s="6" t="s">
        <v>18</v>
      </c>
      <c r="R75" s="6" t="s">
        <v>19</v>
      </c>
    </row>
    <row r="76" spans="1:18" ht="15" customHeight="1" x14ac:dyDescent="0.35">
      <c r="A76" s="6" t="s">
        <v>15</v>
      </c>
      <c r="B76" s="6" t="s">
        <v>16</v>
      </c>
      <c r="C76" s="7">
        <v>2737</v>
      </c>
      <c r="D76" s="7">
        <v>2737</v>
      </c>
      <c r="E76" s="8">
        <v>1325549767</v>
      </c>
      <c r="F76" s="9">
        <v>45726.437511574099</v>
      </c>
      <c r="G76" s="6" t="s">
        <v>17</v>
      </c>
      <c r="H76" s="8">
        <v>96894</v>
      </c>
      <c r="I76" s="6" t="s">
        <v>18</v>
      </c>
      <c r="J76" s="6" t="s">
        <v>203</v>
      </c>
      <c r="K76" s="6" t="s">
        <v>156</v>
      </c>
      <c r="L76" s="6" t="s">
        <v>18</v>
      </c>
      <c r="M76" s="6" t="s">
        <v>157</v>
      </c>
      <c r="N76" s="6" t="s">
        <v>18</v>
      </c>
      <c r="O76" s="6" t="s">
        <v>158</v>
      </c>
      <c r="P76" s="6" t="s">
        <v>159</v>
      </c>
      <c r="Q76" s="6" t="s">
        <v>18</v>
      </c>
      <c r="R76" s="6" t="s">
        <v>23</v>
      </c>
    </row>
    <row r="77" spans="1:18" ht="15" customHeight="1" x14ac:dyDescent="0.35">
      <c r="A77" s="10" t="s">
        <v>15</v>
      </c>
      <c r="B77" s="10" t="s">
        <v>16</v>
      </c>
      <c r="C77" s="11">
        <v>126499</v>
      </c>
      <c r="D77" s="11">
        <v>126499</v>
      </c>
      <c r="E77" s="12">
        <v>1325563690</v>
      </c>
      <c r="F77" s="13">
        <v>45726.440300925897</v>
      </c>
      <c r="G77" s="10" t="s">
        <v>17</v>
      </c>
      <c r="H77" s="12">
        <v>96895</v>
      </c>
      <c r="I77" s="10" t="s">
        <v>18</v>
      </c>
      <c r="J77" s="14" t="s">
        <v>448</v>
      </c>
      <c r="K77" s="10" t="s">
        <v>156</v>
      </c>
      <c r="L77" s="10" t="s">
        <v>18</v>
      </c>
      <c r="M77" s="10" t="s">
        <v>157</v>
      </c>
      <c r="N77" s="10" t="s">
        <v>18</v>
      </c>
      <c r="O77" s="10" t="s">
        <v>158</v>
      </c>
      <c r="P77" s="10" t="s">
        <v>159</v>
      </c>
      <c r="Q77" s="10" t="s">
        <v>18</v>
      </c>
      <c r="R77" s="10" t="s">
        <v>23</v>
      </c>
    </row>
    <row r="78" spans="1:18" ht="15" customHeight="1" x14ac:dyDescent="0.35">
      <c r="A78" s="6" t="s">
        <v>15</v>
      </c>
      <c r="B78" s="6" t="s">
        <v>16</v>
      </c>
      <c r="C78" s="7">
        <v>3468</v>
      </c>
      <c r="D78" s="7">
        <v>3468</v>
      </c>
      <c r="E78" s="8">
        <v>1325566761</v>
      </c>
      <c r="F78" s="9">
        <v>45726.440914351901</v>
      </c>
      <c r="G78" s="6" t="s">
        <v>17</v>
      </c>
      <c r="H78" s="8">
        <v>96896</v>
      </c>
      <c r="I78" s="6" t="s">
        <v>18</v>
      </c>
      <c r="J78" s="6" t="s">
        <v>419</v>
      </c>
      <c r="K78" s="6" t="s">
        <v>420</v>
      </c>
      <c r="L78" s="6" t="s">
        <v>18</v>
      </c>
      <c r="M78" s="6" t="s">
        <v>421</v>
      </c>
      <c r="N78" s="6" t="s">
        <v>18</v>
      </c>
      <c r="O78" s="6" t="s">
        <v>422</v>
      </c>
      <c r="P78" s="6" t="s">
        <v>423</v>
      </c>
      <c r="Q78" s="6" t="s">
        <v>18</v>
      </c>
      <c r="R78" s="6" t="s">
        <v>23</v>
      </c>
    </row>
    <row r="79" spans="1:18" ht="15" customHeight="1" x14ac:dyDescent="0.35">
      <c r="A79" s="10" t="s">
        <v>15</v>
      </c>
      <c r="B79" s="10" t="s">
        <v>16</v>
      </c>
      <c r="C79" s="11">
        <v>1373.31</v>
      </c>
      <c r="D79" s="11">
        <v>1373.31</v>
      </c>
      <c r="E79" s="12">
        <v>1325568685</v>
      </c>
      <c r="F79" s="13">
        <v>45726.441307870402</v>
      </c>
      <c r="G79" s="10" t="s">
        <v>17</v>
      </c>
      <c r="H79" s="12">
        <v>96897</v>
      </c>
      <c r="I79" s="10" t="s">
        <v>18</v>
      </c>
      <c r="J79" s="10" t="s">
        <v>473</v>
      </c>
      <c r="K79" s="10" t="s">
        <v>474</v>
      </c>
      <c r="L79" s="10" t="s">
        <v>18</v>
      </c>
      <c r="M79" s="10" t="s">
        <v>475</v>
      </c>
      <c r="N79" s="10" t="s">
        <v>18</v>
      </c>
      <c r="O79" s="10" t="s">
        <v>476</v>
      </c>
      <c r="P79" s="10" t="s">
        <v>477</v>
      </c>
      <c r="Q79" s="10" t="s">
        <v>18</v>
      </c>
      <c r="R79" s="10" t="s">
        <v>19</v>
      </c>
    </row>
    <row r="80" spans="1:18" ht="15" customHeight="1" x14ac:dyDescent="0.35">
      <c r="A80" s="6" t="s">
        <v>15</v>
      </c>
      <c r="B80" s="6" t="s">
        <v>16</v>
      </c>
      <c r="C80" s="7">
        <v>17999</v>
      </c>
      <c r="D80" s="7">
        <v>17999</v>
      </c>
      <c r="E80" s="8">
        <v>1325572160</v>
      </c>
      <c r="F80" s="9">
        <v>45726.442025463002</v>
      </c>
      <c r="G80" s="6" t="s">
        <v>17</v>
      </c>
      <c r="H80" s="8">
        <v>96898</v>
      </c>
      <c r="I80" s="6" t="s">
        <v>18</v>
      </c>
      <c r="J80" s="6" t="s">
        <v>443</v>
      </c>
      <c r="K80" s="6" t="s">
        <v>444</v>
      </c>
      <c r="L80" s="6" t="s">
        <v>18</v>
      </c>
      <c r="M80" s="6" t="s">
        <v>445</v>
      </c>
      <c r="N80" s="6" t="s">
        <v>18</v>
      </c>
      <c r="O80" s="6" t="s">
        <v>446</v>
      </c>
      <c r="P80" s="6" t="s">
        <v>447</v>
      </c>
      <c r="Q80" s="6" t="s">
        <v>18</v>
      </c>
      <c r="R80" s="6" t="s">
        <v>23</v>
      </c>
    </row>
    <row r="81" spans="1:18" ht="15" customHeight="1" x14ac:dyDescent="0.35">
      <c r="A81" s="10" t="s">
        <v>15</v>
      </c>
      <c r="B81" s="10" t="s">
        <v>16</v>
      </c>
      <c r="C81" s="11">
        <v>7534</v>
      </c>
      <c r="D81" s="11">
        <v>7534</v>
      </c>
      <c r="E81" s="12">
        <v>1325578018</v>
      </c>
      <c r="F81" s="13">
        <v>45726.443217592598</v>
      </c>
      <c r="G81" s="10" t="s">
        <v>17</v>
      </c>
      <c r="H81" s="12">
        <v>96899</v>
      </c>
      <c r="I81" s="10" t="s">
        <v>18</v>
      </c>
      <c r="J81" s="14" t="s">
        <v>413</v>
      </c>
      <c r="K81" s="10" t="s">
        <v>156</v>
      </c>
      <c r="L81" s="10" t="s">
        <v>18</v>
      </c>
      <c r="M81" s="10" t="s">
        <v>157</v>
      </c>
      <c r="N81" s="10" t="s">
        <v>18</v>
      </c>
      <c r="O81" s="10" t="s">
        <v>158</v>
      </c>
      <c r="P81" s="10" t="s">
        <v>159</v>
      </c>
      <c r="Q81" s="10" t="s">
        <v>18</v>
      </c>
      <c r="R81" s="10" t="s">
        <v>91</v>
      </c>
    </row>
    <row r="82" spans="1:18" ht="15" customHeight="1" x14ac:dyDescent="0.35">
      <c r="A82" s="10" t="s">
        <v>15</v>
      </c>
      <c r="B82" s="10" t="s">
        <v>16</v>
      </c>
      <c r="C82" s="11">
        <v>1100.06</v>
      </c>
      <c r="D82" s="11">
        <v>1100.06</v>
      </c>
      <c r="E82" s="12">
        <v>1325587502</v>
      </c>
      <c r="F82" s="13">
        <v>45726.445162037002</v>
      </c>
      <c r="G82" s="10" t="s">
        <v>17</v>
      </c>
      <c r="H82" s="12">
        <v>96901</v>
      </c>
      <c r="I82" s="10" t="s">
        <v>18</v>
      </c>
      <c r="J82" s="10" t="s">
        <v>432</v>
      </c>
      <c r="K82" s="10" t="s">
        <v>433</v>
      </c>
      <c r="L82" s="10" t="s">
        <v>18</v>
      </c>
      <c r="M82" s="10" t="s">
        <v>434</v>
      </c>
      <c r="N82" s="10" t="s">
        <v>18</v>
      </c>
      <c r="O82" s="10" t="s">
        <v>435</v>
      </c>
      <c r="P82" s="10" t="s">
        <v>436</v>
      </c>
      <c r="Q82" s="10" t="s">
        <v>18</v>
      </c>
      <c r="R82" s="10" t="s">
        <v>19</v>
      </c>
    </row>
    <row r="83" spans="1:18" ht="15" customHeight="1" x14ac:dyDescent="0.35">
      <c r="A83" s="6" t="s">
        <v>15</v>
      </c>
      <c r="B83" s="6" t="s">
        <v>16</v>
      </c>
      <c r="C83" s="7">
        <v>367311.1</v>
      </c>
      <c r="D83" s="7">
        <v>367311.1</v>
      </c>
      <c r="E83" s="8">
        <v>1325591184</v>
      </c>
      <c r="F83" s="9">
        <v>45726.445914351898</v>
      </c>
      <c r="G83" s="6" t="s">
        <v>17</v>
      </c>
      <c r="H83" s="8">
        <v>96902</v>
      </c>
      <c r="I83" s="6" t="s">
        <v>18</v>
      </c>
      <c r="J83" s="6" t="s">
        <v>555</v>
      </c>
      <c r="K83" s="6" t="s">
        <v>492</v>
      </c>
      <c r="L83" s="6" t="s">
        <v>18</v>
      </c>
      <c r="M83" s="6" t="s">
        <v>493</v>
      </c>
      <c r="N83" s="6" t="s">
        <v>18</v>
      </c>
      <c r="O83" s="6" t="s">
        <v>494</v>
      </c>
      <c r="P83" s="6" t="s">
        <v>495</v>
      </c>
      <c r="Q83" s="6" t="s">
        <v>18</v>
      </c>
      <c r="R83" s="6" t="s">
        <v>556</v>
      </c>
    </row>
    <row r="84" spans="1:18" ht="15" customHeight="1" x14ac:dyDescent="0.35">
      <c r="A84" s="10" t="s">
        <v>15</v>
      </c>
      <c r="B84" s="10" t="s">
        <v>16</v>
      </c>
      <c r="C84" s="11">
        <v>53834</v>
      </c>
      <c r="D84" s="11">
        <v>53834</v>
      </c>
      <c r="E84" s="12">
        <v>1325591663</v>
      </c>
      <c r="F84" s="13">
        <v>45726.446018518502</v>
      </c>
      <c r="G84" s="10" t="s">
        <v>17</v>
      </c>
      <c r="H84" s="12">
        <v>96903</v>
      </c>
      <c r="I84" s="10" t="s">
        <v>18</v>
      </c>
      <c r="J84" s="10" t="s">
        <v>456</v>
      </c>
      <c r="K84" s="10" t="s">
        <v>374</v>
      </c>
      <c r="L84" s="10" t="s">
        <v>18</v>
      </c>
      <c r="M84" s="10" t="s">
        <v>375</v>
      </c>
      <c r="N84" s="10" t="s">
        <v>18</v>
      </c>
      <c r="O84" s="10" t="s">
        <v>376</v>
      </c>
      <c r="P84" s="10" t="s">
        <v>377</v>
      </c>
      <c r="Q84" s="10" t="s">
        <v>18</v>
      </c>
      <c r="R84" s="10" t="s">
        <v>19</v>
      </c>
    </row>
    <row r="85" spans="1:18" ht="15" customHeight="1" x14ac:dyDescent="0.35">
      <c r="A85" s="10" t="s">
        <v>15</v>
      </c>
      <c r="B85" s="10" t="s">
        <v>16</v>
      </c>
      <c r="C85" s="11">
        <v>9342</v>
      </c>
      <c r="D85" s="11">
        <v>9342</v>
      </c>
      <c r="E85" s="12">
        <v>1325591925</v>
      </c>
      <c r="F85" s="13">
        <v>45726.446064814802</v>
      </c>
      <c r="G85" s="10" t="s">
        <v>17</v>
      </c>
      <c r="H85" s="12">
        <v>96904</v>
      </c>
      <c r="I85" s="10" t="s">
        <v>18</v>
      </c>
      <c r="J85" s="10" t="s">
        <v>517</v>
      </c>
      <c r="K85" s="10" t="s">
        <v>518</v>
      </c>
      <c r="L85" s="10" t="s">
        <v>18</v>
      </c>
      <c r="M85" s="10" t="s">
        <v>519</v>
      </c>
      <c r="N85" s="10" t="s">
        <v>18</v>
      </c>
      <c r="O85" s="10" t="s">
        <v>520</v>
      </c>
      <c r="P85" s="10" t="s">
        <v>521</v>
      </c>
      <c r="Q85" s="10" t="s">
        <v>18</v>
      </c>
      <c r="R85" s="10" t="s">
        <v>19</v>
      </c>
    </row>
    <row r="86" spans="1:18" ht="15" customHeight="1" x14ac:dyDescent="0.35">
      <c r="A86" s="6" t="s">
        <v>15</v>
      </c>
      <c r="B86" s="6" t="s">
        <v>16</v>
      </c>
      <c r="C86" s="7">
        <v>378768331.91000003</v>
      </c>
      <c r="D86" s="7">
        <v>378768331.91000003</v>
      </c>
      <c r="E86" s="8">
        <v>1325593414</v>
      </c>
      <c r="F86" s="9">
        <v>45726.446365740703</v>
      </c>
      <c r="G86" s="6" t="s">
        <v>17</v>
      </c>
      <c r="H86" s="8">
        <v>96905</v>
      </c>
      <c r="I86" s="6" t="s">
        <v>18</v>
      </c>
      <c r="J86" s="6" t="s">
        <v>478</v>
      </c>
      <c r="K86" s="6" t="s">
        <v>479</v>
      </c>
      <c r="L86" s="6" t="s">
        <v>18</v>
      </c>
      <c r="M86" s="6" t="s">
        <v>480</v>
      </c>
      <c r="N86" s="6" t="s">
        <v>18</v>
      </c>
      <c r="O86" s="6" t="s">
        <v>460</v>
      </c>
      <c r="P86" s="6" t="s">
        <v>461</v>
      </c>
      <c r="Q86" s="6" t="s">
        <v>18</v>
      </c>
      <c r="R86" s="6" t="s">
        <v>56</v>
      </c>
    </row>
    <row r="87" spans="1:18" ht="15" customHeight="1" x14ac:dyDescent="0.35">
      <c r="A87" s="6" t="s">
        <v>15</v>
      </c>
      <c r="B87" s="6" t="s">
        <v>16</v>
      </c>
      <c r="C87" s="7">
        <v>5509</v>
      </c>
      <c r="D87" s="7">
        <v>5509</v>
      </c>
      <c r="E87" s="8">
        <v>1325594116</v>
      </c>
      <c r="F87" s="9">
        <v>45726.446516203701</v>
      </c>
      <c r="G87" s="6" t="s">
        <v>17</v>
      </c>
      <c r="H87" s="8">
        <v>96906</v>
      </c>
      <c r="I87" s="6" t="s">
        <v>18</v>
      </c>
      <c r="J87" s="15" t="s">
        <v>413</v>
      </c>
      <c r="K87" s="6" t="s">
        <v>156</v>
      </c>
      <c r="L87" s="6" t="s">
        <v>18</v>
      </c>
      <c r="M87" s="6" t="s">
        <v>157</v>
      </c>
      <c r="N87" s="6" t="s">
        <v>18</v>
      </c>
      <c r="O87" s="6" t="s">
        <v>158</v>
      </c>
      <c r="P87" s="6" t="s">
        <v>159</v>
      </c>
      <c r="Q87" s="6" t="s">
        <v>18</v>
      </c>
      <c r="R87" s="6" t="s">
        <v>23</v>
      </c>
    </row>
    <row r="88" spans="1:18" ht="15" customHeight="1" x14ac:dyDescent="0.35">
      <c r="A88" s="10" t="s">
        <v>15</v>
      </c>
      <c r="B88" s="10" t="s">
        <v>16</v>
      </c>
      <c r="C88" s="11">
        <v>11925</v>
      </c>
      <c r="D88" s="11">
        <v>11925</v>
      </c>
      <c r="E88" s="12">
        <v>1325595507</v>
      </c>
      <c r="F88" s="13">
        <v>45726.4467939815</v>
      </c>
      <c r="G88" s="10" t="s">
        <v>17</v>
      </c>
      <c r="H88" s="12">
        <v>96907</v>
      </c>
      <c r="I88" s="10" t="s">
        <v>18</v>
      </c>
      <c r="J88" s="10" t="s">
        <v>549</v>
      </c>
      <c r="K88" s="10" t="s">
        <v>482</v>
      </c>
      <c r="L88" s="10" t="s">
        <v>18</v>
      </c>
      <c r="M88" s="10" t="s">
        <v>483</v>
      </c>
      <c r="N88" s="10" t="s">
        <v>18</v>
      </c>
      <c r="O88" s="10" t="s">
        <v>453</v>
      </c>
      <c r="P88" s="10" t="s">
        <v>484</v>
      </c>
      <c r="Q88" s="10" t="s">
        <v>18</v>
      </c>
      <c r="R88" s="10" t="s">
        <v>19</v>
      </c>
    </row>
    <row r="89" spans="1:18" ht="15" customHeight="1" x14ac:dyDescent="0.35">
      <c r="A89" s="10" t="s">
        <v>15</v>
      </c>
      <c r="B89" s="10" t="s">
        <v>16</v>
      </c>
      <c r="C89" s="11">
        <v>641.29</v>
      </c>
      <c r="D89" s="11">
        <v>641.29</v>
      </c>
      <c r="E89" s="12">
        <v>1325602014</v>
      </c>
      <c r="F89" s="13">
        <v>45726.448136574101</v>
      </c>
      <c r="G89" s="10" t="s">
        <v>17</v>
      </c>
      <c r="H89" s="12">
        <v>96908</v>
      </c>
      <c r="I89" s="10" t="s">
        <v>18</v>
      </c>
      <c r="J89" s="10" t="s">
        <v>489</v>
      </c>
      <c r="K89" s="10" t="s">
        <v>83</v>
      </c>
      <c r="L89" s="10" t="s">
        <v>18</v>
      </c>
      <c r="M89" s="10" t="s">
        <v>84</v>
      </c>
      <c r="N89" s="10" t="s">
        <v>18</v>
      </c>
      <c r="O89" s="10" t="s">
        <v>85</v>
      </c>
      <c r="P89" s="10" t="s">
        <v>86</v>
      </c>
      <c r="Q89" s="10" t="s">
        <v>18</v>
      </c>
      <c r="R89" s="10" t="s">
        <v>23</v>
      </c>
    </row>
    <row r="90" spans="1:18" ht="15" customHeight="1" x14ac:dyDescent="0.35">
      <c r="A90" s="10" t="s">
        <v>15</v>
      </c>
      <c r="B90" s="10" t="s">
        <v>16</v>
      </c>
      <c r="C90" s="11">
        <v>52185</v>
      </c>
      <c r="D90" s="11">
        <v>52185</v>
      </c>
      <c r="E90" s="12">
        <v>1325606099</v>
      </c>
      <c r="F90" s="13">
        <v>45726.449016203696</v>
      </c>
      <c r="G90" s="10" t="s">
        <v>17</v>
      </c>
      <c r="H90" s="12">
        <v>96910</v>
      </c>
      <c r="I90" s="10" t="s">
        <v>18</v>
      </c>
      <c r="J90" s="10" t="s">
        <v>221</v>
      </c>
      <c r="K90" s="10" t="s">
        <v>501</v>
      </c>
      <c r="L90" s="10" t="s">
        <v>18</v>
      </c>
      <c r="M90" s="10" t="s">
        <v>502</v>
      </c>
      <c r="N90" s="10" t="s">
        <v>18</v>
      </c>
      <c r="O90" s="10" t="s">
        <v>503</v>
      </c>
      <c r="P90" s="10" t="s">
        <v>504</v>
      </c>
      <c r="Q90" s="10" t="s">
        <v>18</v>
      </c>
      <c r="R90" s="10" t="s">
        <v>19</v>
      </c>
    </row>
    <row r="91" spans="1:18" ht="15" customHeight="1" x14ac:dyDescent="0.35">
      <c r="A91" s="6" t="s">
        <v>15</v>
      </c>
      <c r="B91" s="6" t="s">
        <v>16</v>
      </c>
      <c r="C91" s="7">
        <v>52342</v>
      </c>
      <c r="D91" s="7">
        <v>52342</v>
      </c>
      <c r="E91" s="8">
        <v>1325606111</v>
      </c>
      <c r="F91" s="9">
        <v>45726.449016203696</v>
      </c>
      <c r="G91" s="6" t="s">
        <v>17</v>
      </c>
      <c r="H91" s="8">
        <v>96909</v>
      </c>
      <c r="I91" s="6" t="s">
        <v>18</v>
      </c>
      <c r="J91" s="15" t="s">
        <v>584</v>
      </c>
      <c r="K91" s="6" t="s">
        <v>156</v>
      </c>
      <c r="L91" s="6" t="s">
        <v>18</v>
      </c>
      <c r="M91" s="6" t="s">
        <v>157</v>
      </c>
      <c r="N91" s="6" t="s">
        <v>18</v>
      </c>
      <c r="O91" s="6" t="s">
        <v>158</v>
      </c>
      <c r="P91" s="6" t="s">
        <v>159</v>
      </c>
      <c r="Q91" s="6" t="s">
        <v>18</v>
      </c>
      <c r="R91" s="6" t="s">
        <v>23</v>
      </c>
    </row>
    <row r="92" spans="1:18" ht="15" customHeight="1" x14ac:dyDescent="0.35">
      <c r="A92" s="10" t="s">
        <v>15</v>
      </c>
      <c r="B92" s="10" t="s">
        <v>16</v>
      </c>
      <c r="C92" s="11">
        <v>237016.03</v>
      </c>
      <c r="D92" s="11">
        <v>237016.03</v>
      </c>
      <c r="E92" s="12">
        <v>1325610020</v>
      </c>
      <c r="F92" s="13">
        <v>45726.449884259302</v>
      </c>
      <c r="G92" s="10" t="s">
        <v>17</v>
      </c>
      <c r="H92" s="12">
        <v>96911</v>
      </c>
      <c r="I92" s="10" t="s">
        <v>18</v>
      </c>
      <c r="J92" s="10" t="s">
        <v>491</v>
      </c>
      <c r="K92" s="10" t="s">
        <v>492</v>
      </c>
      <c r="L92" s="10" t="s">
        <v>18</v>
      </c>
      <c r="M92" s="10" t="s">
        <v>493</v>
      </c>
      <c r="N92" s="10" t="s">
        <v>18</v>
      </c>
      <c r="O92" s="10" t="s">
        <v>494</v>
      </c>
      <c r="P92" s="10" t="s">
        <v>495</v>
      </c>
      <c r="Q92" s="10" t="s">
        <v>18</v>
      </c>
      <c r="R92" s="10" t="s">
        <v>65</v>
      </c>
    </row>
    <row r="93" spans="1:18" ht="15" customHeight="1" x14ac:dyDescent="0.35">
      <c r="A93" s="10" t="s">
        <v>15</v>
      </c>
      <c r="B93" s="10" t="s">
        <v>16</v>
      </c>
      <c r="C93" s="11">
        <v>12509.69</v>
      </c>
      <c r="D93" s="11">
        <v>12509.69</v>
      </c>
      <c r="E93" s="12">
        <v>1325615997</v>
      </c>
      <c r="F93" s="13">
        <v>45726.451064814799</v>
      </c>
      <c r="G93" s="10" t="s">
        <v>17</v>
      </c>
      <c r="H93" s="12">
        <v>96912</v>
      </c>
      <c r="I93" s="10" t="s">
        <v>18</v>
      </c>
      <c r="J93" s="10" t="s">
        <v>496</v>
      </c>
      <c r="K93" s="10" t="s">
        <v>497</v>
      </c>
      <c r="L93" s="10" t="s">
        <v>18</v>
      </c>
      <c r="M93" s="10" t="s">
        <v>498</v>
      </c>
      <c r="N93" s="10" t="s">
        <v>18</v>
      </c>
      <c r="O93" s="10" t="s">
        <v>499</v>
      </c>
      <c r="P93" s="10" t="s">
        <v>500</v>
      </c>
      <c r="Q93" s="10" t="s">
        <v>18</v>
      </c>
      <c r="R93" s="10" t="s">
        <v>44</v>
      </c>
    </row>
    <row r="94" spans="1:18" ht="15" customHeight="1" x14ac:dyDescent="0.35">
      <c r="A94" s="6" t="s">
        <v>15</v>
      </c>
      <c r="B94" s="6" t="s">
        <v>16</v>
      </c>
      <c r="C94" s="7">
        <v>5518</v>
      </c>
      <c r="D94" s="7">
        <v>5518</v>
      </c>
      <c r="E94" s="8">
        <v>1325616511</v>
      </c>
      <c r="F94" s="9">
        <v>45726.451168981497</v>
      </c>
      <c r="G94" s="6" t="s">
        <v>17</v>
      </c>
      <c r="H94" s="8">
        <v>96913</v>
      </c>
      <c r="I94" s="6" t="s">
        <v>18</v>
      </c>
      <c r="J94" s="6" t="s">
        <v>468</v>
      </c>
      <c r="K94" s="6" t="s">
        <v>469</v>
      </c>
      <c r="L94" s="6" t="s">
        <v>18</v>
      </c>
      <c r="M94" s="6" t="s">
        <v>470</v>
      </c>
      <c r="N94" s="6" t="s">
        <v>18</v>
      </c>
      <c r="O94" s="6" t="s">
        <v>471</v>
      </c>
      <c r="P94" s="6" t="s">
        <v>472</v>
      </c>
      <c r="Q94" s="6" t="s">
        <v>18</v>
      </c>
      <c r="R94" s="6" t="s">
        <v>19</v>
      </c>
    </row>
    <row r="95" spans="1:18" ht="15" customHeight="1" x14ac:dyDescent="0.35">
      <c r="A95" s="10" t="s">
        <v>15</v>
      </c>
      <c r="B95" s="10" t="s">
        <v>16</v>
      </c>
      <c r="C95" s="11">
        <v>45838</v>
      </c>
      <c r="D95" s="11">
        <v>45838</v>
      </c>
      <c r="E95" s="12">
        <v>1325632977</v>
      </c>
      <c r="F95" s="13">
        <v>45726.454502314802</v>
      </c>
      <c r="G95" s="10" t="s">
        <v>17</v>
      </c>
      <c r="H95" s="12">
        <v>96914</v>
      </c>
      <c r="I95" s="10" t="s">
        <v>18</v>
      </c>
      <c r="J95" s="10" t="s">
        <v>512</v>
      </c>
      <c r="K95" s="10" t="s">
        <v>469</v>
      </c>
      <c r="L95" s="10" t="s">
        <v>18</v>
      </c>
      <c r="M95" s="10" t="s">
        <v>470</v>
      </c>
      <c r="N95" s="10" t="s">
        <v>18</v>
      </c>
      <c r="O95" s="10" t="s">
        <v>471</v>
      </c>
      <c r="P95" s="10" t="s">
        <v>472</v>
      </c>
      <c r="Q95" s="10" t="s">
        <v>18</v>
      </c>
      <c r="R95" s="10" t="s">
        <v>19</v>
      </c>
    </row>
    <row r="96" spans="1:18" ht="15" customHeight="1" x14ac:dyDescent="0.35">
      <c r="A96" s="6" t="s">
        <v>15</v>
      </c>
      <c r="B96" s="6" t="s">
        <v>16</v>
      </c>
      <c r="C96" s="7">
        <v>993968</v>
      </c>
      <c r="D96" s="7">
        <v>993968</v>
      </c>
      <c r="E96" s="8">
        <v>1325633636</v>
      </c>
      <c r="F96" s="9">
        <v>45726.454641203702</v>
      </c>
      <c r="G96" s="6" t="s">
        <v>17</v>
      </c>
      <c r="H96" s="8">
        <v>96915</v>
      </c>
      <c r="I96" s="6" t="s">
        <v>18</v>
      </c>
      <c r="J96" s="15" t="s">
        <v>413</v>
      </c>
      <c r="K96" s="6" t="s">
        <v>156</v>
      </c>
      <c r="L96" s="6" t="s">
        <v>18</v>
      </c>
      <c r="M96" s="6" t="s">
        <v>157</v>
      </c>
      <c r="N96" s="6" t="s">
        <v>18</v>
      </c>
      <c r="O96" s="6" t="s">
        <v>158</v>
      </c>
      <c r="P96" s="6" t="s">
        <v>159</v>
      </c>
      <c r="Q96" s="6" t="s">
        <v>18</v>
      </c>
      <c r="R96" s="6" t="s">
        <v>23</v>
      </c>
    </row>
    <row r="97" spans="1:18" ht="15" customHeight="1" x14ac:dyDescent="0.35">
      <c r="A97" s="6" t="s">
        <v>15</v>
      </c>
      <c r="B97" s="6" t="s">
        <v>16</v>
      </c>
      <c r="C97" s="7">
        <v>3950</v>
      </c>
      <c r="D97" s="7">
        <v>3950</v>
      </c>
      <c r="E97" s="8">
        <v>1325634232</v>
      </c>
      <c r="F97" s="9">
        <v>45726.454768518503</v>
      </c>
      <c r="G97" s="6" t="s">
        <v>17</v>
      </c>
      <c r="H97" s="8">
        <v>96916</v>
      </c>
      <c r="I97" s="6" t="s">
        <v>18</v>
      </c>
      <c r="J97" s="6" t="s">
        <v>604</v>
      </c>
      <c r="K97" s="6" t="s">
        <v>605</v>
      </c>
      <c r="L97" s="6" t="s">
        <v>18</v>
      </c>
      <c r="M97" s="6" t="s">
        <v>606</v>
      </c>
      <c r="N97" s="6" t="s">
        <v>18</v>
      </c>
      <c r="O97" s="6" t="s">
        <v>607</v>
      </c>
      <c r="P97" s="6" t="s">
        <v>608</v>
      </c>
      <c r="Q97" s="6" t="s">
        <v>18</v>
      </c>
      <c r="R97" s="6" t="s">
        <v>19</v>
      </c>
    </row>
    <row r="98" spans="1:18" ht="15" customHeight="1" x14ac:dyDescent="0.35">
      <c r="A98" s="6" t="s">
        <v>15</v>
      </c>
      <c r="B98" s="6" t="s">
        <v>16</v>
      </c>
      <c r="C98" s="7">
        <v>103392.5</v>
      </c>
      <c r="D98" s="7">
        <v>103392.5</v>
      </c>
      <c r="E98" s="8">
        <v>1325636402</v>
      </c>
      <c r="F98" s="9">
        <v>45726.4551967593</v>
      </c>
      <c r="G98" s="6" t="s">
        <v>17</v>
      </c>
      <c r="H98" s="8">
        <v>96917</v>
      </c>
      <c r="I98" s="6" t="s">
        <v>18</v>
      </c>
      <c r="J98" s="6" t="s">
        <v>522</v>
      </c>
      <c r="K98" s="6" t="s">
        <v>492</v>
      </c>
      <c r="L98" s="6" t="s">
        <v>18</v>
      </c>
      <c r="M98" s="6" t="s">
        <v>493</v>
      </c>
      <c r="N98" s="6" t="s">
        <v>18</v>
      </c>
      <c r="O98" s="6" t="s">
        <v>494</v>
      </c>
      <c r="P98" s="6" t="s">
        <v>495</v>
      </c>
      <c r="Q98" s="6" t="s">
        <v>18</v>
      </c>
      <c r="R98" s="6" t="s">
        <v>28</v>
      </c>
    </row>
    <row r="99" spans="1:18" ht="15" customHeight="1" x14ac:dyDescent="0.35">
      <c r="A99" s="10" t="s">
        <v>15</v>
      </c>
      <c r="B99" s="10" t="s">
        <v>16</v>
      </c>
      <c r="C99" s="11">
        <v>124200</v>
      </c>
      <c r="D99" s="11">
        <v>124200</v>
      </c>
      <c r="E99" s="12">
        <v>1325651800</v>
      </c>
      <c r="F99" s="13">
        <v>45726.4582407407</v>
      </c>
      <c r="G99" s="10" t="s">
        <v>17</v>
      </c>
      <c r="H99" s="12">
        <v>96918</v>
      </c>
      <c r="I99" s="10" t="s">
        <v>18</v>
      </c>
      <c r="J99" s="10" t="s">
        <v>506</v>
      </c>
      <c r="K99" s="10" t="s">
        <v>492</v>
      </c>
      <c r="L99" s="10" t="s">
        <v>18</v>
      </c>
      <c r="M99" s="10" t="s">
        <v>493</v>
      </c>
      <c r="N99" s="10" t="s">
        <v>18</v>
      </c>
      <c r="O99" s="10" t="s">
        <v>494</v>
      </c>
      <c r="P99" s="10" t="s">
        <v>495</v>
      </c>
      <c r="Q99" s="10" t="s">
        <v>18</v>
      </c>
      <c r="R99" s="10" t="s">
        <v>65</v>
      </c>
    </row>
    <row r="100" spans="1:18" ht="15" customHeight="1" x14ac:dyDescent="0.35">
      <c r="A100" s="6" t="s">
        <v>15</v>
      </c>
      <c r="B100" s="6" t="s">
        <v>16</v>
      </c>
      <c r="C100" s="7">
        <v>18972.82</v>
      </c>
      <c r="D100" s="7">
        <v>18972.82</v>
      </c>
      <c r="E100" s="8">
        <v>1325666605</v>
      </c>
      <c r="F100" s="9">
        <v>45726.4612962963</v>
      </c>
      <c r="G100" s="6" t="s">
        <v>17</v>
      </c>
      <c r="H100" s="8">
        <v>96919</v>
      </c>
      <c r="I100" s="6" t="s">
        <v>18</v>
      </c>
      <c r="J100" s="6" t="s">
        <v>550</v>
      </c>
      <c r="K100" s="6" t="s">
        <v>551</v>
      </c>
      <c r="L100" s="6" t="s">
        <v>18</v>
      </c>
      <c r="M100" s="6" t="s">
        <v>552</v>
      </c>
      <c r="N100" s="6" t="s">
        <v>18</v>
      </c>
      <c r="O100" s="6" t="s">
        <v>553</v>
      </c>
      <c r="P100" s="6" t="s">
        <v>554</v>
      </c>
      <c r="Q100" s="6" t="s">
        <v>18</v>
      </c>
      <c r="R100" s="6" t="s">
        <v>44</v>
      </c>
    </row>
    <row r="101" spans="1:18" ht="15" customHeight="1" x14ac:dyDescent="0.35">
      <c r="A101" s="6" t="s">
        <v>15</v>
      </c>
      <c r="B101" s="6" t="s">
        <v>16</v>
      </c>
      <c r="C101" s="7">
        <v>46403</v>
      </c>
      <c r="D101" s="7">
        <v>46403</v>
      </c>
      <c r="E101" s="8">
        <v>1325675708</v>
      </c>
      <c r="F101" s="9">
        <v>45726.463125000002</v>
      </c>
      <c r="G101" s="6" t="s">
        <v>17</v>
      </c>
      <c r="H101" s="8">
        <v>96920</v>
      </c>
      <c r="I101" s="6" t="s">
        <v>18</v>
      </c>
      <c r="J101" s="6" t="s">
        <v>513</v>
      </c>
      <c r="K101" s="6" t="s">
        <v>514</v>
      </c>
      <c r="L101" s="6" t="s">
        <v>18</v>
      </c>
      <c r="M101" s="6" t="s">
        <v>515</v>
      </c>
      <c r="N101" s="6" t="s">
        <v>18</v>
      </c>
      <c r="O101" s="6" t="s">
        <v>453</v>
      </c>
      <c r="P101" s="6" t="s">
        <v>516</v>
      </c>
      <c r="Q101" s="6" t="s">
        <v>18</v>
      </c>
      <c r="R101" s="6" t="s">
        <v>19</v>
      </c>
    </row>
    <row r="102" spans="1:18" ht="15" customHeight="1" x14ac:dyDescent="0.35">
      <c r="A102" s="10" t="s">
        <v>15</v>
      </c>
      <c r="B102" s="10" t="s">
        <v>16</v>
      </c>
      <c r="C102" s="11">
        <v>341.15</v>
      </c>
      <c r="D102" s="11">
        <v>341.15</v>
      </c>
      <c r="E102" s="12">
        <v>1325676358</v>
      </c>
      <c r="F102" s="13">
        <v>45726.463263888902</v>
      </c>
      <c r="G102" s="10" t="s">
        <v>17</v>
      </c>
      <c r="H102" s="12">
        <v>96921</v>
      </c>
      <c r="I102" s="10" t="s">
        <v>18</v>
      </c>
      <c r="J102" s="10" t="s">
        <v>574</v>
      </c>
      <c r="K102" s="10" t="s">
        <v>575</v>
      </c>
      <c r="L102" s="10" t="s">
        <v>18</v>
      </c>
      <c r="M102" s="10" t="s">
        <v>576</v>
      </c>
      <c r="N102" s="10" t="s">
        <v>18</v>
      </c>
      <c r="O102" s="10" t="s">
        <v>577</v>
      </c>
      <c r="P102" s="10" t="s">
        <v>578</v>
      </c>
      <c r="Q102" s="10" t="s">
        <v>18</v>
      </c>
      <c r="R102" s="10" t="s">
        <v>19</v>
      </c>
    </row>
    <row r="103" spans="1:18" ht="15" customHeight="1" x14ac:dyDescent="0.35">
      <c r="A103" s="6" t="s">
        <v>15</v>
      </c>
      <c r="B103" s="6" t="s">
        <v>16</v>
      </c>
      <c r="C103" s="7">
        <v>1255471</v>
      </c>
      <c r="D103" s="7">
        <v>1255471</v>
      </c>
      <c r="E103" s="8">
        <v>1325702212</v>
      </c>
      <c r="F103" s="9">
        <v>45726.4684837963</v>
      </c>
      <c r="G103" s="6" t="s">
        <v>17</v>
      </c>
      <c r="H103" s="8">
        <v>96923</v>
      </c>
      <c r="I103" s="6" t="s">
        <v>18</v>
      </c>
      <c r="J103" s="6" t="s">
        <v>544</v>
      </c>
      <c r="K103" s="6" t="s">
        <v>545</v>
      </c>
      <c r="L103" s="6" t="s">
        <v>18</v>
      </c>
      <c r="M103" s="6" t="s">
        <v>546</v>
      </c>
      <c r="N103" s="6" t="s">
        <v>18</v>
      </c>
      <c r="O103" s="6" t="s">
        <v>547</v>
      </c>
      <c r="P103" s="6" t="s">
        <v>548</v>
      </c>
      <c r="Q103" s="6" t="s">
        <v>18</v>
      </c>
      <c r="R103" s="6" t="s">
        <v>28</v>
      </c>
    </row>
    <row r="104" spans="1:18" ht="15" customHeight="1" x14ac:dyDescent="0.35">
      <c r="A104" s="6" t="s">
        <v>15</v>
      </c>
      <c r="B104" s="6" t="s">
        <v>16</v>
      </c>
      <c r="C104" s="7">
        <v>402.3</v>
      </c>
      <c r="D104" s="7">
        <v>402.3</v>
      </c>
      <c r="E104" s="8">
        <v>1325707790</v>
      </c>
      <c r="F104" s="9">
        <v>45726.469594907401</v>
      </c>
      <c r="G104" s="6" t="s">
        <v>17</v>
      </c>
      <c r="H104" s="8">
        <v>96924</v>
      </c>
      <c r="I104" s="6" t="s">
        <v>18</v>
      </c>
      <c r="J104" s="6" t="s">
        <v>22</v>
      </c>
      <c r="K104" s="6" t="s">
        <v>579</v>
      </c>
      <c r="L104" s="6" t="s">
        <v>18</v>
      </c>
      <c r="M104" s="6" t="s">
        <v>580</v>
      </c>
      <c r="N104" s="6" t="s">
        <v>18</v>
      </c>
      <c r="O104" s="6" t="s">
        <v>581</v>
      </c>
      <c r="P104" s="6" t="s">
        <v>582</v>
      </c>
      <c r="Q104" s="6" t="s">
        <v>18</v>
      </c>
      <c r="R104" s="6" t="s">
        <v>19</v>
      </c>
    </row>
    <row r="105" spans="1:18" ht="15" customHeight="1" x14ac:dyDescent="0.35">
      <c r="A105" s="6" t="s">
        <v>15</v>
      </c>
      <c r="B105" s="6" t="s">
        <v>16</v>
      </c>
      <c r="C105" s="7">
        <v>620.16999999999996</v>
      </c>
      <c r="D105" s="7">
        <v>620.16999999999996</v>
      </c>
      <c r="E105" s="8">
        <v>1325718677</v>
      </c>
      <c r="F105" s="9">
        <v>45726.471770833297</v>
      </c>
      <c r="G105" s="6" t="s">
        <v>17</v>
      </c>
      <c r="H105" s="8">
        <v>96926</v>
      </c>
      <c r="I105" s="6" t="s">
        <v>18</v>
      </c>
      <c r="J105" s="6" t="s">
        <v>600</v>
      </c>
      <c r="K105" s="6" t="s">
        <v>164</v>
      </c>
      <c r="L105" s="6" t="s">
        <v>18</v>
      </c>
      <c r="M105" s="6" t="s">
        <v>601</v>
      </c>
      <c r="N105" s="6" t="s">
        <v>18</v>
      </c>
      <c r="O105" s="6" t="s">
        <v>165</v>
      </c>
      <c r="P105" s="6" t="s">
        <v>602</v>
      </c>
      <c r="Q105" s="6" t="s">
        <v>18</v>
      </c>
      <c r="R105" s="6" t="s">
        <v>19</v>
      </c>
    </row>
    <row r="106" spans="1:18" ht="15" customHeight="1" x14ac:dyDescent="0.35">
      <c r="A106" s="6" t="s">
        <v>15</v>
      </c>
      <c r="B106" s="6" t="s">
        <v>16</v>
      </c>
      <c r="C106" s="7">
        <v>30366</v>
      </c>
      <c r="D106" s="7">
        <v>30366</v>
      </c>
      <c r="E106" s="8">
        <v>1325740409</v>
      </c>
      <c r="F106" s="9">
        <v>45726.476145833301</v>
      </c>
      <c r="G106" s="6" t="s">
        <v>17</v>
      </c>
      <c r="H106" s="8">
        <v>96927</v>
      </c>
      <c r="I106" s="6" t="s">
        <v>18</v>
      </c>
      <c r="J106" s="6" t="s">
        <v>628</v>
      </c>
      <c r="K106" s="6" t="s">
        <v>629</v>
      </c>
      <c r="L106" s="6" t="s">
        <v>18</v>
      </c>
      <c r="M106" s="6" t="s">
        <v>630</v>
      </c>
      <c r="N106" s="6" t="s">
        <v>18</v>
      </c>
      <c r="O106" s="6" t="s">
        <v>98</v>
      </c>
      <c r="P106" s="6" t="s">
        <v>175</v>
      </c>
      <c r="Q106" s="6" t="s">
        <v>18</v>
      </c>
      <c r="R106" s="6" t="s">
        <v>19</v>
      </c>
    </row>
    <row r="107" spans="1:18" ht="15" customHeight="1" x14ac:dyDescent="0.35">
      <c r="A107" s="10" t="s">
        <v>15</v>
      </c>
      <c r="B107" s="10" t="s">
        <v>16</v>
      </c>
      <c r="C107" s="11">
        <v>27720.27</v>
      </c>
      <c r="D107" s="11">
        <v>27720.27</v>
      </c>
      <c r="E107" s="12">
        <v>1325757313</v>
      </c>
      <c r="F107" s="13">
        <v>45726.479571759301</v>
      </c>
      <c r="G107" s="10" t="s">
        <v>17</v>
      </c>
      <c r="H107" s="12">
        <v>96929</v>
      </c>
      <c r="I107" s="10" t="s">
        <v>18</v>
      </c>
      <c r="J107" s="10" t="s">
        <v>543</v>
      </c>
      <c r="K107" s="10" t="s">
        <v>83</v>
      </c>
      <c r="L107" s="10" t="s">
        <v>18</v>
      </c>
      <c r="M107" s="10" t="s">
        <v>84</v>
      </c>
      <c r="N107" s="10" t="s">
        <v>18</v>
      </c>
      <c r="O107" s="10" t="s">
        <v>85</v>
      </c>
      <c r="P107" s="10" t="s">
        <v>86</v>
      </c>
      <c r="Q107" s="10" t="s">
        <v>18</v>
      </c>
      <c r="R107" s="10" t="s">
        <v>23</v>
      </c>
    </row>
    <row r="108" spans="1:18" ht="15" customHeight="1" x14ac:dyDescent="0.35">
      <c r="A108" s="6" t="s">
        <v>15</v>
      </c>
      <c r="B108" s="6" t="s">
        <v>16</v>
      </c>
      <c r="C108" s="7">
        <v>4613</v>
      </c>
      <c r="D108" s="7">
        <v>4613</v>
      </c>
      <c r="E108" s="8">
        <v>1325757602</v>
      </c>
      <c r="F108" s="9">
        <v>45726.479641203703</v>
      </c>
      <c r="G108" s="6" t="s">
        <v>17</v>
      </c>
      <c r="H108" s="8">
        <v>96930</v>
      </c>
      <c r="I108" s="6" t="s">
        <v>18</v>
      </c>
      <c r="J108" s="6" t="s">
        <v>507</v>
      </c>
      <c r="K108" s="6" t="s">
        <v>508</v>
      </c>
      <c r="L108" s="6" t="s">
        <v>18</v>
      </c>
      <c r="M108" s="6" t="s">
        <v>509</v>
      </c>
      <c r="N108" s="6" t="s">
        <v>18</v>
      </c>
      <c r="O108" s="6" t="s">
        <v>510</v>
      </c>
      <c r="P108" s="6" t="s">
        <v>511</v>
      </c>
      <c r="Q108" s="6" t="s">
        <v>18</v>
      </c>
      <c r="R108" s="6" t="s">
        <v>44</v>
      </c>
    </row>
    <row r="109" spans="1:18" ht="15" customHeight="1" x14ac:dyDescent="0.35">
      <c r="A109" s="6" t="s">
        <v>15</v>
      </c>
      <c r="B109" s="6" t="s">
        <v>16</v>
      </c>
      <c r="C109" s="7">
        <v>1276265</v>
      </c>
      <c r="D109" s="7">
        <v>1276265</v>
      </c>
      <c r="E109" s="8">
        <v>1325769428</v>
      </c>
      <c r="F109" s="9">
        <v>45726.481956018499</v>
      </c>
      <c r="G109" s="6" t="s">
        <v>17</v>
      </c>
      <c r="H109" s="8">
        <v>96932</v>
      </c>
      <c r="I109" s="6" t="s">
        <v>18</v>
      </c>
      <c r="J109" s="6" t="s">
        <v>538</v>
      </c>
      <c r="K109" s="6" t="s">
        <v>539</v>
      </c>
      <c r="L109" s="6" t="s">
        <v>18</v>
      </c>
      <c r="M109" s="6" t="s">
        <v>540</v>
      </c>
      <c r="N109" s="6" t="s">
        <v>18</v>
      </c>
      <c r="O109" s="6" t="s">
        <v>541</v>
      </c>
      <c r="P109" s="6" t="s">
        <v>542</v>
      </c>
      <c r="Q109" s="6" t="s">
        <v>18</v>
      </c>
      <c r="R109" s="6" t="s">
        <v>36</v>
      </c>
    </row>
    <row r="110" spans="1:18" ht="15" customHeight="1" x14ac:dyDescent="0.35">
      <c r="A110" s="10" t="s">
        <v>15</v>
      </c>
      <c r="B110" s="10" t="s">
        <v>16</v>
      </c>
      <c r="C110" s="11">
        <v>280.86</v>
      </c>
      <c r="D110" s="11">
        <v>280.86</v>
      </c>
      <c r="E110" s="12">
        <v>1325770296</v>
      </c>
      <c r="F110" s="13">
        <v>45726.482118055603</v>
      </c>
      <c r="G110" s="10" t="s">
        <v>17</v>
      </c>
      <c r="H110" s="12">
        <v>96933</v>
      </c>
      <c r="I110" s="10" t="s">
        <v>18</v>
      </c>
      <c r="J110" s="10" t="s">
        <v>523</v>
      </c>
      <c r="K110" s="10" t="s">
        <v>524</v>
      </c>
      <c r="L110" s="10" t="s">
        <v>18</v>
      </c>
      <c r="M110" s="10" t="s">
        <v>525</v>
      </c>
      <c r="N110" s="10" t="s">
        <v>18</v>
      </c>
      <c r="O110" s="10" t="s">
        <v>526</v>
      </c>
      <c r="P110" s="10" t="s">
        <v>527</v>
      </c>
      <c r="Q110" s="10" t="s">
        <v>18</v>
      </c>
      <c r="R110" s="10" t="s">
        <v>19</v>
      </c>
    </row>
    <row r="111" spans="1:18" ht="15" customHeight="1" x14ac:dyDescent="0.35">
      <c r="A111" s="10" t="s">
        <v>15</v>
      </c>
      <c r="B111" s="10" t="s">
        <v>16</v>
      </c>
      <c r="C111" s="11">
        <v>223.82</v>
      </c>
      <c r="D111" s="11">
        <v>223.82</v>
      </c>
      <c r="E111" s="12">
        <v>1325787925</v>
      </c>
      <c r="F111" s="13">
        <v>45726.485474537003</v>
      </c>
      <c r="G111" s="10" t="s">
        <v>17</v>
      </c>
      <c r="H111" s="12">
        <v>96935</v>
      </c>
      <c r="I111" s="10" t="s">
        <v>18</v>
      </c>
      <c r="J111" s="10" t="s">
        <v>538</v>
      </c>
      <c r="K111" s="10" t="s">
        <v>539</v>
      </c>
      <c r="L111" s="10" t="s">
        <v>18</v>
      </c>
      <c r="M111" s="10" t="s">
        <v>540</v>
      </c>
      <c r="N111" s="10" t="s">
        <v>18</v>
      </c>
      <c r="O111" s="10" t="s">
        <v>541</v>
      </c>
      <c r="P111" s="10" t="s">
        <v>542</v>
      </c>
      <c r="Q111" s="10" t="s">
        <v>18</v>
      </c>
      <c r="R111" s="10" t="s">
        <v>75</v>
      </c>
    </row>
    <row r="112" spans="1:18" ht="15" customHeight="1" x14ac:dyDescent="0.35">
      <c r="A112" s="6" t="s">
        <v>15</v>
      </c>
      <c r="B112" s="6" t="s">
        <v>16</v>
      </c>
      <c r="C112" s="7">
        <v>82325</v>
      </c>
      <c r="D112" s="7">
        <v>82325</v>
      </c>
      <c r="E112" s="8">
        <v>1325796147</v>
      </c>
      <c r="F112" s="9">
        <v>45726.487037036997</v>
      </c>
      <c r="G112" s="6" t="s">
        <v>17</v>
      </c>
      <c r="H112" s="8">
        <v>96938</v>
      </c>
      <c r="I112" s="6" t="s">
        <v>18</v>
      </c>
      <c r="J112" s="6" t="s">
        <v>22</v>
      </c>
      <c r="K112" s="6" t="s">
        <v>570</v>
      </c>
      <c r="L112" s="6" t="s">
        <v>18</v>
      </c>
      <c r="M112" s="6" t="s">
        <v>571</v>
      </c>
      <c r="N112" s="6" t="s">
        <v>18</v>
      </c>
      <c r="O112" s="6" t="s">
        <v>572</v>
      </c>
      <c r="P112" s="6" t="s">
        <v>573</v>
      </c>
      <c r="Q112" s="6" t="s">
        <v>18</v>
      </c>
      <c r="R112" s="6" t="s">
        <v>19</v>
      </c>
    </row>
    <row r="113" spans="1:18" ht="15" customHeight="1" x14ac:dyDescent="0.35">
      <c r="A113" s="10" t="s">
        <v>15</v>
      </c>
      <c r="B113" s="10" t="s">
        <v>16</v>
      </c>
      <c r="C113" s="11">
        <v>9101.66</v>
      </c>
      <c r="D113" s="11">
        <v>9101.66</v>
      </c>
      <c r="E113" s="12">
        <v>1325801475</v>
      </c>
      <c r="F113" s="13">
        <v>45726.488101851901</v>
      </c>
      <c r="G113" s="10" t="s">
        <v>17</v>
      </c>
      <c r="H113" s="12">
        <v>96939</v>
      </c>
      <c r="I113" s="10" t="s">
        <v>18</v>
      </c>
      <c r="J113" s="10" t="s">
        <v>595</v>
      </c>
      <c r="K113" s="10" t="s">
        <v>596</v>
      </c>
      <c r="L113" s="10" t="s">
        <v>18</v>
      </c>
      <c r="M113" s="10" t="s">
        <v>597</v>
      </c>
      <c r="N113" s="10" t="s">
        <v>18</v>
      </c>
      <c r="O113" s="10" t="s">
        <v>598</v>
      </c>
      <c r="P113" s="10" t="s">
        <v>599</v>
      </c>
      <c r="Q113" s="10" t="s">
        <v>18</v>
      </c>
      <c r="R113" s="10" t="s">
        <v>28</v>
      </c>
    </row>
    <row r="114" spans="1:18" ht="15" customHeight="1" x14ac:dyDescent="0.35">
      <c r="A114" s="10" t="s">
        <v>15</v>
      </c>
      <c r="B114" s="10" t="s">
        <v>16</v>
      </c>
      <c r="C114" s="11">
        <v>437.54</v>
      </c>
      <c r="D114" s="11">
        <v>437.54</v>
      </c>
      <c r="E114" s="12">
        <v>1325810004</v>
      </c>
      <c r="F114" s="13">
        <v>45726.489733796298</v>
      </c>
      <c r="G114" s="10" t="s">
        <v>17</v>
      </c>
      <c r="H114" s="12">
        <v>96940</v>
      </c>
      <c r="I114" s="10" t="s">
        <v>18</v>
      </c>
      <c r="J114" s="10" t="s">
        <v>621</v>
      </c>
      <c r="K114" s="10" t="s">
        <v>524</v>
      </c>
      <c r="L114" s="10" t="s">
        <v>18</v>
      </c>
      <c r="M114" s="10" t="s">
        <v>525</v>
      </c>
      <c r="N114" s="10" t="s">
        <v>18</v>
      </c>
      <c r="O114" s="10" t="s">
        <v>526</v>
      </c>
      <c r="P114" s="10" t="s">
        <v>527</v>
      </c>
      <c r="Q114" s="10" t="s">
        <v>18</v>
      </c>
      <c r="R114" s="10" t="s">
        <v>19</v>
      </c>
    </row>
    <row r="115" spans="1:18" ht="15" customHeight="1" x14ac:dyDescent="0.35">
      <c r="A115" s="6" t="s">
        <v>15</v>
      </c>
      <c r="B115" s="6" t="s">
        <v>16</v>
      </c>
      <c r="C115" s="7">
        <v>5500</v>
      </c>
      <c r="D115" s="7">
        <v>5500</v>
      </c>
      <c r="E115" s="8">
        <v>1325814739</v>
      </c>
      <c r="F115" s="9">
        <v>45726.4906597222</v>
      </c>
      <c r="G115" s="6" t="s">
        <v>17</v>
      </c>
      <c r="H115" s="8">
        <v>96941</v>
      </c>
      <c r="I115" s="6" t="s">
        <v>18</v>
      </c>
      <c r="J115" s="6" t="s">
        <v>650</v>
      </c>
      <c r="K115" s="6" t="s">
        <v>651</v>
      </c>
      <c r="L115" s="6" t="s">
        <v>18</v>
      </c>
      <c r="M115" s="6" t="s">
        <v>652</v>
      </c>
      <c r="N115" s="6" t="s">
        <v>18</v>
      </c>
      <c r="O115" s="6" t="s">
        <v>653</v>
      </c>
      <c r="P115" s="6" t="s">
        <v>654</v>
      </c>
      <c r="Q115" s="6" t="s">
        <v>18</v>
      </c>
      <c r="R115" s="6" t="s">
        <v>19</v>
      </c>
    </row>
    <row r="116" spans="1:18" ht="15" customHeight="1" x14ac:dyDescent="0.35">
      <c r="A116" s="10" t="s">
        <v>15</v>
      </c>
      <c r="B116" s="10" t="s">
        <v>16</v>
      </c>
      <c r="C116" s="11">
        <v>86103419.299999997</v>
      </c>
      <c r="D116" s="11">
        <v>86103419.299999997</v>
      </c>
      <c r="E116" s="12">
        <v>1325822531</v>
      </c>
      <c r="F116" s="13">
        <v>45726.492164351897</v>
      </c>
      <c r="G116" s="10" t="s">
        <v>17</v>
      </c>
      <c r="H116" s="12">
        <v>96942</v>
      </c>
      <c r="I116" s="10" t="s">
        <v>18</v>
      </c>
      <c r="J116" s="10" t="s">
        <v>565</v>
      </c>
      <c r="K116" s="10" t="s">
        <v>566</v>
      </c>
      <c r="L116" s="10" t="s">
        <v>18</v>
      </c>
      <c r="M116" s="10" t="s">
        <v>583</v>
      </c>
      <c r="N116" s="10" t="s">
        <v>18</v>
      </c>
      <c r="O116" s="10" t="s">
        <v>568</v>
      </c>
      <c r="P116" s="10" t="s">
        <v>569</v>
      </c>
      <c r="Q116" s="10" t="s">
        <v>18</v>
      </c>
      <c r="R116" s="10" t="s">
        <v>43</v>
      </c>
    </row>
    <row r="117" spans="1:18" ht="15" customHeight="1" x14ac:dyDescent="0.35">
      <c r="A117" s="10" t="s">
        <v>15</v>
      </c>
      <c r="B117" s="10" t="s">
        <v>16</v>
      </c>
      <c r="C117" s="11">
        <v>1142357.69</v>
      </c>
      <c r="D117" s="11">
        <v>1142357.69</v>
      </c>
      <c r="E117" s="12">
        <v>1325825687</v>
      </c>
      <c r="F117" s="13">
        <v>45726.492789351898</v>
      </c>
      <c r="G117" s="10" t="s">
        <v>17</v>
      </c>
      <c r="H117" s="12">
        <v>96943</v>
      </c>
      <c r="I117" s="10" t="s">
        <v>18</v>
      </c>
      <c r="J117" s="10" t="s">
        <v>533</v>
      </c>
      <c r="K117" s="10" t="s">
        <v>534</v>
      </c>
      <c r="L117" s="10" t="s">
        <v>18</v>
      </c>
      <c r="M117" s="10" t="s">
        <v>535</v>
      </c>
      <c r="N117" s="10" t="s">
        <v>18</v>
      </c>
      <c r="O117" s="10" t="s">
        <v>536</v>
      </c>
      <c r="P117" s="10" t="s">
        <v>537</v>
      </c>
      <c r="Q117" s="10" t="s">
        <v>18</v>
      </c>
      <c r="R117" s="10" t="s">
        <v>36</v>
      </c>
    </row>
    <row r="118" spans="1:18" ht="15" customHeight="1" x14ac:dyDescent="0.35">
      <c r="A118" s="10" t="s">
        <v>15</v>
      </c>
      <c r="B118" s="10" t="s">
        <v>16</v>
      </c>
      <c r="C118" s="11">
        <v>29335908.66</v>
      </c>
      <c r="D118" s="11">
        <v>29335908.66</v>
      </c>
      <c r="E118" s="12">
        <v>1325838080</v>
      </c>
      <c r="F118" s="13">
        <v>45726.495185185202</v>
      </c>
      <c r="G118" s="10" t="s">
        <v>17</v>
      </c>
      <c r="H118" s="12">
        <v>96944</v>
      </c>
      <c r="I118" s="10" t="s">
        <v>18</v>
      </c>
      <c r="J118" s="10" t="s">
        <v>603</v>
      </c>
      <c r="K118" s="10" t="s">
        <v>534</v>
      </c>
      <c r="L118" s="10" t="s">
        <v>18</v>
      </c>
      <c r="M118" s="10" t="s">
        <v>535</v>
      </c>
      <c r="N118" s="10" t="s">
        <v>18</v>
      </c>
      <c r="O118" s="10" t="s">
        <v>536</v>
      </c>
      <c r="P118" s="10" t="s">
        <v>537</v>
      </c>
      <c r="Q118" s="10" t="s">
        <v>18</v>
      </c>
      <c r="R118" s="10" t="s">
        <v>36</v>
      </c>
    </row>
    <row r="119" spans="1:18" ht="15" customHeight="1" x14ac:dyDescent="0.35">
      <c r="A119" s="6" t="s">
        <v>15</v>
      </c>
      <c r="B119" s="6" t="s">
        <v>16</v>
      </c>
      <c r="C119" s="7">
        <v>973910</v>
      </c>
      <c r="D119" s="7">
        <v>973910</v>
      </c>
      <c r="E119" s="8">
        <v>1325839123</v>
      </c>
      <c r="F119" s="9">
        <v>45726.495393518497</v>
      </c>
      <c r="G119" s="6" t="s">
        <v>17</v>
      </c>
      <c r="H119" s="8">
        <v>96945</v>
      </c>
      <c r="I119" s="6" t="s">
        <v>18</v>
      </c>
      <c r="J119" s="6" t="s">
        <v>562</v>
      </c>
      <c r="K119" s="6" t="s">
        <v>563</v>
      </c>
      <c r="L119" s="6" t="s">
        <v>18</v>
      </c>
      <c r="M119" s="6" t="s">
        <v>564</v>
      </c>
      <c r="N119" s="6" t="s">
        <v>18</v>
      </c>
      <c r="O119" s="6" t="s">
        <v>93</v>
      </c>
      <c r="P119" s="6" t="s">
        <v>73</v>
      </c>
      <c r="Q119" s="6" t="s">
        <v>18</v>
      </c>
      <c r="R119" s="6" t="s">
        <v>36</v>
      </c>
    </row>
    <row r="120" spans="1:18" ht="15" customHeight="1" x14ac:dyDescent="0.35">
      <c r="A120" s="10" t="s">
        <v>15</v>
      </c>
      <c r="B120" s="10" t="s">
        <v>16</v>
      </c>
      <c r="C120" s="11">
        <v>3741937.94</v>
      </c>
      <c r="D120" s="11">
        <v>3741937.94</v>
      </c>
      <c r="E120" s="12">
        <v>1325849653</v>
      </c>
      <c r="F120" s="13">
        <v>45726.497407407398</v>
      </c>
      <c r="G120" s="10" t="s">
        <v>17</v>
      </c>
      <c r="H120" s="12">
        <v>96946</v>
      </c>
      <c r="I120" s="10" t="s">
        <v>18</v>
      </c>
      <c r="J120" s="10" t="s">
        <v>565</v>
      </c>
      <c r="K120" s="10" t="s">
        <v>566</v>
      </c>
      <c r="L120" s="10" t="s">
        <v>18</v>
      </c>
      <c r="M120" s="10" t="s">
        <v>567</v>
      </c>
      <c r="N120" s="10" t="s">
        <v>18</v>
      </c>
      <c r="O120" s="10" t="s">
        <v>568</v>
      </c>
      <c r="P120" s="10" t="s">
        <v>569</v>
      </c>
      <c r="Q120" s="10" t="s">
        <v>18</v>
      </c>
      <c r="R120" s="10" t="s">
        <v>43</v>
      </c>
    </row>
    <row r="121" spans="1:18" ht="15" customHeight="1" x14ac:dyDescent="0.35">
      <c r="A121" s="6" t="s">
        <v>15</v>
      </c>
      <c r="B121" s="6" t="s">
        <v>16</v>
      </c>
      <c r="C121" s="7">
        <v>192696</v>
      </c>
      <c r="D121" s="7">
        <v>192696</v>
      </c>
      <c r="E121" s="8">
        <v>1325863286</v>
      </c>
      <c r="F121" s="9">
        <v>45726.5000925926</v>
      </c>
      <c r="G121" s="6" t="s">
        <v>17</v>
      </c>
      <c r="H121" s="8">
        <v>96947</v>
      </c>
      <c r="I121" s="6" t="s">
        <v>18</v>
      </c>
      <c r="J121" s="6" t="s">
        <v>22</v>
      </c>
      <c r="K121" s="6" t="s">
        <v>570</v>
      </c>
      <c r="L121" s="6" t="s">
        <v>18</v>
      </c>
      <c r="M121" s="6" t="s">
        <v>571</v>
      </c>
      <c r="N121" s="6" t="s">
        <v>18</v>
      </c>
      <c r="O121" s="6" t="s">
        <v>572</v>
      </c>
      <c r="P121" s="6" t="s">
        <v>573</v>
      </c>
      <c r="Q121" s="6" t="s">
        <v>18</v>
      </c>
      <c r="R121" s="6" t="s">
        <v>19</v>
      </c>
    </row>
    <row r="122" spans="1:18" ht="15" customHeight="1" x14ac:dyDescent="0.35">
      <c r="A122" s="10" t="s">
        <v>15</v>
      </c>
      <c r="B122" s="10" t="s">
        <v>16</v>
      </c>
      <c r="C122" s="11">
        <v>4919</v>
      </c>
      <c r="D122" s="11">
        <v>4919</v>
      </c>
      <c r="E122" s="12">
        <v>1325898639</v>
      </c>
      <c r="F122" s="13">
        <v>45726.507326388899</v>
      </c>
      <c r="G122" s="10" t="s">
        <v>17</v>
      </c>
      <c r="H122" s="12">
        <v>96948</v>
      </c>
      <c r="I122" s="10" t="s">
        <v>18</v>
      </c>
      <c r="J122" s="10" t="s">
        <v>76</v>
      </c>
      <c r="K122" s="10" t="s">
        <v>590</v>
      </c>
      <c r="L122" s="10" t="s">
        <v>18</v>
      </c>
      <c r="M122" s="10" t="s">
        <v>591</v>
      </c>
      <c r="N122" s="10" t="s">
        <v>18</v>
      </c>
      <c r="O122" s="10" t="s">
        <v>592</v>
      </c>
      <c r="P122" s="10" t="s">
        <v>593</v>
      </c>
      <c r="Q122" s="10" t="s">
        <v>18</v>
      </c>
      <c r="R122" s="10" t="s">
        <v>19</v>
      </c>
    </row>
    <row r="123" spans="1:18" ht="15" customHeight="1" x14ac:dyDescent="0.35">
      <c r="A123" s="10" t="s">
        <v>15</v>
      </c>
      <c r="B123" s="10" t="s">
        <v>16</v>
      </c>
      <c r="C123" s="11">
        <v>2097932.6800000002</v>
      </c>
      <c r="D123" s="11">
        <v>2097932.6800000002</v>
      </c>
      <c r="E123" s="12">
        <v>1325906627</v>
      </c>
      <c r="F123" s="13">
        <v>45726.508969907401</v>
      </c>
      <c r="G123" s="10" t="s">
        <v>17</v>
      </c>
      <c r="H123" s="12">
        <v>96950</v>
      </c>
      <c r="I123" s="10" t="s">
        <v>18</v>
      </c>
      <c r="J123" s="10" t="s">
        <v>557</v>
      </c>
      <c r="K123" s="10" t="s">
        <v>558</v>
      </c>
      <c r="L123" s="10" t="s">
        <v>18</v>
      </c>
      <c r="M123" s="10" t="s">
        <v>559</v>
      </c>
      <c r="N123" s="10" t="s">
        <v>18</v>
      </c>
      <c r="O123" s="10" t="s">
        <v>560</v>
      </c>
      <c r="P123" s="10" t="s">
        <v>561</v>
      </c>
      <c r="Q123" s="10" t="s">
        <v>18</v>
      </c>
      <c r="R123" s="10" t="s">
        <v>23</v>
      </c>
    </row>
    <row r="124" spans="1:18" ht="15" customHeight="1" x14ac:dyDescent="0.35">
      <c r="A124" s="6" t="s">
        <v>15</v>
      </c>
      <c r="B124" s="6" t="s">
        <v>16</v>
      </c>
      <c r="C124" s="7">
        <v>14047</v>
      </c>
      <c r="D124" s="7">
        <v>14047</v>
      </c>
      <c r="E124" s="8">
        <v>1325911229</v>
      </c>
      <c r="F124" s="9">
        <v>45726.509895833296</v>
      </c>
      <c r="G124" s="6" t="s">
        <v>17</v>
      </c>
      <c r="H124" s="8">
        <v>96951</v>
      </c>
      <c r="I124" s="6" t="s">
        <v>18</v>
      </c>
      <c r="J124" s="6" t="s">
        <v>622</v>
      </c>
      <c r="K124" s="6" t="s">
        <v>83</v>
      </c>
      <c r="L124" s="6" t="s">
        <v>18</v>
      </c>
      <c r="M124" s="6" t="s">
        <v>84</v>
      </c>
      <c r="N124" s="6" t="s">
        <v>18</v>
      </c>
      <c r="O124" s="6" t="s">
        <v>85</v>
      </c>
      <c r="P124" s="6" t="s">
        <v>86</v>
      </c>
      <c r="Q124" s="6" t="s">
        <v>18</v>
      </c>
      <c r="R124" s="6" t="s">
        <v>23</v>
      </c>
    </row>
    <row r="125" spans="1:18" ht="15" customHeight="1" x14ac:dyDescent="0.35">
      <c r="A125" s="6" t="s">
        <v>15</v>
      </c>
      <c r="B125" s="6" t="s">
        <v>16</v>
      </c>
      <c r="C125" s="7">
        <v>7007</v>
      </c>
      <c r="D125" s="7">
        <v>7007</v>
      </c>
      <c r="E125" s="8">
        <v>1325923039</v>
      </c>
      <c r="F125" s="9">
        <v>45726.512337963002</v>
      </c>
      <c r="G125" s="6" t="s">
        <v>17</v>
      </c>
      <c r="H125" s="8">
        <v>96952</v>
      </c>
      <c r="I125" s="6" t="s">
        <v>18</v>
      </c>
      <c r="J125" s="6" t="s">
        <v>669</v>
      </c>
      <c r="K125" s="6" t="s">
        <v>644</v>
      </c>
      <c r="L125" s="6" t="s">
        <v>18</v>
      </c>
      <c r="M125" s="6" t="s">
        <v>645</v>
      </c>
      <c r="N125" s="6" t="s">
        <v>18</v>
      </c>
      <c r="O125" s="6" t="s">
        <v>646</v>
      </c>
      <c r="P125" s="6" t="s">
        <v>647</v>
      </c>
      <c r="Q125" s="6" t="s">
        <v>18</v>
      </c>
      <c r="R125" s="6" t="s">
        <v>19</v>
      </c>
    </row>
    <row r="126" spans="1:18" ht="15" customHeight="1" x14ac:dyDescent="0.35">
      <c r="A126" s="6" t="s">
        <v>15</v>
      </c>
      <c r="B126" s="6" t="s">
        <v>16</v>
      </c>
      <c r="C126" s="7">
        <v>255221.39</v>
      </c>
      <c r="D126" s="7">
        <v>255221.39</v>
      </c>
      <c r="E126" s="8">
        <v>1325926013</v>
      </c>
      <c r="F126" s="9">
        <v>45726.512974537</v>
      </c>
      <c r="G126" s="6" t="s">
        <v>17</v>
      </c>
      <c r="H126" s="8">
        <v>96953</v>
      </c>
      <c r="I126" s="6" t="s">
        <v>18</v>
      </c>
      <c r="J126" s="6" t="s">
        <v>648</v>
      </c>
      <c r="K126" s="6" t="s">
        <v>586</v>
      </c>
      <c r="L126" s="6" t="s">
        <v>18</v>
      </c>
      <c r="M126" s="6" t="s">
        <v>587</v>
      </c>
      <c r="N126" s="6" t="s">
        <v>18</v>
      </c>
      <c r="O126" s="6" t="s">
        <v>588</v>
      </c>
      <c r="P126" s="6" t="s">
        <v>589</v>
      </c>
      <c r="Q126" s="6" t="s">
        <v>18</v>
      </c>
      <c r="R126" s="6" t="s">
        <v>28</v>
      </c>
    </row>
    <row r="127" spans="1:18" ht="15" customHeight="1" x14ac:dyDescent="0.35">
      <c r="A127" s="6" t="s">
        <v>15</v>
      </c>
      <c r="B127" s="6" t="s">
        <v>16</v>
      </c>
      <c r="C127" s="7">
        <v>76286</v>
      </c>
      <c r="D127" s="7">
        <v>76286</v>
      </c>
      <c r="E127" s="8">
        <v>1325938821</v>
      </c>
      <c r="F127" s="9">
        <v>45726.515694444402</v>
      </c>
      <c r="G127" s="6" t="s">
        <v>17</v>
      </c>
      <c r="H127" s="8">
        <v>96956</v>
      </c>
      <c r="I127" s="6" t="s">
        <v>18</v>
      </c>
      <c r="J127" s="6" t="s">
        <v>594</v>
      </c>
      <c r="K127" s="6" t="s">
        <v>586</v>
      </c>
      <c r="L127" s="6" t="s">
        <v>18</v>
      </c>
      <c r="M127" s="6" t="s">
        <v>587</v>
      </c>
      <c r="N127" s="6" t="s">
        <v>18</v>
      </c>
      <c r="O127" s="6" t="s">
        <v>588</v>
      </c>
      <c r="P127" s="6" t="s">
        <v>589</v>
      </c>
      <c r="Q127" s="6" t="s">
        <v>18</v>
      </c>
      <c r="R127" s="6" t="s">
        <v>28</v>
      </c>
    </row>
    <row r="128" spans="1:18" ht="15" customHeight="1" x14ac:dyDescent="0.35">
      <c r="A128" s="10" t="s">
        <v>15</v>
      </c>
      <c r="B128" s="10" t="s">
        <v>16</v>
      </c>
      <c r="C128" s="11">
        <v>1385</v>
      </c>
      <c r="D128" s="11">
        <v>1385</v>
      </c>
      <c r="E128" s="12">
        <v>1325943642</v>
      </c>
      <c r="F128" s="13">
        <v>45726.5167476852</v>
      </c>
      <c r="G128" s="10" t="s">
        <v>17</v>
      </c>
      <c r="H128" s="12">
        <v>96957</v>
      </c>
      <c r="I128" s="10" t="s">
        <v>18</v>
      </c>
      <c r="J128" s="10" t="s">
        <v>643</v>
      </c>
      <c r="K128" s="10" t="s">
        <v>644</v>
      </c>
      <c r="L128" s="10" t="s">
        <v>18</v>
      </c>
      <c r="M128" s="10" t="s">
        <v>645</v>
      </c>
      <c r="N128" s="10" t="s">
        <v>18</v>
      </c>
      <c r="O128" s="10" t="s">
        <v>646</v>
      </c>
      <c r="P128" s="10" t="s">
        <v>647</v>
      </c>
      <c r="Q128" s="10" t="s">
        <v>18</v>
      </c>
      <c r="R128" s="10" t="s">
        <v>19</v>
      </c>
    </row>
    <row r="129" spans="1:18" ht="15" customHeight="1" x14ac:dyDescent="0.35">
      <c r="A129" s="6" t="s">
        <v>15</v>
      </c>
      <c r="B129" s="6" t="s">
        <v>16</v>
      </c>
      <c r="C129" s="7">
        <v>24615.86</v>
      </c>
      <c r="D129" s="7">
        <v>24615.86</v>
      </c>
      <c r="E129" s="8">
        <v>1325944141</v>
      </c>
      <c r="F129" s="9">
        <v>45726.516863425903</v>
      </c>
      <c r="G129" s="6" t="s">
        <v>17</v>
      </c>
      <c r="H129" s="8">
        <v>96958</v>
      </c>
      <c r="I129" s="6" t="s">
        <v>18</v>
      </c>
      <c r="J129" s="6" t="s">
        <v>663</v>
      </c>
      <c r="K129" s="6" t="s">
        <v>664</v>
      </c>
      <c r="L129" s="6" t="s">
        <v>18</v>
      </c>
      <c r="M129" s="6" t="s">
        <v>665</v>
      </c>
      <c r="N129" s="6" t="s">
        <v>18</v>
      </c>
      <c r="O129" s="6" t="s">
        <v>666</v>
      </c>
      <c r="P129" s="6" t="s">
        <v>667</v>
      </c>
      <c r="Q129" s="6" t="s">
        <v>18</v>
      </c>
      <c r="R129" s="6" t="s">
        <v>19</v>
      </c>
    </row>
    <row r="130" spans="1:18" ht="15" customHeight="1" x14ac:dyDescent="0.35">
      <c r="A130" s="6" t="s">
        <v>15</v>
      </c>
      <c r="B130" s="6" t="s">
        <v>16</v>
      </c>
      <c r="C130" s="7">
        <v>3164.36</v>
      </c>
      <c r="D130" s="7">
        <v>3164.36</v>
      </c>
      <c r="E130" s="8">
        <v>1325950425</v>
      </c>
      <c r="F130" s="9">
        <v>45726.518194444398</v>
      </c>
      <c r="G130" s="6" t="s">
        <v>17</v>
      </c>
      <c r="H130" s="8">
        <v>96959</v>
      </c>
      <c r="I130" s="6" t="s">
        <v>18</v>
      </c>
      <c r="J130" s="6" t="s">
        <v>684</v>
      </c>
      <c r="K130" s="6" t="s">
        <v>586</v>
      </c>
      <c r="L130" s="6" t="s">
        <v>18</v>
      </c>
      <c r="M130" s="6" t="s">
        <v>587</v>
      </c>
      <c r="N130" s="6" t="s">
        <v>18</v>
      </c>
      <c r="O130" s="6" t="s">
        <v>588</v>
      </c>
      <c r="P130" s="6" t="s">
        <v>589</v>
      </c>
      <c r="Q130" s="6" t="s">
        <v>18</v>
      </c>
      <c r="R130" s="6" t="s">
        <v>28</v>
      </c>
    </row>
    <row r="131" spans="1:18" ht="15" customHeight="1" x14ac:dyDescent="0.35">
      <c r="A131" s="6" t="s">
        <v>15</v>
      </c>
      <c r="B131" s="6" t="s">
        <v>16</v>
      </c>
      <c r="C131" s="7">
        <v>680.65</v>
      </c>
      <c r="D131" s="7">
        <v>680.65</v>
      </c>
      <c r="E131" s="8">
        <v>1325957627</v>
      </c>
      <c r="F131" s="9">
        <v>45726.519733796304</v>
      </c>
      <c r="G131" s="6" t="s">
        <v>17</v>
      </c>
      <c r="H131" s="8">
        <v>96960</v>
      </c>
      <c r="I131" s="6" t="s">
        <v>18</v>
      </c>
      <c r="J131" s="6" t="s">
        <v>678</v>
      </c>
      <c r="K131" s="6" t="s">
        <v>644</v>
      </c>
      <c r="L131" s="6" t="s">
        <v>18</v>
      </c>
      <c r="M131" s="6" t="s">
        <v>645</v>
      </c>
      <c r="N131" s="6" t="s">
        <v>18</v>
      </c>
      <c r="O131" s="6" t="s">
        <v>646</v>
      </c>
      <c r="P131" s="6" t="s">
        <v>647</v>
      </c>
      <c r="Q131" s="6" t="s">
        <v>18</v>
      </c>
      <c r="R131" s="6" t="s">
        <v>19</v>
      </c>
    </row>
    <row r="132" spans="1:18" ht="15" customHeight="1" x14ac:dyDescent="0.35">
      <c r="A132" s="10" t="s">
        <v>15</v>
      </c>
      <c r="B132" s="10" t="s">
        <v>16</v>
      </c>
      <c r="C132" s="11">
        <v>224.26</v>
      </c>
      <c r="D132" s="11">
        <v>224.26</v>
      </c>
      <c r="E132" s="12">
        <v>1325963363</v>
      </c>
      <c r="F132" s="13">
        <v>45726.520995370403</v>
      </c>
      <c r="G132" s="10" t="s">
        <v>17</v>
      </c>
      <c r="H132" s="12">
        <v>96961</v>
      </c>
      <c r="I132" s="10" t="s">
        <v>18</v>
      </c>
      <c r="J132" s="10" t="s">
        <v>585</v>
      </c>
      <c r="K132" s="10" t="s">
        <v>586</v>
      </c>
      <c r="L132" s="10" t="s">
        <v>18</v>
      </c>
      <c r="M132" s="10" t="s">
        <v>587</v>
      </c>
      <c r="N132" s="10" t="s">
        <v>18</v>
      </c>
      <c r="O132" s="10" t="s">
        <v>588</v>
      </c>
      <c r="P132" s="10" t="s">
        <v>589</v>
      </c>
      <c r="Q132" s="10" t="s">
        <v>18</v>
      </c>
      <c r="R132" s="10" t="s">
        <v>28</v>
      </c>
    </row>
    <row r="133" spans="1:18" ht="15" customHeight="1" x14ac:dyDescent="0.35">
      <c r="A133" s="6" t="s">
        <v>15</v>
      </c>
      <c r="B133" s="6" t="s">
        <v>16</v>
      </c>
      <c r="C133" s="7">
        <v>4526.68</v>
      </c>
      <c r="D133" s="7">
        <v>4526.68</v>
      </c>
      <c r="E133" s="8">
        <v>1325994829</v>
      </c>
      <c r="F133" s="9">
        <v>45726.527986111098</v>
      </c>
      <c r="G133" s="6" t="s">
        <v>17</v>
      </c>
      <c r="H133" s="8">
        <v>96962</v>
      </c>
      <c r="I133" s="6" t="s">
        <v>18</v>
      </c>
      <c r="J133" s="6" t="s">
        <v>614</v>
      </c>
      <c r="K133" s="6" t="s">
        <v>586</v>
      </c>
      <c r="L133" s="6" t="s">
        <v>18</v>
      </c>
      <c r="M133" s="6" t="s">
        <v>587</v>
      </c>
      <c r="N133" s="6" t="s">
        <v>18</v>
      </c>
      <c r="O133" s="6" t="s">
        <v>588</v>
      </c>
      <c r="P133" s="6" t="s">
        <v>589</v>
      </c>
      <c r="Q133" s="6" t="s">
        <v>18</v>
      </c>
      <c r="R133" s="6" t="s">
        <v>28</v>
      </c>
    </row>
    <row r="134" spans="1:18" ht="15" customHeight="1" x14ac:dyDescent="0.35">
      <c r="A134" s="10" t="s">
        <v>15</v>
      </c>
      <c r="B134" s="10" t="s">
        <v>16</v>
      </c>
      <c r="C134" s="11">
        <v>5927.6</v>
      </c>
      <c r="D134" s="11">
        <v>5927.6</v>
      </c>
      <c r="E134" s="12">
        <v>1326003307</v>
      </c>
      <c r="F134" s="13">
        <v>45726.529884259297</v>
      </c>
      <c r="G134" s="10" t="s">
        <v>17</v>
      </c>
      <c r="H134" s="12">
        <v>96963</v>
      </c>
      <c r="I134" s="10" t="s">
        <v>18</v>
      </c>
      <c r="J134" s="10" t="s">
        <v>615</v>
      </c>
      <c r="K134" s="10" t="s">
        <v>616</v>
      </c>
      <c r="L134" s="10" t="s">
        <v>18</v>
      </c>
      <c r="M134" s="10" t="s">
        <v>617</v>
      </c>
      <c r="N134" s="10" t="s">
        <v>18</v>
      </c>
      <c r="O134" s="10" t="s">
        <v>618</v>
      </c>
      <c r="P134" s="10" t="s">
        <v>619</v>
      </c>
      <c r="Q134" s="10" t="s">
        <v>18</v>
      </c>
      <c r="R134" s="10" t="s">
        <v>19</v>
      </c>
    </row>
    <row r="135" spans="1:18" ht="15" customHeight="1" x14ac:dyDescent="0.35">
      <c r="A135" s="6" t="s">
        <v>15</v>
      </c>
      <c r="B135" s="6" t="s">
        <v>16</v>
      </c>
      <c r="C135" s="7">
        <v>568.48</v>
      </c>
      <c r="D135" s="7">
        <v>568.48</v>
      </c>
      <c r="E135" s="8">
        <v>1326006702</v>
      </c>
      <c r="F135" s="9">
        <v>45726.530636574098</v>
      </c>
      <c r="G135" s="6" t="s">
        <v>17</v>
      </c>
      <c r="H135" s="8">
        <v>96964</v>
      </c>
      <c r="I135" s="6" t="s">
        <v>18</v>
      </c>
      <c r="J135" s="6" t="s">
        <v>636</v>
      </c>
      <c r="K135" s="6" t="s">
        <v>586</v>
      </c>
      <c r="L135" s="6" t="s">
        <v>18</v>
      </c>
      <c r="M135" s="6" t="s">
        <v>587</v>
      </c>
      <c r="N135" s="6" t="s">
        <v>18</v>
      </c>
      <c r="O135" s="6" t="s">
        <v>588</v>
      </c>
      <c r="P135" s="6" t="s">
        <v>589</v>
      </c>
      <c r="Q135" s="6" t="s">
        <v>18</v>
      </c>
      <c r="R135" s="6" t="s">
        <v>28</v>
      </c>
    </row>
    <row r="136" spans="1:18" ht="15" customHeight="1" x14ac:dyDescent="0.35">
      <c r="A136" s="10" t="s">
        <v>15</v>
      </c>
      <c r="B136" s="10" t="s">
        <v>16</v>
      </c>
      <c r="C136" s="11">
        <v>7594</v>
      </c>
      <c r="D136" s="11">
        <v>7594</v>
      </c>
      <c r="E136" s="12">
        <v>1326049092</v>
      </c>
      <c r="F136" s="13">
        <v>45726.540219907401</v>
      </c>
      <c r="G136" s="10" t="s">
        <v>17</v>
      </c>
      <c r="H136" s="12">
        <v>96965</v>
      </c>
      <c r="I136" s="10" t="s">
        <v>18</v>
      </c>
      <c r="J136" s="10" t="s">
        <v>22</v>
      </c>
      <c r="K136" s="10" t="s">
        <v>637</v>
      </c>
      <c r="L136" s="10" t="s">
        <v>18</v>
      </c>
      <c r="M136" s="10" t="s">
        <v>638</v>
      </c>
      <c r="N136" s="10" t="s">
        <v>18</v>
      </c>
      <c r="O136" s="10" t="s">
        <v>639</v>
      </c>
      <c r="P136" s="10" t="s">
        <v>640</v>
      </c>
      <c r="Q136" s="10" t="s">
        <v>18</v>
      </c>
      <c r="R136" s="10" t="s">
        <v>19</v>
      </c>
    </row>
    <row r="137" spans="1:18" ht="15" customHeight="1" x14ac:dyDescent="0.35">
      <c r="A137" s="6" t="s">
        <v>15</v>
      </c>
      <c r="B137" s="6" t="s">
        <v>16</v>
      </c>
      <c r="C137" s="7">
        <v>561</v>
      </c>
      <c r="D137" s="7">
        <v>561</v>
      </c>
      <c r="E137" s="8">
        <v>1326064786</v>
      </c>
      <c r="F137" s="9">
        <v>45726.543900463003</v>
      </c>
      <c r="G137" s="6" t="s">
        <v>17</v>
      </c>
      <c r="H137" s="8">
        <v>96966</v>
      </c>
      <c r="I137" s="6" t="s">
        <v>18</v>
      </c>
      <c r="J137" s="6" t="s">
        <v>188</v>
      </c>
      <c r="K137" s="6" t="s">
        <v>708</v>
      </c>
      <c r="L137" s="6" t="s">
        <v>18</v>
      </c>
      <c r="M137" s="6" t="s">
        <v>709</v>
      </c>
      <c r="N137" s="6" t="s">
        <v>18</v>
      </c>
      <c r="O137" s="6" t="s">
        <v>710</v>
      </c>
      <c r="P137" s="6" t="s">
        <v>711</v>
      </c>
      <c r="Q137" s="6" t="s">
        <v>18</v>
      </c>
      <c r="R137" s="6" t="s">
        <v>19</v>
      </c>
    </row>
    <row r="138" spans="1:18" ht="15" customHeight="1" x14ac:dyDescent="0.35">
      <c r="A138" s="10" t="s">
        <v>15</v>
      </c>
      <c r="B138" s="10" t="s">
        <v>16</v>
      </c>
      <c r="C138" s="11">
        <v>134410</v>
      </c>
      <c r="D138" s="11">
        <v>134410</v>
      </c>
      <c r="E138" s="12">
        <v>1326084930</v>
      </c>
      <c r="F138" s="13">
        <v>45726.548668981501</v>
      </c>
      <c r="G138" s="10" t="s">
        <v>17</v>
      </c>
      <c r="H138" s="12">
        <v>96967</v>
      </c>
      <c r="I138" s="10" t="s">
        <v>18</v>
      </c>
      <c r="J138" s="10" t="s">
        <v>623</v>
      </c>
      <c r="K138" s="10" t="s">
        <v>624</v>
      </c>
      <c r="L138" s="10" t="s">
        <v>18</v>
      </c>
      <c r="M138" s="10" t="s">
        <v>625</v>
      </c>
      <c r="N138" s="10" t="s">
        <v>18</v>
      </c>
      <c r="O138" s="10" t="s">
        <v>626</v>
      </c>
      <c r="P138" s="10" t="s">
        <v>627</v>
      </c>
      <c r="Q138" s="10" t="s">
        <v>18</v>
      </c>
      <c r="R138" s="10" t="s">
        <v>44</v>
      </c>
    </row>
    <row r="139" spans="1:18" ht="15" customHeight="1" x14ac:dyDescent="0.35">
      <c r="A139" s="10" t="s">
        <v>15</v>
      </c>
      <c r="B139" s="10" t="s">
        <v>16</v>
      </c>
      <c r="C139" s="11">
        <v>39.03</v>
      </c>
      <c r="D139" s="11">
        <v>39.03</v>
      </c>
      <c r="E139" s="12">
        <v>1326151053</v>
      </c>
      <c r="F139" s="13">
        <v>45726.563854166699</v>
      </c>
      <c r="G139" s="10" t="s">
        <v>17</v>
      </c>
      <c r="H139" s="12">
        <v>96968</v>
      </c>
      <c r="I139" s="10" t="s">
        <v>18</v>
      </c>
      <c r="J139" s="10" t="s">
        <v>609</v>
      </c>
      <c r="K139" s="10" t="s">
        <v>610</v>
      </c>
      <c r="L139" s="10" t="s">
        <v>18</v>
      </c>
      <c r="M139" s="10" t="s">
        <v>611</v>
      </c>
      <c r="N139" s="10" t="s">
        <v>18</v>
      </c>
      <c r="O139" s="10" t="s">
        <v>612</v>
      </c>
      <c r="P139" s="10" t="s">
        <v>613</v>
      </c>
      <c r="Q139" s="10" t="s">
        <v>18</v>
      </c>
      <c r="R139" s="10" t="s">
        <v>19</v>
      </c>
    </row>
    <row r="140" spans="1:18" ht="15" customHeight="1" x14ac:dyDescent="0.35">
      <c r="A140" s="10" t="s">
        <v>15</v>
      </c>
      <c r="B140" s="10" t="s">
        <v>16</v>
      </c>
      <c r="C140" s="11">
        <v>14918</v>
      </c>
      <c r="D140" s="11">
        <v>14918</v>
      </c>
      <c r="E140" s="12">
        <v>1326159973</v>
      </c>
      <c r="F140" s="13">
        <v>45726.565636574102</v>
      </c>
      <c r="G140" s="10" t="s">
        <v>17</v>
      </c>
      <c r="H140" s="12">
        <v>96969</v>
      </c>
      <c r="I140" s="10" t="s">
        <v>18</v>
      </c>
      <c r="J140" s="10" t="s">
        <v>649</v>
      </c>
      <c r="K140" s="10" t="s">
        <v>420</v>
      </c>
      <c r="L140" s="10" t="s">
        <v>18</v>
      </c>
      <c r="M140" s="10" t="s">
        <v>421</v>
      </c>
      <c r="N140" s="10" t="s">
        <v>18</v>
      </c>
      <c r="O140" s="10" t="s">
        <v>422</v>
      </c>
      <c r="P140" s="10" t="s">
        <v>423</v>
      </c>
      <c r="Q140" s="10" t="s">
        <v>18</v>
      </c>
      <c r="R140" s="10" t="s">
        <v>23</v>
      </c>
    </row>
    <row r="141" spans="1:18" ht="15" customHeight="1" x14ac:dyDescent="0.35">
      <c r="A141" s="6" t="s">
        <v>15</v>
      </c>
      <c r="B141" s="6" t="s">
        <v>16</v>
      </c>
      <c r="C141" s="7">
        <v>330.96</v>
      </c>
      <c r="D141" s="7">
        <v>330.96</v>
      </c>
      <c r="E141" s="8">
        <v>1326173762</v>
      </c>
      <c r="F141" s="9">
        <v>45726.568287037</v>
      </c>
      <c r="G141" s="6" t="s">
        <v>17</v>
      </c>
      <c r="H141" s="8">
        <v>96970</v>
      </c>
      <c r="I141" s="6" t="s">
        <v>18</v>
      </c>
      <c r="J141" s="6" t="s">
        <v>620</v>
      </c>
      <c r="K141" s="6" t="s">
        <v>610</v>
      </c>
      <c r="L141" s="6" t="s">
        <v>18</v>
      </c>
      <c r="M141" s="6" t="s">
        <v>611</v>
      </c>
      <c r="N141" s="6" t="s">
        <v>18</v>
      </c>
      <c r="O141" s="6" t="s">
        <v>612</v>
      </c>
      <c r="P141" s="6" t="s">
        <v>613</v>
      </c>
      <c r="Q141" s="6" t="s">
        <v>18</v>
      </c>
      <c r="R141" s="6" t="s">
        <v>19</v>
      </c>
    </row>
    <row r="142" spans="1:18" ht="15" customHeight="1" x14ac:dyDescent="0.35">
      <c r="A142" s="10" t="s">
        <v>15</v>
      </c>
      <c r="B142" s="10" t="s">
        <v>16</v>
      </c>
      <c r="C142" s="11">
        <v>5655</v>
      </c>
      <c r="D142" s="11">
        <v>5655</v>
      </c>
      <c r="E142" s="12">
        <v>1326224909</v>
      </c>
      <c r="F142" s="13">
        <v>45726.5779861111</v>
      </c>
      <c r="G142" s="10" t="s">
        <v>17</v>
      </c>
      <c r="H142" s="12">
        <v>96971</v>
      </c>
      <c r="I142" s="10" t="s">
        <v>18</v>
      </c>
      <c r="J142" s="10" t="s">
        <v>419</v>
      </c>
      <c r="K142" s="10" t="s">
        <v>420</v>
      </c>
      <c r="L142" s="10" t="s">
        <v>18</v>
      </c>
      <c r="M142" s="10" t="s">
        <v>421</v>
      </c>
      <c r="N142" s="10" t="s">
        <v>18</v>
      </c>
      <c r="O142" s="10" t="s">
        <v>422</v>
      </c>
      <c r="P142" s="10" t="s">
        <v>423</v>
      </c>
      <c r="Q142" s="10" t="s">
        <v>18</v>
      </c>
      <c r="R142" s="10" t="s">
        <v>23</v>
      </c>
    </row>
    <row r="143" spans="1:18" ht="15" customHeight="1" x14ac:dyDescent="0.35">
      <c r="A143" s="10" t="s">
        <v>15</v>
      </c>
      <c r="B143" s="10" t="s">
        <v>16</v>
      </c>
      <c r="C143" s="11">
        <v>404.46</v>
      </c>
      <c r="D143" s="11">
        <v>404.46</v>
      </c>
      <c r="E143" s="12">
        <v>1326255742</v>
      </c>
      <c r="F143" s="13">
        <v>45726.583611111098</v>
      </c>
      <c r="G143" s="10" t="s">
        <v>17</v>
      </c>
      <c r="H143" s="12">
        <v>96972</v>
      </c>
      <c r="I143" s="10" t="s">
        <v>18</v>
      </c>
      <c r="J143" s="10" t="s">
        <v>677</v>
      </c>
      <c r="K143" s="10" t="s">
        <v>642</v>
      </c>
      <c r="L143" s="10" t="s">
        <v>18</v>
      </c>
      <c r="M143" s="10" t="s">
        <v>33</v>
      </c>
      <c r="N143" s="10" t="s">
        <v>18</v>
      </c>
      <c r="O143" s="10" t="s">
        <v>34</v>
      </c>
      <c r="P143" s="10" t="s">
        <v>35</v>
      </c>
      <c r="Q143" s="10" t="s">
        <v>18</v>
      </c>
      <c r="R143" s="10" t="s">
        <v>19</v>
      </c>
    </row>
    <row r="144" spans="1:18" ht="15" customHeight="1" x14ac:dyDescent="0.35">
      <c r="A144" s="6" t="s">
        <v>15</v>
      </c>
      <c r="B144" s="6" t="s">
        <v>16</v>
      </c>
      <c r="C144" s="7">
        <v>548.21</v>
      </c>
      <c r="D144" s="7">
        <v>548.21</v>
      </c>
      <c r="E144" s="8">
        <v>1326270718</v>
      </c>
      <c r="F144" s="9">
        <v>45726.586365740703</v>
      </c>
      <c r="G144" s="6" t="s">
        <v>17</v>
      </c>
      <c r="H144" s="8">
        <v>96973</v>
      </c>
      <c r="I144" s="6" t="s">
        <v>18</v>
      </c>
      <c r="J144" s="6" t="s">
        <v>641</v>
      </c>
      <c r="K144" s="6" t="s">
        <v>642</v>
      </c>
      <c r="L144" s="6" t="s">
        <v>18</v>
      </c>
      <c r="M144" s="6" t="s">
        <v>33</v>
      </c>
      <c r="N144" s="6" t="s">
        <v>18</v>
      </c>
      <c r="O144" s="6" t="s">
        <v>34</v>
      </c>
      <c r="P144" s="6" t="s">
        <v>35</v>
      </c>
      <c r="Q144" s="6" t="s">
        <v>18</v>
      </c>
      <c r="R144" s="6" t="s">
        <v>19</v>
      </c>
    </row>
    <row r="145" spans="1:18" ht="15" customHeight="1" x14ac:dyDescent="0.35">
      <c r="A145" s="6" t="s">
        <v>15</v>
      </c>
      <c r="B145" s="6" t="s">
        <v>16</v>
      </c>
      <c r="C145" s="7">
        <v>11496.03</v>
      </c>
      <c r="D145" s="7">
        <v>11496.03</v>
      </c>
      <c r="E145" s="8">
        <v>1326296130</v>
      </c>
      <c r="F145" s="9">
        <v>45726.590821759302</v>
      </c>
      <c r="G145" s="6" t="s">
        <v>17</v>
      </c>
      <c r="H145" s="8">
        <v>96974</v>
      </c>
      <c r="I145" s="6" t="s">
        <v>18</v>
      </c>
      <c r="J145" s="6" t="s">
        <v>662</v>
      </c>
      <c r="K145" s="6" t="s">
        <v>586</v>
      </c>
      <c r="L145" s="6" t="s">
        <v>18</v>
      </c>
      <c r="M145" s="6" t="s">
        <v>587</v>
      </c>
      <c r="N145" s="6" t="s">
        <v>18</v>
      </c>
      <c r="O145" s="6" t="s">
        <v>588</v>
      </c>
      <c r="P145" s="6" t="s">
        <v>589</v>
      </c>
      <c r="Q145" s="6" t="s">
        <v>18</v>
      </c>
      <c r="R145" s="6" t="s">
        <v>28</v>
      </c>
    </row>
    <row r="146" spans="1:18" ht="15" customHeight="1" x14ac:dyDescent="0.35">
      <c r="A146" s="10" t="s">
        <v>15</v>
      </c>
      <c r="B146" s="10" t="s">
        <v>16</v>
      </c>
      <c r="C146" s="11">
        <v>50286.63</v>
      </c>
      <c r="D146" s="11">
        <v>50286.63</v>
      </c>
      <c r="E146" s="12">
        <v>1326341565</v>
      </c>
      <c r="F146" s="13">
        <v>45726.598599536999</v>
      </c>
      <c r="G146" s="10" t="s">
        <v>17</v>
      </c>
      <c r="H146" s="12">
        <v>96978</v>
      </c>
      <c r="I146" s="10" t="s">
        <v>18</v>
      </c>
      <c r="J146" s="10" t="s">
        <v>668</v>
      </c>
      <c r="K146" s="10" t="s">
        <v>586</v>
      </c>
      <c r="L146" s="10" t="s">
        <v>18</v>
      </c>
      <c r="M146" s="10" t="s">
        <v>587</v>
      </c>
      <c r="N146" s="10" t="s">
        <v>18</v>
      </c>
      <c r="O146" s="10" t="s">
        <v>588</v>
      </c>
      <c r="P146" s="10" t="s">
        <v>589</v>
      </c>
      <c r="Q146" s="10" t="s">
        <v>18</v>
      </c>
      <c r="R146" s="10" t="s">
        <v>28</v>
      </c>
    </row>
    <row r="147" spans="1:18" ht="15" customHeight="1" x14ac:dyDescent="0.35">
      <c r="A147" s="10" t="s">
        <v>15</v>
      </c>
      <c r="B147" s="10" t="s">
        <v>16</v>
      </c>
      <c r="C147" s="11">
        <v>97116.98</v>
      </c>
      <c r="D147" s="11">
        <v>97116.98</v>
      </c>
      <c r="E147" s="12">
        <v>1326361687</v>
      </c>
      <c r="F147" s="13">
        <v>45726.601793981499</v>
      </c>
      <c r="G147" s="10" t="s">
        <v>17</v>
      </c>
      <c r="H147" s="12">
        <v>96980</v>
      </c>
      <c r="I147" s="10" t="s">
        <v>18</v>
      </c>
      <c r="J147" s="10" t="s">
        <v>661</v>
      </c>
      <c r="K147" s="10" t="s">
        <v>586</v>
      </c>
      <c r="L147" s="10" t="s">
        <v>18</v>
      </c>
      <c r="M147" s="10" t="s">
        <v>587</v>
      </c>
      <c r="N147" s="10" t="s">
        <v>18</v>
      </c>
      <c r="O147" s="10" t="s">
        <v>588</v>
      </c>
      <c r="P147" s="10" t="s">
        <v>589</v>
      </c>
      <c r="Q147" s="10" t="s">
        <v>18</v>
      </c>
      <c r="R147" s="10" t="s">
        <v>28</v>
      </c>
    </row>
    <row r="148" spans="1:18" ht="15" customHeight="1" x14ac:dyDescent="0.35">
      <c r="A148" s="6" t="s">
        <v>15</v>
      </c>
      <c r="B148" s="6" t="s">
        <v>16</v>
      </c>
      <c r="C148" s="7">
        <v>16368635</v>
      </c>
      <c r="D148" s="7">
        <v>16368635</v>
      </c>
      <c r="E148" s="8">
        <v>1326364351</v>
      </c>
      <c r="F148" s="9">
        <v>45726.602222222202</v>
      </c>
      <c r="G148" s="6" t="s">
        <v>17</v>
      </c>
      <c r="H148" s="8">
        <v>96981</v>
      </c>
      <c r="I148" s="6" t="s">
        <v>18</v>
      </c>
      <c r="J148" s="6" t="s">
        <v>660</v>
      </c>
      <c r="K148" s="6" t="s">
        <v>167</v>
      </c>
      <c r="L148" s="6" t="s">
        <v>18</v>
      </c>
      <c r="M148" s="6" t="s">
        <v>168</v>
      </c>
      <c r="N148" s="6" t="s">
        <v>18</v>
      </c>
      <c r="O148" s="6" t="s">
        <v>169</v>
      </c>
      <c r="P148" s="6" t="s">
        <v>170</v>
      </c>
      <c r="Q148" s="6" t="s">
        <v>18</v>
      </c>
      <c r="R148" s="6" t="s">
        <v>21</v>
      </c>
    </row>
    <row r="149" spans="1:18" ht="15" customHeight="1" x14ac:dyDescent="0.35">
      <c r="A149" s="6" t="s">
        <v>15</v>
      </c>
      <c r="B149" s="6" t="s">
        <v>16</v>
      </c>
      <c r="C149" s="7">
        <v>6047483</v>
      </c>
      <c r="D149" s="7">
        <v>6047483</v>
      </c>
      <c r="E149" s="8">
        <v>1326400702</v>
      </c>
      <c r="F149" s="9">
        <v>45726.607939814799</v>
      </c>
      <c r="G149" s="6" t="s">
        <v>17</v>
      </c>
      <c r="H149" s="8">
        <v>96984</v>
      </c>
      <c r="I149" s="6" t="s">
        <v>18</v>
      </c>
      <c r="J149" s="6" t="s">
        <v>742</v>
      </c>
      <c r="K149" s="6" t="s">
        <v>167</v>
      </c>
      <c r="L149" s="6" t="s">
        <v>18</v>
      </c>
      <c r="M149" s="6" t="s">
        <v>168</v>
      </c>
      <c r="N149" s="6" t="s">
        <v>18</v>
      </c>
      <c r="O149" s="6" t="s">
        <v>169</v>
      </c>
      <c r="P149" s="6" t="s">
        <v>170</v>
      </c>
      <c r="Q149" s="6" t="s">
        <v>18</v>
      </c>
      <c r="R149" s="6" t="s">
        <v>21</v>
      </c>
    </row>
    <row r="150" spans="1:18" ht="15" customHeight="1" x14ac:dyDescent="0.35">
      <c r="A150" s="6" t="s">
        <v>15</v>
      </c>
      <c r="B150" s="6" t="s">
        <v>16</v>
      </c>
      <c r="C150" s="7">
        <v>52250</v>
      </c>
      <c r="D150" s="7">
        <v>52250</v>
      </c>
      <c r="E150" s="8">
        <v>1326501726</v>
      </c>
      <c r="F150" s="9">
        <v>45726.6236921296</v>
      </c>
      <c r="G150" s="6" t="s">
        <v>17</v>
      </c>
      <c r="H150" s="8">
        <v>96985</v>
      </c>
      <c r="I150" s="6" t="s">
        <v>18</v>
      </c>
      <c r="J150" s="6" t="s">
        <v>702</v>
      </c>
      <c r="K150" s="6" t="s">
        <v>83</v>
      </c>
      <c r="L150" s="6" t="s">
        <v>18</v>
      </c>
      <c r="M150" s="6" t="s">
        <v>84</v>
      </c>
      <c r="N150" s="6" t="s">
        <v>18</v>
      </c>
      <c r="O150" s="6" t="s">
        <v>85</v>
      </c>
      <c r="P150" s="6" t="s">
        <v>86</v>
      </c>
      <c r="Q150" s="6" t="s">
        <v>18</v>
      </c>
      <c r="R150" s="6" t="s">
        <v>23</v>
      </c>
    </row>
    <row r="151" spans="1:18" ht="15" customHeight="1" x14ac:dyDescent="0.35">
      <c r="A151" s="6" t="s">
        <v>15</v>
      </c>
      <c r="B151" s="6" t="s">
        <v>16</v>
      </c>
      <c r="C151" s="7">
        <v>1798166.74</v>
      </c>
      <c r="D151" s="7">
        <v>1798166.74</v>
      </c>
      <c r="E151" s="8">
        <v>1326517623</v>
      </c>
      <c r="F151" s="9">
        <v>45726.6262615741</v>
      </c>
      <c r="G151" s="6" t="s">
        <v>17</v>
      </c>
      <c r="H151" s="8">
        <v>96988</v>
      </c>
      <c r="I151" s="6" t="s">
        <v>18</v>
      </c>
      <c r="J151" s="6" t="s">
        <v>676</v>
      </c>
      <c r="K151" s="6" t="s">
        <v>479</v>
      </c>
      <c r="L151" s="6" t="s">
        <v>18</v>
      </c>
      <c r="M151" s="6" t="s">
        <v>480</v>
      </c>
      <c r="N151" s="6" t="s">
        <v>18</v>
      </c>
      <c r="O151" s="6" t="s">
        <v>460</v>
      </c>
      <c r="P151" s="6" t="s">
        <v>461</v>
      </c>
      <c r="Q151" s="6" t="s">
        <v>18</v>
      </c>
      <c r="R151" s="6" t="s">
        <v>20</v>
      </c>
    </row>
    <row r="152" spans="1:18" ht="15" customHeight="1" x14ac:dyDescent="0.35">
      <c r="A152" s="10" t="s">
        <v>15</v>
      </c>
      <c r="B152" s="10" t="s">
        <v>16</v>
      </c>
      <c r="C152" s="11">
        <v>123981</v>
      </c>
      <c r="D152" s="11">
        <v>123981</v>
      </c>
      <c r="E152" s="12">
        <v>1326519325</v>
      </c>
      <c r="F152" s="13">
        <v>45726.626759259299</v>
      </c>
      <c r="G152" s="10" t="s">
        <v>17</v>
      </c>
      <c r="H152" s="12">
        <v>96989</v>
      </c>
      <c r="I152" s="10" t="s">
        <v>18</v>
      </c>
      <c r="J152" s="10" t="s">
        <v>696</v>
      </c>
      <c r="K152" s="10" t="s">
        <v>697</v>
      </c>
      <c r="L152" s="10" t="s">
        <v>18</v>
      </c>
      <c r="M152" s="10" t="s">
        <v>698</v>
      </c>
      <c r="N152" s="10" t="s">
        <v>18</v>
      </c>
      <c r="O152" s="10" t="s">
        <v>699</v>
      </c>
      <c r="P152" s="10" t="s">
        <v>700</v>
      </c>
      <c r="Q152" s="10" t="s">
        <v>18</v>
      </c>
      <c r="R152" s="10" t="s">
        <v>701</v>
      </c>
    </row>
    <row r="153" spans="1:18" ht="15" customHeight="1" x14ac:dyDescent="0.35">
      <c r="A153" s="10" t="s">
        <v>15</v>
      </c>
      <c r="B153" s="10" t="s">
        <v>16</v>
      </c>
      <c r="C153" s="11">
        <v>137</v>
      </c>
      <c r="D153" s="11">
        <v>137</v>
      </c>
      <c r="E153" s="12">
        <v>1326528239</v>
      </c>
      <c r="F153" s="13">
        <v>45726.629328703697</v>
      </c>
      <c r="G153" s="10" t="s">
        <v>17</v>
      </c>
      <c r="H153" s="12">
        <v>96990</v>
      </c>
      <c r="I153" s="10" t="s">
        <v>18</v>
      </c>
      <c r="J153" s="10" t="s">
        <v>727</v>
      </c>
      <c r="K153" s="10" t="s">
        <v>728</v>
      </c>
      <c r="L153" s="10" t="s">
        <v>18</v>
      </c>
      <c r="M153" s="10" t="s">
        <v>729</v>
      </c>
      <c r="N153" s="10" t="s">
        <v>18</v>
      </c>
      <c r="O153" s="10" t="s">
        <v>730</v>
      </c>
      <c r="P153" s="10" t="s">
        <v>731</v>
      </c>
      <c r="Q153" s="10" t="s">
        <v>18</v>
      </c>
      <c r="R153" s="10" t="s">
        <v>28</v>
      </c>
    </row>
    <row r="154" spans="1:18" ht="15" customHeight="1" x14ac:dyDescent="0.35">
      <c r="A154" s="10" t="s">
        <v>15</v>
      </c>
      <c r="B154" s="10" t="s">
        <v>16</v>
      </c>
      <c r="C154" s="11">
        <v>37767</v>
      </c>
      <c r="D154" s="11">
        <v>37767</v>
      </c>
      <c r="E154" s="12">
        <v>1326597526</v>
      </c>
      <c r="F154" s="13">
        <v>45726.643645833297</v>
      </c>
      <c r="G154" s="10" t="s">
        <v>17</v>
      </c>
      <c r="H154" s="12">
        <v>96993</v>
      </c>
      <c r="I154" s="10" t="s">
        <v>18</v>
      </c>
      <c r="J154" s="10" t="s">
        <v>631</v>
      </c>
      <c r="K154" s="10" t="s">
        <v>632</v>
      </c>
      <c r="L154" s="10" t="s">
        <v>18</v>
      </c>
      <c r="M154" s="10" t="s">
        <v>633</v>
      </c>
      <c r="N154" s="10" t="s">
        <v>18</v>
      </c>
      <c r="O154" s="10" t="s">
        <v>634</v>
      </c>
      <c r="P154" s="10" t="s">
        <v>635</v>
      </c>
      <c r="Q154" s="10" t="s">
        <v>18</v>
      </c>
      <c r="R154" s="10" t="s">
        <v>23</v>
      </c>
    </row>
    <row r="155" spans="1:18" ht="15" customHeight="1" x14ac:dyDescent="0.35">
      <c r="A155" s="10" t="s">
        <v>15</v>
      </c>
      <c r="B155" s="10" t="s">
        <v>16</v>
      </c>
      <c r="C155" s="11">
        <v>11410125.970000001</v>
      </c>
      <c r="D155" s="11">
        <v>11410125.970000001</v>
      </c>
      <c r="E155" s="12">
        <v>1326605484</v>
      </c>
      <c r="F155" s="13">
        <v>45726.644861111097</v>
      </c>
      <c r="G155" s="10" t="s">
        <v>17</v>
      </c>
      <c r="H155" s="12">
        <v>96995</v>
      </c>
      <c r="I155" s="10" t="s">
        <v>18</v>
      </c>
      <c r="J155" s="10" t="s">
        <v>675</v>
      </c>
      <c r="K155" s="10" t="s">
        <v>563</v>
      </c>
      <c r="L155" s="10" t="s">
        <v>18</v>
      </c>
      <c r="M155" s="10" t="s">
        <v>564</v>
      </c>
      <c r="N155" s="10" t="s">
        <v>18</v>
      </c>
      <c r="O155" s="10" t="s">
        <v>93</v>
      </c>
      <c r="P155" s="10" t="s">
        <v>73</v>
      </c>
      <c r="Q155" s="10" t="s">
        <v>18</v>
      </c>
      <c r="R155" s="10" t="s">
        <v>36</v>
      </c>
    </row>
    <row r="156" spans="1:18" ht="15" customHeight="1" x14ac:dyDescent="0.35">
      <c r="A156" s="6" t="s">
        <v>15</v>
      </c>
      <c r="B156" s="6" t="s">
        <v>16</v>
      </c>
      <c r="C156" s="7">
        <v>1418901.77</v>
      </c>
      <c r="D156" s="7">
        <v>1418901.77</v>
      </c>
      <c r="E156" s="8">
        <v>1326605978</v>
      </c>
      <c r="F156" s="9">
        <v>45726.644930555602</v>
      </c>
      <c r="G156" s="6" t="s">
        <v>17</v>
      </c>
      <c r="H156" s="8">
        <v>96996</v>
      </c>
      <c r="I156" s="6" t="s">
        <v>18</v>
      </c>
      <c r="J156" s="6" t="s">
        <v>538</v>
      </c>
      <c r="K156" s="6" t="s">
        <v>671</v>
      </c>
      <c r="L156" s="6" t="s">
        <v>18</v>
      </c>
      <c r="M156" s="6" t="s">
        <v>672</v>
      </c>
      <c r="N156" s="6" t="s">
        <v>18</v>
      </c>
      <c r="O156" s="6" t="s">
        <v>673</v>
      </c>
      <c r="P156" s="6" t="s">
        <v>674</v>
      </c>
      <c r="Q156" s="6" t="s">
        <v>18</v>
      </c>
      <c r="R156" s="6" t="s">
        <v>36</v>
      </c>
    </row>
    <row r="157" spans="1:18" ht="15" customHeight="1" x14ac:dyDescent="0.35">
      <c r="A157" s="10" t="s">
        <v>15</v>
      </c>
      <c r="B157" s="10" t="s">
        <v>16</v>
      </c>
      <c r="C157" s="11">
        <v>410.12</v>
      </c>
      <c r="D157" s="11">
        <v>410.12</v>
      </c>
      <c r="E157" s="12">
        <v>1326610531</v>
      </c>
      <c r="F157" s="13">
        <v>45726.645624999997</v>
      </c>
      <c r="G157" s="10" t="s">
        <v>17</v>
      </c>
      <c r="H157" s="12">
        <v>96997</v>
      </c>
      <c r="I157" s="10" t="s">
        <v>18</v>
      </c>
      <c r="J157" s="10" t="s">
        <v>691</v>
      </c>
      <c r="K157" s="10" t="s">
        <v>692</v>
      </c>
      <c r="L157" s="10" t="s">
        <v>18</v>
      </c>
      <c r="M157" s="10" t="s">
        <v>693</v>
      </c>
      <c r="N157" s="10" t="s">
        <v>18</v>
      </c>
      <c r="O157" s="10" t="s">
        <v>694</v>
      </c>
      <c r="P157" s="10" t="s">
        <v>695</v>
      </c>
      <c r="Q157" s="10" t="s">
        <v>18</v>
      </c>
      <c r="R157" s="10" t="s">
        <v>19</v>
      </c>
    </row>
    <row r="158" spans="1:18" ht="15" customHeight="1" x14ac:dyDescent="0.35">
      <c r="A158" s="6" t="s">
        <v>15</v>
      </c>
      <c r="B158" s="6" t="s">
        <v>16</v>
      </c>
      <c r="C158" s="7">
        <v>2564</v>
      </c>
      <c r="D158" s="7">
        <v>2564</v>
      </c>
      <c r="E158" s="8">
        <v>1326620021</v>
      </c>
      <c r="F158" s="9">
        <v>45726.647638888899</v>
      </c>
      <c r="G158" s="6" t="s">
        <v>17</v>
      </c>
      <c r="H158" s="8">
        <v>96998</v>
      </c>
      <c r="I158" s="6" t="s">
        <v>18</v>
      </c>
      <c r="J158" s="6" t="s">
        <v>686</v>
      </c>
      <c r="K158" s="6" t="s">
        <v>687</v>
      </c>
      <c r="L158" s="6" t="s">
        <v>18</v>
      </c>
      <c r="M158" s="6" t="s">
        <v>688</v>
      </c>
      <c r="N158" s="6" t="s">
        <v>18</v>
      </c>
      <c r="O158" s="6" t="s">
        <v>689</v>
      </c>
      <c r="P158" s="6" t="s">
        <v>690</v>
      </c>
      <c r="Q158" s="6" t="s">
        <v>18</v>
      </c>
      <c r="R158" s="6" t="s">
        <v>19</v>
      </c>
    </row>
    <row r="159" spans="1:18" ht="15" customHeight="1" x14ac:dyDescent="0.35">
      <c r="A159" s="10" t="s">
        <v>15</v>
      </c>
      <c r="B159" s="10" t="s">
        <v>16</v>
      </c>
      <c r="C159" s="11">
        <v>1282971.67</v>
      </c>
      <c r="D159" s="11">
        <v>1282971.67</v>
      </c>
      <c r="E159" s="12">
        <v>1326629444</v>
      </c>
      <c r="F159" s="13">
        <v>45726.650300925903</v>
      </c>
      <c r="G159" s="10" t="s">
        <v>17</v>
      </c>
      <c r="H159" s="12">
        <v>96999</v>
      </c>
      <c r="I159" s="10" t="s">
        <v>18</v>
      </c>
      <c r="J159" s="10" t="s">
        <v>538</v>
      </c>
      <c r="K159" s="10" t="s">
        <v>671</v>
      </c>
      <c r="L159" s="10" t="s">
        <v>18</v>
      </c>
      <c r="M159" s="10" t="s">
        <v>672</v>
      </c>
      <c r="N159" s="10" t="s">
        <v>18</v>
      </c>
      <c r="O159" s="10" t="s">
        <v>673</v>
      </c>
      <c r="P159" s="10" t="s">
        <v>674</v>
      </c>
      <c r="Q159" s="10" t="s">
        <v>18</v>
      </c>
      <c r="R159" s="10" t="s">
        <v>36</v>
      </c>
    </row>
    <row r="160" spans="1:18" ht="15" customHeight="1" x14ac:dyDescent="0.35">
      <c r="A160" s="6" t="s">
        <v>15</v>
      </c>
      <c r="B160" s="6" t="s">
        <v>16</v>
      </c>
      <c r="C160" s="7">
        <v>28834.18</v>
      </c>
      <c r="D160" s="7">
        <v>28834.18</v>
      </c>
      <c r="E160" s="8">
        <v>1326642764</v>
      </c>
      <c r="F160" s="9">
        <v>45726.653946759303</v>
      </c>
      <c r="G160" s="6" t="s">
        <v>17</v>
      </c>
      <c r="H160" s="8">
        <v>97002</v>
      </c>
      <c r="I160" s="6" t="s">
        <v>18</v>
      </c>
      <c r="J160" s="6" t="s">
        <v>538</v>
      </c>
      <c r="K160" s="6" t="s">
        <v>671</v>
      </c>
      <c r="L160" s="6" t="s">
        <v>18</v>
      </c>
      <c r="M160" s="6" t="s">
        <v>672</v>
      </c>
      <c r="N160" s="6" t="s">
        <v>18</v>
      </c>
      <c r="O160" s="6" t="s">
        <v>673</v>
      </c>
      <c r="P160" s="6" t="s">
        <v>674</v>
      </c>
      <c r="Q160" s="6" t="s">
        <v>18</v>
      </c>
      <c r="R160" s="6" t="s">
        <v>28</v>
      </c>
    </row>
    <row r="161" spans="1:18" ht="15" customHeight="1" x14ac:dyDescent="0.35">
      <c r="A161" s="10" t="s">
        <v>15</v>
      </c>
      <c r="B161" s="10" t="s">
        <v>16</v>
      </c>
      <c r="C161" s="11">
        <v>13039</v>
      </c>
      <c r="D161" s="11">
        <v>13039</v>
      </c>
      <c r="E161" s="12">
        <v>1326650667</v>
      </c>
      <c r="F161" s="13">
        <v>45726.6561574074</v>
      </c>
      <c r="G161" s="10" t="s">
        <v>17</v>
      </c>
      <c r="H161" s="12">
        <v>97003</v>
      </c>
      <c r="I161" s="10" t="s">
        <v>18</v>
      </c>
      <c r="J161" s="10" t="s">
        <v>679</v>
      </c>
      <c r="K161" s="10" t="s">
        <v>680</v>
      </c>
      <c r="L161" s="10" t="s">
        <v>18</v>
      </c>
      <c r="M161" s="10" t="s">
        <v>681</v>
      </c>
      <c r="N161" s="10" t="s">
        <v>18</v>
      </c>
      <c r="O161" s="10" t="s">
        <v>682</v>
      </c>
      <c r="P161" s="10" t="s">
        <v>683</v>
      </c>
      <c r="Q161" s="10" t="s">
        <v>18</v>
      </c>
      <c r="R161" s="10" t="s">
        <v>44</v>
      </c>
    </row>
    <row r="162" spans="1:18" ht="15" customHeight="1" x14ac:dyDescent="0.35">
      <c r="A162" s="6" t="s">
        <v>15</v>
      </c>
      <c r="B162" s="6" t="s">
        <v>16</v>
      </c>
      <c r="C162" s="7">
        <v>31391</v>
      </c>
      <c r="D162" s="7">
        <v>31391</v>
      </c>
      <c r="E162" s="8">
        <v>1326667666</v>
      </c>
      <c r="F162" s="9">
        <v>45726.660798611098</v>
      </c>
      <c r="G162" s="6" t="s">
        <v>17</v>
      </c>
      <c r="H162" s="8">
        <v>97005</v>
      </c>
      <c r="I162" s="6" t="s">
        <v>18</v>
      </c>
      <c r="J162" s="6" t="s">
        <v>655</v>
      </c>
      <c r="K162" s="6" t="s">
        <v>656</v>
      </c>
      <c r="L162" s="6" t="s">
        <v>18</v>
      </c>
      <c r="M162" s="6" t="s">
        <v>657</v>
      </c>
      <c r="N162" s="6" t="s">
        <v>18</v>
      </c>
      <c r="O162" s="6" t="s">
        <v>658</v>
      </c>
      <c r="P162" s="6" t="s">
        <v>659</v>
      </c>
      <c r="Q162" s="6" t="s">
        <v>18</v>
      </c>
      <c r="R162" s="6" t="s">
        <v>19</v>
      </c>
    </row>
    <row r="163" spans="1:18" ht="15" customHeight="1" x14ac:dyDescent="0.35">
      <c r="A163" s="10" t="s">
        <v>15</v>
      </c>
      <c r="B163" s="10" t="s">
        <v>16</v>
      </c>
      <c r="C163" s="11">
        <v>9404493.5500000007</v>
      </c>
      <c r="D163" s="11">
        <v>9404493.5500000007</v>
      </c>
      <c r="E163" s="12">
        <v>1326675787</v>
      </c>
      <c r="F163" s="13">
        <v>45726.662974537001</v>
      </c>
      <c r="G163" s="10" t="s">
        <v>17</v>
      </c>
      <c r="H163" s="12">
        <v>97007</v>
      </c>
      <c r="I163" s="10" t="s">
        <v>18</v>
      </c>
      <c r="J163" s="10" t="s">
        <v>758</v>
      </c>
      <c r="K163" s="10" t="s">
        <v>479</v>
      </c>
      <c r="L163" s="10" t="s">
        <v>18</v>
      </c>
      <c r="M163" s="10" t="s">
        <v>480</v>
      </c>
      <c r="N163" s="10" t="s">
        <v>18</v>
      </c>
      <c r="O163" s="10" t="s">
        <v>460</v>
      </c>
      <c r="P163" s="10" t="s">
        <v>461</v>
      </c>
      <c r="Q163" s="10" t="s">
        <v>18</v>
      </c>
      <c r="R163" s="10" t="s">
        <v>20</v>
      </c>
    </row>
    <row r="164" spans="1:18" ht="15" customHeight="1" x14ac:dyDescent="0.35">
      <c r="A164" s="10" t="s">
        <v>15</v>
      </c>
      <c r="B164" s="10" t="s">
        <v>16</v>
      </c>
      <c r="C164" s="11">
        <v>585746.91</v>
      </c>
      <c r="D164" s="11">
        <v>585746.91</v>
      </c>
      <c r="E164" s="12">
        <v>1326677145</v>
      </c>
      <c r="F164" s="13">
        <v>45726.663321759297</v>
      </c>
      <c r="G164" s="10" t="s">
        <v>17</v>
      </c>
      <c r="H164" s="12">
        <v>97008</v>
      </c>
      <c r="I164" s="10" t="s">
        <v>18</v>
      </c>
      <c r="J164" s="10" t="s">
        <v>703</v>
      </c>
      <c r="K164" s="10" t="s">
        <v>704</v>
      </c>
      <c r="L164" s="10" t="s">
        <v>18</v>
      </c>
      <c r="M164" s="10" t="s">
        <v>705</v>
      </c>
      <c r="N164" s="10" t="s">
        <v>18</v>
      </c>
      <c r="O164" s="10" t="s">
        <v>706</v>
      </c>
      <c r="P164" s="10" t="s">
        <v>707</v>
      </c>
      <c r="Q164" s="10" t="s">
        <v>18</v>
      </c>
      <c r="R164" s="10" t="s">
        <v>23</v>
      </c>
    </row>
    <row r="165" spans="1:18" ht="15" customHeight="1" x14ac:dyDescent="0.35">
      <c r="A165" s="6" t="s">
        <v>15</v>
      </c>
      <c r="B165" s="6" t="s">
        <v>16</v>
      </c>
      <c r="C165" s="7">
        <v>25000</v>
      </c>
      <c r="D165" s="7">
        <v>25000</v>
      </c>
      <c r="E165" s="8">
        <v>1326696890</v>
      </c>
      <c r="F165" s="9">
        <v>45726.668668981503</v>
      </c>
      <c r="G165" s="6" t="s">
        <v>17</v>
      </c>
      <c r="H165" s="8">
        <v>97009</v>
      </c>
      <c r="I165" s="6" t="s">
        <v>18</v>
      </c>
      <c r="J165" s="6" t="s">
        <v>784</v>
      </c>
      <c r="K165" s="6" t="s">
        <v>785</v>
      </c>
      <c r="L165" s="6" t="s">
        <v>18</v>
      </c>
      <c r="M165" s="6" t="s">
        <v>786</v>
      </c>
      <c r="N165" s="6" t="s">
        <v>18</v>
      </c>
      <c r="O165" s="6" t="s">
        <v>787</v>
      </c>
      <c r="P165" s="6" t="s">
        <v>788</v>
      </c>
      <c r="Q165" s="6" t="s">
        <v>18</v>
      </c>
      <c r="R165" s="6" t="s">
        <v>74</v>
      </c>
    </row>
    <row r="166" spans="1:18" ht="15" customHeight="1" x14ac:dyDescent="0.35">
      <c r="A166" s="10" t="s">
        <v>15</v>
      </c>
      <c r="B166" s="10" t="s">
        <v>16</v>
      </c>
      <c r="C166" s="11">
        <v>8316</v>
      </c>
      <c r="D166" s="11">
        <v>8316</v>
      </c>
      <c r="E166" s="12">
        <v>1326698889</v>
      </c>
      <c r="F166" s="13">
        <v>45726.669224537</v>
      </c>
      <c r="G166" s="10" t="s">
        <v>17</v>
      </c>
      <c r="H166" s="12">
        <v>97010</v>
      </c>
      <c r="I166" s="10" t="s">
        <v>18</v>
      </c>
      <c r="J166" s="10" t="s">
        <v>737</v>
      </c>
      <c r="K166" s="10" t="s">
        <v>738</v>
      </c>
      <c r="L166" s="10" t="s">
        <v>18</v>
      </c>
      <c r="M166" s="10" t="s">
        <v>739</v>
      </c>
      <c r="N166" s="10" t="s">
        <v>18</v>
      </c>
      <c r="O166" s="10" t="s">
        <v>740</v>
      </c>
      <c r="P166" s="10" t="s">
        <v>741</v>
      </c>
      <c r="Q166" s="10" t="s">
        <v>18</v>
      </c>
      <c r="R166" s="10" t="s">
        <v>23</v>
      </c>
    </row>
    <row r="167" spans="1:18" ht="15" customHeight="1" x14ac:dyDescent="0.35">
      <c r="A167" s="10" t="s">
        <v>15</v>
      </c>
      <c r="B167" s="10" t="s">
        <v>16</v>
      </c>
      <c r="C167" s="11">
        <v>313</v>
      </c>
      <c r="D167" s="11">
        <v>313</v>
      </c>
      <c r="E167" s="12">
        <v>1326707849</v>
      </c>
      <c r="F167" s="13">
        <v>45726.671643518501</v>
      </c>
      <c r="G167" s="10" t="s">
        <v>17</v>
      </c>
      <c r="H167" s="12">
        <v>97011</v>
      </c>
      <c r="I167" s="10" t="s">
        <v>18</v>
      </c>
      <c r="J167" s="10" t="s">
        <v>655</v>
      </c>
      <c r="K167" s="10" t="s">
        <v>656</v>
      </c>
      <c r="L167" s="10" t="s">
        <v>18</v>
      </c>
      <c r="M167" s="10" t="s">
        <v>657</v>
      </c>
      <c r="N167" s="10" t="s">
        <v>18</v>
      </c>
      <c r="O167" s="10" t="s">
        <v>658</v>
      </c>
      <c r="P167" s="10" t="s">
        <v>659</v>
      </c>
      <c r="Q167" s="10" t="s">
        <v>18</v>
      </c>
      <c r="R167" s="10" t="s">
        <v>19</v>
      </c>
    </row>
    <row r="168" spans="1:18" ht="15" customHeight="1" x14ac:dyDescent="0.35">
      <c r="A168" s="10" t="s">
        <v>15</v>
      </c>
      <c r="B168" s="10" t="s">
        <v>16</v>
      </c>
      <c r="C168" s="11">
        <v>93682</v>
      </c>
      <c r="D168" s="11">
        <v>93682</v>
      </c>
      <c r="E168" s="12">
        <v>1326712333</v>
      </c>
      <c r="F168" s="13">
        <v>45726.672870370399</v>
      </c>
      <c r="G168" s="10" t="s">
        <v>17</v>
      </c>
      <c r="H168" s="12">
        <v>97012</v>
      </c>
      <c r="I168" s="10" t="s">
        <v>18</v>
      </c>
      <c r="J168" s="10" t="s">
        <v>751</v>
      </c>
      <c r="K168" s="10" t="s">
        <v>752</v>
      </c>
      <c r="L168" s="10" t="s">
        <v>18</v>
      </c>
      <c r="M168" s="10" t="s">
        <v>753</v>
      </c>
      <c r="N168" s="10" t="s">
        <v>18</v>
      </c>
      <c r="O168" s="10" t="s">
        <v>754</v>
      </c>
      <c r="P168" s="10" t="s">
        <v>755</v>
      </c>
      <c r="Q168" s="10" t="s">
        <v>18</v>
      </c>
      <c r="R168" s="10" t="s">
        <v>65</v>
      </c>
    </row>
    <row r="169" spans="1:18" ht="15" customHeight="1" x14ac:dyDescent="0.35">
      <c r="A169" s="6" t="s">
        <v>15</v>
      </c>
      <c r="B169" s="6" t="s">
        <v>16</v>
      </c>
      <c r="C169" s="7">
        <v>33756</v>
      </c>
      <c r="D169" s="7">
        <v>33756</v>
      </c>
      <c r="E169" s="8">
        <v>1326712473</v>
      </c>
      <c r="F169" s="9">
        <v>45726.672916666699</v>
      </c>
      <c r="G169" s="6" t="s">
        <v>17</v>
      </c>
      <c r="H169" s="8">
        <v>97013</v>
      </c>
      <c r="I169" s="6" t="s">
        <v>18</v>
      </c>
      <c r="J169" s="6" t="s">
        <v>717</v>
      </c>
      <c r="K169" s="6" t="s">
        <v>718</v>
      </c>
      <c r="L169" s="6" t="s">
        <v>18</v>
      </c>
      <c r="M169" s="6" t="s">
        <v>719</v>
      </c>
      <c r="N169" s="6" t="s">
        <v>18</v>
      </c>
      <c r="O169" s="6" t="s">
        <v>720</v>
      </c>
      <c r="P169" s="6" t="s">
        <v>721</v>
      </c>
      <c r="Q169" s="6" t="s">
        <v>18</v>
      </c>
      <c r="R169" s="6" t="s">
        <v>19</v>
      </c>
    </row>
    <row r="170" spans="1:18" ht="15" customHeight="1" x14ac:dyDescent="0.35">
      <c r="A170" s="10" t="s">
        <v>15</v>
      </c>
      <c r="B170" s="10" t="s">
        <v>16</v>
      </c>
      <c r="C170" s="11">
        <v>590309.54</v>
      </c>
      <c r="D170" s="11">
        <v>590309.54</v>
      </c>
      <c r="E170" s="12">
        <v>1326723767</v>
      </c>
      <c r="F170" s="13">
        <v>45726.675983796304</v>
      </c>
      <c r="G170" s="10" t="s">
        <v>17</v>
      </c>
      <c r="H170" s="12">
        <v>97014</v>
      </c>
      <c r="I170" s="10" t="s">
        <v>18</v>
      </c>
      <c r="J170" s="10" t="s">
        <v>771</v>
      </c>
      <c r="K170" s="10" t="s">
        <v>733</v>
      </c>
      <c r="L170" s="10" t="s">
        <v>18</v>
      </c>
      <c r="M170" s="10" t="s">
        <v>734</v>
      </c>
      <c r="N170" s="10" t="s">
        <v>18</v>
      </c>
      <c r="O170" s="10" t="s">
        <v>735</v>
      </c>
      <c r="P170" s="10" t="s">
        <v>736</v>
      </c>
      <c r="Q170" s="10" t="s">
        <v>18</v>
      </c>
      <c r="R170" s="10" t="s">
        <v>44</v>
      </c>
    </row>
    <row r="171" spans="1:18" ht="15" customHeight="1" x14ac:dyDescent="0.35">
      <c r="A171" s="6" t="s">
        <v>15</v>
      </c>
      <c r="B171" s="6" t="s">
        <v>16</v>
      </c>
      <c r="C171" s="7">
        <v>76485</v>
      </c>
      <c r="D171" s="7">
        <v>76485</v>
      </c>
      <c r="E171" s="8">
        <v>1326730620</v>
      </c>
      <c r="F171" s="9">
        <v>45726.677870370397</v>
      </c>
      <c r="G171" s="6" t="s">
        <v>17</v>
      </c>
      <c r="H171" s="8">
        <v>97016</v>
      </c>
      <c r="I171" s="6" t="s">
        <v>18</v>
      </c>
      <c r="J171" s="6" t="s">
        <v>807</v>
      </c>
      <c r="K171" s="6" t="s">
        <v>752</v>
      </c>
      <c r="L171" s="6" t="s">
        <v>18</v>
      </c>
      <c r="M171" s="6" t="s">
        <v>753</v>
      </c>
      <c r="N171" s="6" t="s">
        <v>18</v>
      </c>
      <c r="O171" s="6" t="s">
        <v>754</v>
      </c>
      <c r="P171" s="6" t="s">
        <v>755</v>
      </c>
      <c r="Q171" s="6" t="s">
        <v>18</v>
      </c>
      <c r="R171" s="6" t="s">
        <v>65</v>
      </c>
    </row>
    <row r="172" spans="1:18" ht="15" customHeight="1" x14ac:dyDescent="0.35">
      <c r="A172" s="6" t="s">
        <v>15</v>
      </c>
      <c r="B172" s="6" t="s">
        <v>16</v>
      </c>
      <c r="C172" s="7">
        <v>25063.91</v>
      </c>
      <c r="D172" s="7">
        <v>25063.91</v>
      </c>
      <c r="E172" s="8">
        <v>1326739108</v>
      </c>
      <c r="F172" s="9">
        <v>45726.6801851852</v>
      </c>
      <c r="G172" s="6" t="s">
        <v>17</v>
      </c>
      <c r="H172" s="8">
        <v>97017</v>
      </c>
      <c r="I172" s="6" t="s">
        <v>18</v>
      </c>
      <c r="J172" s="6" t="s">
        <v>732</v>
      </c>
      <c r="K172" s="6" t="s">
        <v>733</v>
      </c>
      <c r="L172" s="6" t="s">
        <v>18</v>
      </c>
      <c r="M172" s="6" t="s">
        <v>734</v>
      </c>
      <c r="N172" s="6" t="s">
        <v>18</v>
      </c>
      <c r="O172" s="6" t="s">
        <v>735</v>
      </c>
      <c r="P172" s="6" t="s">
        <v>736</v>
      </c>
      <c r="Q172" s="6" t="s">
        <v>18</v>
      </c>
      <c r="R172" s="6" t="s">
        <v>44</v>
      </c>
    </row>
    <row r="173" spans="1:18" ht="15" customHeight="1" x14ac:dyDescent="0.35">
      <c r="A173" s="10" t="s">
        <v>15</v>
      </c>
      <c r="B173" s="10" t="s">
        <v>16</v>
      </c>
      <c r="C173" s="11">
        <v>558</v>
      </c>
      <c r="D173" s="11">
        <v>558</v>
      </c>
      <c r="E173" s="12">
        <v>1326739447</v>
      </c>
      <c r="F173" s="13">
        <v>45726.680289351898</v>
      </c>
      <c r="G173" s="10" t="s">
        <v>17</v>
      </c>
      <c r="H173" s="12">
        <v>97018</v>
      </c>
      <c r="I173" s="10" t="s">
        <v>18</v>
      </c>
      <c r="J173" s="10" t="s">
        <v>670</v>
      </c>
      <c r="K173" s="10" t="s">
        <v>656</v>
      </c>
      <c r="L173" s="10" t="s">
        <v>18</v>
      </c>
      <c r="M173" s="10" t="s">
        <v>657</v>
      </c>
      <c r="N173" s="10" t="s">
        <v>18</v>
      </c>
      <c r="O173" s="10" t="s">
        <v>658</v>
      </c>
      <c r="P173" s="10" t="s">
        <v>659</v>
      </c>
      <c r="Q173" s="10" t="s">
        <v>18</v>
      </c>
      <c r="R173" s="10" t="s">
        <v>19</v>
      </c>
    </row>
    <row r="174" spans="1:18" ht="15" customHeight="1" x14ac:dyDescent="0.35">
      <c r="A174" s="6" t="s">
        <v>15</v>
      </c>
      <c r="B174" s="6" t="s">
        <v>16</v>
      </c>
      <c r="C174" s="7">
        <v>8590.1200000000008</v>
      </c>
      <c r="D174" s="7">
        <v>8590.1200000000008</v>
      </c>
      <c r="E174" s="8">
        <v>1326741583</v>
      </c>
      <c r="F174" s="9">
        <v>45726.680879629603</v>
      </c>
      <c r="G174" s="6" t="s">
        <v>17</v>
      </c>
      <c r="H174" s="8">
        <v>97019</v>
      </c>
      <c r="I174" s="6" t="s">
        <v>18</v>
      </c>
      <c r="J174" s="15" t="s">
        <v>759</v>
      </c>
      <c r="K174" s="6" t="s">
        <v>760</v>
      </c>
      <c r="L174" s="6" t="s">
        <v>18</v>
      </c>
      <c r="M174" s="6" t="s">
        <v>761</v>
      </c>
      <c r="N174" s="6" t="s">
        <v>18</v>
      </c>
      <c r="O174" s="6" t="s">
        <v>762</v>
      </c>
      <c r="P174" s="6" t="s">
        <v>763</v>
      </c>
      <c r="Q174" s="6" t="s">
        <v>18</v>
      </c>
      <c r="R174" s="6" t="s">
        <v>60</v>
      </c>
    </row>
    <row r="175" spans="1:18" ht="15" customHeight="1" x14ac:dyDescent="0.35">
      <c r="A175" s="6" t="s">
        <v>15</v>
      </c>
      <c r="B175" s="6" t="s">
        <v>16</v>
      </c>
      <c r="C175" s="7">
        <v>4176.7299999999996</v>
      </c>
      <c r="D175" s="7">
        <v>4176.7299999999996</v>
      </c>
      <c r="E175" s="8">
        <v>1326766858</v>
      </c>
      <c r="F175" s="9">
        <v>45726.6879050926</v>
      </c>
      <c r="G175" s="6" t="s">
        <v>17</v>
      </c>
      <c r="H175" s="8">
        <v>97020</v>
      </c>
      <c r="I175" s="6" t="s">
        <v>18</v>
      </c>
      <c r="J175" s="6" t="s">
        <v>825</v>
      </c>
      <c r="K175" s="6" t="s">
        <v>760</v>
      </c>
      <c r="L175" s="6" t="s">
        <v>18</v>
      </c>
      <c r="M175" s="6" t="s">
        <v>761</v>
      </c>
      <c r="N175" s="6" t="s">
        <v>18</v>
      </c>
      <c r="O175" s="6" t="s">
        <v>762</v>
      </c>
      <c r="P175" s="6" t="s">
        <v>763</v>
      </c>
      <c r="Q175" s="6" t="s">
        <v>18</v>
      </c>
      <c r="R175" s="6" t="s">
        <v>60</v>
      </c>
    </row>
    <row r="176" spans="1:18" ht="15" customHeight="1" x14ac:dyDescent="0.35">
      <c r="A176" s="10" t="s">
        <v>15</v>
      </c>
      <c r="B176" s="10" t="s">
        <v>16</v>
      </c>
      <c r="C176" s="11">
        <v>815</v>
      </c>
      <c r="D176" s="11">
        <v>815</v>
      </c>
      <c r="E176" s="12">
        <v>1326799584</v>
      </c>
      <c r="F176" s="13">
        <v>45726.6947685185</v>
      </c>
      <c r="G176" s="10" t="s">
        <v>17</v>
      </c>
      <c r="H176" s="12">
        <v>97021</v>
      </c>
      <c r="I176" s="10" t="s">
        <v>18</v>
      </c>
      <c r="J176" s="10" t="s">
        <v>773</v>
      </c>
      <c r="K176" s="10" t="s">
        <v>774</v>
      </c>
      <c r="L176" s="10" t="s">
        <v>18</v>
      </c>
      <c r="M176" s="10" t="s">
        <v>775</v>
      </c>
      <c r="N176" s="10" t="s">
        <v>18</v>
      </c>
      <c r="O176" s="10" t="s">
        <v>776</v>
      </c>
      <c r="P176" s="10" t="s">
        <v>777</v>
      </c>
      <c r="Q176" s="10" t="s">
        <v>18</v>
      </c>
      <c r="R176" s="10" t="s">
        <v>19</v>
      </c>
    </row>
    <row r="177" spans="1:18" ht="15" customHeight="1" x14ac:dyDescent="0.35">
      <c r="A177" s="10" t="s">
        <v>15</v>
      </c>
      <c r="B177" s="10" t="s">
        <v>16</v>
      </c>
      <c r="C177" s="11">
        <v>8604940.8800000008</v>
      </c>
      <c r="D177" s="11">
        <v>8604940.8800000008</v>
      </c>
      <c r="E177" s="12">
        <v>1326804560</v>
      </c>
      <c r="F177" s="13">
        <v>45726.6958101852</v>
      </c>
      <c r="G177" s="10" t="s">
        <v>17</v>
      </c>
      <c r="H177" s="12">
        <v>97022</v>
      </c>
      <c r="I177" s="10" t="s">
        <v>18</v>
      </c>
      <c r="J177" s="10" t="s">
        <v>804</v>
      </c>
      <c r="K177" s="10" t="s">
        <v>713</v>
      </c>
      <c r="L177" s="10" t="s">
        <v>18</v>
      </c>
      <c r="M177" s="10" t="s">
        <v>714</v>
      </c>
      <c r="N177" s="10" t="s">
        <v>18</v>
      </c>
      <c r="O177" s="10" t="s">
        <v>715</v>
      </c>
      <c r="P177" s="10" t="s">
        <v>744</v>
      </c>
      <c r="Q177" s="10" t="s">
        <v>18</v>
      </c>
      <c r="R177" s="10" t="s">
        <v>74</v>
      </c>
    </row>
    <row r="178" spans="1:18" ht="15" customHeight="1" x14ac:dyDescent="0.35">
      <c r="A178" s="6" t="s">
        <v>15</v>
      </c>
      <c r="B178" s="6" t="s">
        <v>16</v>
      </c>
      <c r="C178" s="7">
        <v>2732</v>
      </c>
      <c r="D178" s="7">
        <v>2732</v>
      </c>
      <c r="E178" s="8">
        <v>1326820122</v>
      </c>
      <c r="F178" s="9">
        <v>45726.699062500003</v>
      </c>
      <c r="G178" s="6" t="s">
        <v>17</v>
      </c>
      <c r="H178" s="8">
        <v>97023</v>
      </c>
      <c r="I178" s="6" t="s">
        <v>18</v>
      </c>
      <c r="J178" s="6" t="s">
        <v>722</v>
      </c>
      <c r="K178" s="6" t="s">
        <v>723</v>
      </c>
      <c r="L178" s="6" t="s">
        <v>18</v>
      </c>
      <c r="M178" s="6" t="s">
        <v>724</v>
      </c>
      <c r="N178" s="6" t="s">
        <v>18</v>
      </c>
      <c r="O178" s="6" t="s">
        <v>725</v>
      </c>
      <c r="P178" s="6" t="s">
        <v>726</v>
      </c>
      <c r="Q178" s="6" t="s">
        <v>18</v>
      </c>
      <c r="R178" s="6" t="s">
        <v>19</v>
      </c>
    </row>
    <row r="179" spans="1:18" ht="15" customHeight="1" x14ac:dyDescent="0.35">
      <c r="A179" s="6" t="s">
        <v>15</v>
      </c>
      <c r="B179" s="6" t="s">
        <v>16</v>
      </c>
      <c r="C179" s="7">
        <v>17356045.800000001</v>
      </c>
      <c r="D179" s="7">
        <v>17356045.800000001</v>
      </c>
      <c r="E179" s="8">
        <v>1326822636</v>
      </c>
      <c r="F179" s="9">
        <v>45726.699583333299</v>
      </c>
      <c r="G179" s="6" t="s">
        <v>17</v>
      </c>
      <c r="H179" s="8">
        <v>97024</v>
      </c>
      <c r="I179" s="6" t="s">
        <v>18</v>
      </c>
      <c r="J179" s="6" t="s">
        <v>756</v>
      </c>
      <c r="K179" s="6" t="s">
        <v>713</v>
      </c>
      <c r="L179" s="6" t="s">
        <v>18</v>
      </c>
      <c r="M179" s="6" t="s">
        <v>714</v>
      </c>
      <c r="N179" s="6" t="s">
        <v>18</v>
      </c>
      <c r="O179" s="6" t="s">
        <v>757</v>
      </c>
      <c r="P179" s="6" t="s">
        <v>716</v>
      </c>
      <c r="Q179" s="6" t="s">
        <v>18</v>
      </c>
      <c r="R179" s="6" t="s">
        <v>74</v>
      </c>
    </row>
    <row r="180" spans="1:18" ht="15" customHeight="1" x14ac:dyDescent="0.35">
      <c r="A180" s="10" t="s">
        <v>15</v>
      </c>
      <c r="B180" s="10" t="s">
        <v>16</v>
      </c>
      <c r="C180" s="11">
        <v>95890</v>
      </c>
      <c r="D180" s="11">
        <v>95890</v>
      </c>
      <c r="E180" s="12">
        <v>1326825136</v>
      </c>
      <c r="F180" s="13">
        <v>45726.700127314798</v>
      </c>
      <c r="G180" s="10" t="s">
        <v>17</v>
      </c>
      <c r="H180" s="12">
        <v>97025</v>
      </c>
      <c r="I180" s="10" t="s">
        <v>18</v>
      </c>
      <c r="J180" s="10" t="s">
        <v>685</v>
      </c>
      <c r="K180" s="10" t="s">
        <v>83</v>
      </c>
      <c r="L180" s="10" t="s">
        <v>18</v>
      </c>
      <c r="M180" s="10" t="s">
        <v>84</v>
      </c>
      <c r="N180" s="10" t="s">
        <v>18</v>
      </c>
      <c r="O180" s="10" t="s">
        <v>85</v>
      </c>
      <c r="P180" s="10" t="s">
        <v>86</v>
      </c>
      <c r="Q180" s="10" t="s">
        <v>18</v>
      </c>
      <c r="R180" s="10" t="s">
        <v>23</v>
      </c>
    </row>
    <row r="181" spans="1:18" ht="15" customHeight="1" x14ac:dyDescent="0.35">
      <c r="A181" s="6" t="s">
        <v>15</v>
      </c>
      <c r="B181" s="6" t="s">
        <v>16</v>
      </c>
      <c r="C181" s="7">
        <v>1943763.44</v>
      </c>
      <c r="D181" s="7">
        <v>1943763.44</v>
      </c>
      <c r="E181" s="8">
        <v>1326842568</v>
      </c>
      <c r="F181" s="9">
        <v>45726.7038425926</v>
      </c>
      <c r="G181" s="6" t="s">
        <v>17</v>
      </c>
      <c r="H181" s="8">
        <v>97026</v>
      </c>
      <c r="I181" s="6" t="s">
        <v>18</v>
      </c>
      <c r="J181" s="6" t="s">
        <v>778</v>
      </c>
      <c r="K181" s="6" t="s">
        <v>713</v>
      </c>
      <c r="L181" s="6" t="s">
        <v>18</v>
      </c>
      <c r="M181" s="6" t="s">
        <v>714</v>
      </c>
      <c r="N181" s="6" t="s">
        <v>18</v>
      </c>
      <c r="O181" s="6" t="s">
        <v>715</v>
      </c>
      <c r="P181" s="6" t="s">
        <v>716</v>
      </c>
      <c r="Q181" s="6" t="s">
        <v>18</v>
      </c>
      <c r="R181" s="6" t="s">
        <v>19</v>
      </c>
    </row>
    <row r="182" spans="1:18" ht="15" customHeight="1" x14ac:dyDescent="0.35">
      <c r="A182" s="6" t="s">
        <v>15</v>
      </c>
      <c r="B182" s="6" t="s">
        <v>16</v>
      </c>
      <c r="C182" s="7">
        <v>91446289.969999999</v>
      </c>
      <c r="D182" s="7">
        <v>91446289.969999999</v>
      </c>
      <c r="E182" s="8">
        <v>1326843042</v>
      </c>
      <c r="F182" s="9">
        <v>45726.703958333303</v>
      </c>
      <c r="G182" s="6" t="s">
        <v>17</v>
      </c>
      <c r="H182" s="8">
        <v>97027</v>
      </c>
      <c r="I182" s="6" t="s">
        <v>18</v>
      </c>
      <c r="J182" s="6" t="s">
        <v>121</v>
      </c>
      <c r="K182" s="6" t="s">
        <v>222</v>
      </c>
      <c r="L182" s="6" t="s">
        <v>18</v>
      </c>
      <c r="M182" s="6" t="s">
        <v>42</v>
      </c>
      <c r="N182" s="6" t="s">
        <v>18</v>
      </c>
      <c r="O182" s="6" t="s">
        <v>122</v>
      </c>
      <c r="P182" s="6" t="s">
        <v>123</v>
      </c>
      <c r="Q182" s="6" t="s">
        <v>18</v>
      </c>
      <c r="R182" s="6" t="s">
        <v>66</v>
      </c>
    </row>
    <row r="183" spans="1:18" ht="15" customHeight="1" x14ac:dyDescent="0.35">
      <c r="A183" s="6" t="s">
        <v>15</v>
      </c>
      <c r="B183" s="6" t="s">
        <v>16</v>
      </c>
      <c r="C183" s="7">
        <v>4886</v>
      </c>
      <c r="D183" s="7">
        <v>4886</v>
      </c>
      <c r="E183" s="8">
        <v>1326851304</v>
      </c>
      <c r="F183" s="9">
        <v>45726.705717592602</v>
      </c>
      <c r="G183" s="6" t="s">
        <v>17</v>
      </c>
      <c r="H183" s="8">
        <v>97028</v>
      </c>
      <c r="I183" s="6" t="s">
        <v>18</v>
      </c>
      <c r="J183" s="6" t="s">
        <v>805</v>
      </c>
      <c r="K183" s="6" t="s">
        <v>420</v>
      </c>
      <c r="L183" s="6" t="s">
        <v>18</v>
      </c>
      <c r="M183" s="6" t="s">
        <v>421</v>
      </c>
      <c r="N183" s="6" t="s">
        <v>18</v>
      </c>
      <c r="O183" s="6" t="s">
        <v>422</v>
      </c>
      <c r="P183" s="6" t="s">
        <v>423</v>
      </c>
      <c r="Q183" s="6" t="s">
        <v>18</v>
      </c>
      <c r="R183" s="6" t="s">
        <v>23</v>
      </c>
    </row>
    <row r="184" spans="1:18" ht="15" customHeight="1" x14ac:dyDescent="0.35">
      <c r="A184" s="10" t="s">
        <v>15</v>
      </c>
      <c r="B184" s="10" t="s">
        <v>16</v>
      </c>
      <c r="C184" s="11">
        <v>72861107.109999999</v>
      </c>
      <c r="D184" s="11">
        <v>72861107.109999999</v>
      </c>
      <c r="E184" s="12">
        <v>1326859654</v>
      </c>
      <c r="F184" s="13">
        <v>45726.707453703697</v>
      </c>
      <c r="G184" s="10" t="s">
        <v>17</v>
      </c>
      <c r="H184" s="12">
        <v>97029</v>
      </c>
      <c r="I184" s="10" t="s">
        <v>18</v>
      </c>
      <c r="J184" s="10" t="s">
        <v>799</v>
      </c>
      <c r="K184" s="10" t="s">
        <v>713</v>
      </c>
      <c r="L184" s="10" t="s">
        <v>18</v>
      </c>
      <c r="M184" s="10" t="s">
        <v>714</v>
      </c>
      <c r="N184" s="10" t="s">
        <v>18</v>
      </c>
      <c r="O184" s="10" t="s">
        <v>715</v>
      </c>
      <c r="P184" s="10" t="s">
        <v>716</v>
      </c>
      <c r="Q184" s="10" t="s">
        <v>18</v>
      </c>
      <c r="R184" s="10" t="s">
        <v>19</v>
      </c>
    </row>
    <row r="185" spans="1:18" ht="15" customHeight="1" x14ac:dyDescent="0.35">
      <c r="A185" s="6" t="s">
        <v>15</v>
      </c>
      <c r="B185" s="6" t="s">
        <v>16</v>
      </c>
      <c r="C185" s="7">
        <v>837.85</v>
      </c>
      <c r="D185" s="7">
        <v>837.85</v>
      </c>
      <c r="E185" s="8">
        <v>1326871292</v>
      </c>
      <c r="F185" s="9">
        <v>45726.71</v>
      </c>
      <c r="G185" s="6" t="s">
        <v>17</v>
      </c>
      <c r="H185" s="8">
        <v>97030</v>
      </c>
      <c r="I185" s="6" t="s">
        <v>18</v>
      </c>
      <c r="J185" s="6" t="s">
        <v>746</v>
      </c>
      <c r="K185" s="6" t="s">
        <v>747</v>
      </c>
      <c r="L185" s="6" t="s">
        <v>18</v>
      </c>
      <c r="M185" s="6" t="s">
        <v>748</v>
      </c>
      <c r="N185" s="6" t="s">
        <v>18</v>
      </c>
      <c r="O185" s="6" t="s">
        <v>749</v>
      </c>
      <c r="P185" s="6" t="s">
        <v>750</v>
      </c>
      <c r="Q185" s="6" t="s">
        <v>18</v>
      </c>
      <c r="R185" s="6" t="s">
        <v>19</v>
      </c>
    </row>
    <row r="186" spans="1:18" ht="15" customHeight="1" x14ac:dyDescent="0.35">
      <c r="A186" s="10" t="s">
        <v>15</v>
      </c>
      <c r="B186" s="10" t="s">
        <v>16</v>
      </c>
      <c r="C186" s="11">
        <v>53791.89</v>
      </c>
      <c r="D186" s="11">
        <v>53791.89</v>
      </c>
      <c r="E186" s="12">
        <v>1326876293</v>
      </c>
      <c r="F186" s="13">
        <v>45726.711099537002</v>
      </c>
      <c r="G186" s="10" t="s">
        <v>17</v>
      </c>
      <c r="H186" s="12">
        <v>97031</v>
      </c>
      <c r="I186" s="10" t="s">
        <v>18</v>
      </c>
      <c r="J186" s="10" t="s">
        <v>811</v>
      </c>
      <c r="K186" s="10" t="s">
        <v>812</v>
      </c>
      <c r="L186" s="10" t="s">
        <v>18</v>
      </c>
      <c r="M186" s="10" t="s">
        <v>813</v>
      </c>
      <c r="N186" s="10" t="s">
        <v>18</v>
      </c>
      <c r="O186" s="10" t="s">
        <v>814</v>
      </c>
      <c r="P186" s="10" t="s">
        <v>815</v>
      </c>
      <c r="Q186" s="10" t="s">
        <v>18</v>
      </c>
      <c r="R186" s="10" t="s">
        <v>19</v>
      </c>
    </row>
    <row r="187" spans="1:18" ht="15" customHeight="1" x14ac:dyDescent="0.35">
      <c r="A187" s="6" t="s">
        <v>15</v>
      </c>
      <c r="B187" s="6" t="s">
        <v>16</v>
      </c>
      <c r="C187" s="7">
        <v>194898.86</v>
      </c>
      <c r="D187" s="7">
        <v>194898.86</v>
      </c>
      <c r="E187" s="8">
        <v>1326892455</v>
      </c>
      <c r="F187" s="9">
        <v>45726.714594907397</v>
      </c>
      <c r="G187" s="6" t="s">
        <v>17</v>
      </c>
      <c r="H187" s="8">
        <v>97032</v>
      </c>
      <c r="I187" s="6" t="s">
        <v>18</v>
      </c>
      <c r="J187" s="6" t="s">
        <v>770</v>
      </c>
      <c r="K187" s="6" t="s">
        <v>713</v>
      </c>
      <c r="L187" s="6" t="s">
        <v>18</v>
      </c>
      <c r="M187" s="6" t="s">
        <v>714</v>
      </c>
      <c r="N187" s="6" t="s">
        <v>18</v>
      </c>
      <c r="O187" s="6" t="s">
        <v>757</v>
      </c>
      <c r="P187" s="6" t="s">
        <v>744</v>
      </c>
      <c r="Q187" s="6" t="s">
        <v>18</v>
      </c>
      <c r="R187" s="6" t="s">
        <v>74</v>
      </c>
    </row>
    <row r="188" spans="1:18" ht="15" customHeight="1" x14ac:dyDescent="0.35">
      <c r="A188" s="10" t="s">
        <v>15</v>
      </c>
      <c r="B188" s="10" t="s">
        <v>16</v>
      </c>
      <c r="C188" s="11">
        <v>2289541.04</v>
      </c>
      <c r="D188" s="11">
        <v>2289541.04</v>
      </c>
      <c r="E188" s="12">
        <v>1326900819</v>
      </c>
      <c r="F188" s="13">
        <v>45726.7165046296</v>
      </c>
      <c r="G188" s="10" t="s">
        <v>17</v>
      </c>
      <c r="H188" s="12">
        <v>97033</v>
      </c>
      <c r="I188" s="10" t="s">
        <v>18</v>
      </c>
      <c r="J188" s="10" t="s">
        <v>764</v>
      </c>
      <c r="K188" s="10" t="s">
        <v>713</v>
      </c>
      <c r="L188" s="10" t="s">
        <v>18</v>
      </c>
      <c r="M188" s="10" t="s">
        <v>714</v>
      </c>
      <c r="N188" s="10" t="s">
        <v>18</v>
      </c>
      <c r="O188" s="10" t="s">
        <v>715</v>
      </c>
      <c r="P188" s="10" t="s">
        <v>744</v>
      </c>
      <c r="Q188" s="10" t="s">
        <v>18</v>
      </c>
      <c r="R188" s="10" t="s">
        <v>74</v>
      </c>
    </row>
    <row r="189" spans="1:18" ht="15" customHeight="1" x14ac:dyDescent="0.35">
      <c r="A189" s="6" t="s">
        <v>15</v>
      </c>
      <c r="B189" s="6" t="s">
        <v>16</v>
      </c>
      <c r="C189" s="7">
        <v>443628.82</v>
      </c>
      <c r="D189" s="7">
        <v>443628.82</v>
      </c>
      <c r="E189" s="8">
        <v>1326913027</v>
      </c>
      <c r="F189" s="9">
        <v>45726.7191550926</v>
      </c>
      <c r="G189" s="6" t="s">
        <v>17</v>
      </c>
      <c r="H189" s="8">
        <v>97034</v>
      </c>
      <c r="I189" s="6" t="s">
        <v>18</v>
      </c>
      <c r="J189" s="6" t="s">
        <v>852</v>
      </c>
      <c r="K189" s="6" t="s">
        <v>713</v>
      </c>
      <c r="L189" s="6" t="s">
        <v>18</v>
      </c>
      <c r="M189" s="6" t="s">
        <v>714</v>
      </c>
      <c r="N189" s="6" t="s">
        <v>18</v>
      </c>
      <c r="O189" s="6" t="s">
        <v>715</v>
      </c>
      <c r="P189" s="6" t="s">
        <v>744</v>
      </c>
      <c r="Q189" s="6" t="s">
        <v>18</v>
      </c>
      <c r="R189" s="6" t="s">
        <v>19</v>
      </c>
    </row>
    <row r="190" spans="1:18" ht="15" customHeight="1" x14ac:dyDescent="0.35">
      <c r="A190" s="10" t="s">
        <v>15</v>
      </c>
      <c r="B190" s="10" t="s">
        <v>16</v>
      </c>
      <c r="C190" s="11">
        <v>15582.21</v>
      </c>
      <c r="D190" s="11">
        <v>15582.21</v>
      </c>
      <c r="E190" s="12">
        <v>1326936160</v>
      </c>
      <c r="F190" s="13">
        <v>45726.724328703698</v>
      </c>
      <c r="G190" s="10" t="s">
        <v>17</v>
      </c>
      <c r="H190" s="12">
        <v>97035</v>
      </c>
      <c r="I190" s="10" t="s">
        <v>18</v>
      </c>
      <c r="J190" s="10" t="s">
        <v>779</v>
      </c>
      <c r="K190" s="10" t="s">
        <v>780</v>
      </c>
      <c r="L190" s="10" t="s">
        <v>18</v>
      </c>
      <c r="M190" s="10" t="s">
        <v>781</v>
      </c>
      <c r="N190" s="10" t="s">
        <v>18</v>
      </c>
      <c r="O190" s="10" t="s">
        <v>782</v>
      </c>
      <c r="P190" s="10" t="s">
        <v>783</v>
      </c>
      <c r="Q190" s="10" t="s">
        <v>18</v>
      </c>
      <c r="R190" s="10" t="s">
        <v>19</v>
      </c>
    </row>
    <row r="191" spans="1:18" ht="15" customHeight="1" x14ac:dyDescent="0.35">
      <c r="A191" s="10" t="s">
        <v>15</v>
      </c>
      <c r="B191" s="10" t="s">
        <v>16</v>
      </c>
      <c r="C191" s="11">
        <v>1990155.94</v>
      </c>
      <c r="D191" s="11">
        <v>1990155.94</v>
      </c>
      <c r="E191" s="12">
        <v>1326939380</v>
      </c>
      <c r="F191" s="13">
        <v>45726.725069444401</v>
      </c>
      <c r="G191" s="10" t="s">
        <v>17</v>
      </c>
      <c r="H191" s="12">
        <v>97036</v>
      </c>
      <c r="I191" s="10" t="s">
        <v>18</v>
      </c>
      <c r="J191" s="10" t="s">
        <v>712</v>
      </c>
      <c r="K191" s="10" t="s">
        <v>713</v>
      </c>
      <c r="L191" s="10" t="s">
        <v>18</v>
      </c>
      <c r="M191" s="10" t="s">
        <v>714</v>
      </c>
      <c r="N191" s="10" t="s">
        <v>18</v>
      </c>
      <c r="O191" s="10" t="s">
        <v>715</v>
      </c>
      <c r="P191" s="10" t="s">
        <v>716</v>
      </c>
      <c r="Q191" s="10" t="s">
        <v>18</v>
      </c>
      <c r="R191" s="10" t="s">
        <v>19</v>
      </c>
    </row>
    <row r="192" spans="1:18" ht="15" customHeight="1" x14ac:dyDescent="0.35">
      <c r="A192" s="6" t="s">
        <v>15</v>
      </c>
      <c r="B192" s="6" t="s">
        <v>16</v>
      </c>
      <c r="C192" s="7">
        <v>14047263.91</v>
      </c>
      <c r="D192" s="7">
        <v>14047263.91</v>
      </c>
      <c r="E192" s="8">
        <v>1326943026</v>
      </c>
      <c r="F192" s="9">
        <v>45726.725902777798</v>
      </c>
      <c r="G192" s="6" t="s">
        <v>17</v>
      </c>
      <c r="H192" s="8">
        <v>97037</v>
      </c>
      <c r="I192" s="6" t="s">
        <v>18</v>
      </c>
      <c r="J192" s="15" t="s">
        <v>772</v>
      </c>
      <c r="K192" s="6" t="s">
        <v>222</v>
      </c>
      <c r="L192" s="6" t="s">
        <v>18</v>
      </c>
      <c r="M192" s="6" t="s">
        <v>42</v>
      </c>
      <c r="N192" s="6" t="s">
        <v>18</v>
      </c>
      <c r="O192" s="6" t="s">
        <v>122</v>
      </c>
      <c r="P192" s="6" t="s">
        <v>123</v>
      </c>
      <c r="Q192" s="6" t="s">
        <v>18</v>
      </c>
      <c r="R192" s="6" t="s">
        <v>66</v>
      </c>
    </row>
    <row r="193" spans="1:18" ht="15" customHeight="1" x14ac:dyDescent="0.35">
      <c r="A193" s="6" t="s">
        <v>15</v>
      </c>
      <c r="B193" s="6" t="s">
        <v>16</v>
      </c>
      <c r="C193" s="7">
        <v>998004.95</v>
      </c>
      <c r="D193" s="7">
        <v>998004.95</v>
      </c>
      <c r="E193" s="8">
        <v>1326943574</v>
      </c>
      <c r="F193" s="9">
        <v>45726.7260185185</v>
      </c>
      <c r="G193" s="6" t="s">
        <v>17</v>
      </c>
      <c r="H193" s="8">
        <v>97038</v>
      </c>
      <c r="I193" s="6" t="s">
        <v>18</v>
      </c>
      <c r="J193" s="6" t="s">
        <v>70</v>
      </c>
      <c r="K193" s="6" t="s">
        <v>800</v>
      </c>
      <c r="L193" s="6" t="s">
        <v>18</v>
      </c>
      <c r="M193" s="6" t="s">
        <v>801</v>
      </c>
      <c r="N193" s="6" t="s">
        <v>18</v>
      </c>
      <c r="O193" s="6" t="s">
        <v>802</v>
      </c>
      <c r="P193" s="6" t="s">
        <v>803</v>
      </c>
      <c r="Q193" s="6" t="s">
        <v>18</v>
      </c>
      <c r="R193" s="6" t="s">
        <v>66</v>
      </c>
    </row>
    <row r="194" spans="1:18" ht="15" customHeight="1" x14ac:dyDescent="0.35">
      <c r="A194" s="10" t="s">
        <v>15</v>
      </c>
      <c r="B194" s="10" t="s">
        <v>16</v>
      </c>
      <c r="C194" s="11">
        <v>13320.63</v>
      </c>
      <c r="D194" s="11">
        <v>13320.63</v>
      </c>
      <c r="E194" s="12">
        <v>1326949521</v>
      </c>
      <c r="F194" s="13">
        <v>45726.7273726852</v>
      </c>
      <c r="G194" s="10" t="s">
        <v>17</v>
      </c>
      <c r="H194" s="12">
        <v>97039</v>
      </c>
      <c r="I194" s="10" t="s">
        <v>18</v>
      </c>
      <c r="J194" s="10" t="s">
        <v>22</v>
      </c>
      <c r="K194" s="10" t="s">
        <v>819</v>
      </c>
      <c r="L194" s="10" t="s">
        <v>18</v>
      </c>
      <c r="M194" s="10" t="s">
        <v>820</v>
      </c>
      <c r="N194" s="10" t="s">
        <v>18</v>
      </c>
      <c r="O194" s="10" t="s">
        <v>821</v>
      </c>
      <c r="P194" s="10" t="s">
        <v>822</v>
      </c>
      <c r="Q194" s="10" t="s">
        <v>18</v>
      </c>
      <c r="R194" s="10" t="s">
        <v>44</v>
      </c>
    </row>
    <row r="195" spans="1:18" ht="15" customHeight="1" x14ac:dyDescent="0.35">
      <c r="A195" s="10" t="s">
        <v>15</v>
      </c>
      <c r="B195" s="10" t="s">
        <v>16</v>
      </c>
      <c r="C195" s="11">
        <v>8404.8799999999992</v>
      </c>
      <c r="D195" s="11">
        <v>8404.8799999999992</v>
      </c>
      <c r="E195" s="12">
        <v>1326951590</v>
      </c>
      <c r="F195" s="13">
        <v>45726.727835648097</v>
      </c>
      <c r="G195" s="10" t="s">
        <v>17</v>
      </c>
      <c r="H195" s="12">
        <v>97040</v>
      </c>
      <c r="I195" s="10" t="s">
        <v>18</v>
      </c>
      <c r="J195" s="10" t="s">
        <v>834</v>
      </c>
      <c r="K195" s="10" t="s">
        <v>780</v>
      </c>
      <c r="L195" s="10" t="s">
        <v>18</v>
      </c>
      <c r="M195" s="10" t="s">
        <v>781</v>
      </c>
      <c r="N195" s="10" t="s">
        <v>18</v>
      </c>
      <c r="O195" s="10" t="s">
        <v>782</v>
      </c>
      <c r="P195" s="10" t="s">
        <v>783</v>
      </c>
      <c r="Q195" s="10" t="s">
        <v>18</v>
      </c>
      <c r="R195" s="10" t="s">
        <v>19</v>
      </c>
    </row>
    <row r="196" spans="1:18" ht="15" customHeight="1" x14ac:dyDescent="0.35">
      <c r="A196" s="10" t="s">
        <v>15</v>
      </c>
      <c r="B196" s="10" t="s">
        <v>16</v>
      </c>
      <c r="C196" s="11">
        <v>209442341.05000001</v>
      </c>
      <c r="D196" s="11">
        <v>209442341.05000001</v>
      </c>
      <c r="E196" s="12">
        <v>1326954219</v>
      </c>
      <c r="F196" s="13">
        <v>45726.728425925903</v>
      </c>
      <c r="G196" s="10" t="s">
        <v>17</v>
      </c>
      <c r="H196" s="12">
        <v>97042</v>
      </c>
      <c r="I196" s="10" t="s">
        <v>18</v>
      </c>
      <c r="J196" s="10" t="s">
        <v>806</v>
      </c>
      <c r="K196" s="10" t="s">
        <v>713</v>
      </c>
      <c r="L196" s="10" t="s">
        <v>18</v>
      </c>
      <c r="M196" s="10" t="s">
        <v>714</v>
      </c>
      <c r="N196" s="10" t="s">
        <v>18</v>
      </c>
      <c r="O196" s="10" t="s">
        <v>715</v>
      </c>
      <c r="P196" s="10" t="s">
        <v>744</v>
      </c>
      <c r="Q196" s="10" t="s">
        <v>18</v>
      </c>
      <c r="R196" s="10" t="s">
        <v>745</v>
      </c>
    </row>
    <row r="197" spans="1:18" ht="15" customHeight="1" x14ac:dyDescent="0.35">
      <c r="A197" s="10" t="s">
        <v>15</v>
      </c>
      <c r="B197" s="10" t="s">
        <v>16</v>
      </c>
      <c r="C197" s="11">
        <v>1144270515.54</v>
      </c>
      <c r="D197" s="11">
        <v>1144270515.54</v>
      </c>
      <c r="E197" s="12">
        <v>1326964880</v>
      </c>
      <c r="F197" s="13">
        <v>45726.730891203697</v>
      </c>
      <c r="G197" s="10" t="s">
        <v>17</v>
      </c>
      <c r="H197" s="12">
        <v>97043</v>
      </c>
      <c r="I197" s="10" t="s">
        <v>18</v>
      </c>
      <c r="J197" s="10" t="s">
        <v>743</v>
      </c>
      <c r="K197" s="10" t="s">
        <v>713</v>
      </c>
      <c r="L197" s="10" t="s">
        <v>18</v>
      </c>
      <c r="M197" s="10" t="s">
        <v>714</v>
      </c>
      <c r="N197" s="10" t="s">
        <v>18</v>
      </c>
      <c r="O197" s="10" t="s">
        <v>715</v>
      </c>
      <c r="P197" s="10" t="s">
        <v>744</v>
      </c>
      <c r="Q197" s="10" t="s">
        <v>18</v>
      </c>
      <c r="R197" s="10" t="s">
        <v>745</v>
      </c>
    </row>
    <row r="198" spans="1:18" ht="15" customHeight="1" x14ac:dyDescent="0.35">
      <c r="A198" s="10" t="s">
        <v>15</v>
      </c>
      <c r="B198" s="10" t="s">
        <v>16</v>
      </c>
      <c r="C198" s="11">
        <v>1188405</v>
      </c>
      <c r="D198" s="11">
        <v>1188405</v>
      </c>
      <c r="E198" s="12">
        <v>1326964963</v>
      </c>
      <c r="F198" s="13">
        <v>45726.730902777803</v>
      </c>
      <c r="G198" s="10" t="s">
        <v>17</v>
      </c>
      <c r="H198" s="12">
        <v>97044</v>
      </c>
      <c r="I198" s="10" t="s">
        <v>18</v>
      </c>
      <c r="J198" s="10" t="s">
        <v>824</v>
      </c>
      <c r="K198" s="10" t="s">
        <v>795</v>
      </c>
      <c r="L198" s="10" t="s">
        <v>18</v>
      </c>
      <c r="M198" s="10" t="s">
        <v>796</v>
      </c>
      <c r="N198" s="10" t="s">
        <v>18</v>
      </c>
      <c r="O198" s="10" t="s">
        <v>797</v>
      </c>
      <c r="P198" s="10" t="s">
        <v>798</v>
      </c>
      <c r="Q198" s="10" t="s">
        <v>18</v>
      </c>
      <c r="R198" s="10" t="s">
        <v>65</v>
      </c>
    </row>
    <row r="199" spans="1:18" ht="15" customHeight="1" x14ac:dyDescent="0.35">
      <c r="A199" s="6" t="s">
        <v>15</v>
      </c>
      <c r="B199" s="6" t="s">
        <v>16</v>
      </c>
      <c r="C199" s="7">
        <v>91.52</v>
      </c>
      <c r="D199" s="7">
        <v>91.52</v>
      </c>
      <c r="E199" s="8">
        <v>1326973310</v>
      </c>
      <c r="F199" s="9">
        <v>45726.732824074097</v>
      </c>
      <c r="G199" s="6" t="s">
        <v>17</v>
      </c>
      <c r="H199" s="8">
        <v>97045</v>
      </c>
      <c r="I199" s="6" t="s">
        <v>18</v>
      </c>
      <c r="J199" s="6" t="s">
        <v>878</v>
      </c>
      <c r="K199" s="6" t="s">
        <v>780</v>
      </c>
      <c r="L199" s="6" t="s">
        <v>18</v>
      </c>
      <c r="M199" s="6" t="s">
        <v>781</v>
      </c>
      <c r="N199" s="6" t="s">
        <v>18</v>
      </c>
      <c r="O199" s="6" t="s">
        <v>782</v>
      </c>
      <c r="P199" s="6" t="s">
        <v>783</v>
      </c>
      <c r="Q199" s="6" t="s">
        <v>18</v>
      </c>
      <c r="R199" s="6" t="s">
        <v>19</v>
      </c>
    </row>
    <row r="200" spans="1:18" ht="15" customHeight="1" x14ac:dyDescent="0.35">
      <c r="A200" s="10" t="s">
        <v>15</v>
      </c>
      <c r="B200" s="10" t="s">
        <v>16</v>
      </c>
      <c r="C200" s="11">
        <v>20090911.489999998</v>
      </c>
      <c r="D200" s="11">
        <v>20090911.489999998</v>
      </c>
      <c r="E200" s="12">
        <v>1326975438</v>
      </c>
      <c r="F200" s="13">
        <v>45726.733321759297</v>
      </c>
      <c r="G200" s="10" t="s">
        <v>17</v>
      </c>
      <c r="H200" s="12">
        <v>97046</v>
      </c>
      <c r="I200" s="10" t="s">
        <v>18</v>
      </c>
      <c r="J200" s="10" t="s">
        <v>832</v>
      </c>
      <c r="K200" s="10" t="s">
        <v>713</v>
      </c>
      <c r="L200" s="10" t="s">
        <v>18</v>
      </c>
      <c r="M200" s="10" t="s">
        <v>714</v>
      </c>
      <c r="N200" s="10" t="s">
        <v>18</v>
      </c>
      <c r="O200" s="10" t="s">
        <v>715</v>
      </c>
      <c r="P200" s="10" t="s">
        <v>744</v>
      </c>
      <c r="Q200" s="10" t="s">
        <v>18</v>
      </c>
      <c r="R200" s="10" t="s">
        <v>111</v>
      </c>
    </row>
    <row r="201" spans="1:18" ht="15" customHeight="1" x14ac:dyDescent="0.35">
      <c r="A201" s="6" t="s">
        <v>15</v>
      </c>
      <c r="B201" s="6" t="s">
        <v>16</v>
      </c>
      <c r="C201" s="7">
        <v>884460</v>
      </c>
      <c r="D201" s="7">
        <v>884460</v>
      </c>
      <c r="E201" s="8">
        <v>1326985235</v>
      </c>
      <c r="F201" s="9">
        <v>45726.735613425903</v>
      </c>
      <c r="G201" s="6" t="s">
        <v>17</v>
      </c>
      <c r="H201" s="8">
        <v>97047</v>
      </c>
      <c r="I201" s="6" t="s">
        <v>18</v>
      </c>
      <c r="J201" s="6" t="s">
        <v>794</v>
      </c>
      <c r="K201" s="6" t="s">
        <v>795</v>
      </c>
      <c r="L201" s="6" t="s">
        <v>18</v>
      </c>
      <c r="M201" s="6" t="s">
        <v>796</v>
      </c>
      <c r="N201" s="6" t="s">
        <v>18</v>
      </c>
      <c r="O201" s="6" t="s">
        <v>797</v>
      </c>
      <c r="P201" s="6" t="s">
        <v>798</v>
      </c>
      <c r="Q201" s="6" t="s">
        <v>18</v>
      </c>
      <c r="R201" s="6" t="s">
        <v>28</v>
      </c>
    </row>
    <row r="202" spans="1:18" ht="15" customHeight="1" x14ac:dyDescent="0.35">
      <c r="A202" s="10" t="s">
        <v>15</v>
      </c>
      <c r="B202" s="10" t="s">
        <v>16</v>
      </c>
      <c r="C202" s="11">
        <v>413.29</v>
      </c>
      <c r="D202" s="11">
        <v>413.29</v>
      </c>
      <c r="E202" s="12">
        <v>1326985960</v>
      </c>
      <c r="F202" s="13">
        <v>45726.735775462999</v>
      </c>
      <c r="G202" s="10" t="s">
        <v>17</v>
      </c>
      <c r="H202" s="12">
        <v>97048</v>
      </c>
      <c r="I202" s="10" t="s">
        <v>18</v>
      </c>
      <c r="J202" s="10" t="s">
        <v>843</v>
      </c>
      <c r="K202" s="10" t="s">
        <v>780</v>
      </c>
      <c r="L202" s="10" t="s">
        <v>18</v>
      </c>
      <c r="M202" s="10" t="s">
        <v>781</v>
      </c>
      <c r="N202" s="10" t="s">
        <v>18</v>
      </c>
      <c r="O202" s="10" t="s">
        <v>782</v>
      </c>
      <c r="P202" s="10" t="s">
        <v>783</v>
      </c>
      <c r="Q202" s="10" t="s">
        <v>18</v>
      </c>
      <c r="R202" s="10" t="s">
        <v>19</v>
      </c>
    </row>
    <row r="203" spans="1:18" ht="15" customHeight="1" x14ac:dyDescent="0.35">
      <c r="A203" s="6" t="s">
        <v>15</v>
      </c>
      <c r="B203" s="6" t="s">
        <v>16</v>
      </c>
      <c r="C203" s="7">
        <v>115123956.53</v>
      </c>
      <c r="D203" s="7">
        <v>115123956.53</v>
      </c>
      <c r="E203" s="8">
        <v>1326986787</v>
      </c>
      <c r="F203" s="9">
        <v>45726.735972222203</v>
      </c>
      <c r="G203" s="6" t="s">
        <v>17</v>
      </c>
      <c r="H203" s="8">
        <v>97049</v>
      </c>
      <c r="I203" s="6" t="s">
        <v>18</v>
      </c>
      <c r="J203" s="6" t="s">
        <v>809</v>
      </c>
      <c r="K203" s="6" t="s">
        <v>713</v>
      </c>
      <c r="L203" s="6" t="s">
        <v>18</v>
      </c>
      <c r="M203" s="6" t="s">
        <v>810</v>
      </c>
      <c r="N203" s="6" t="s">
        <v>18</v>
      </c>
      <c r="O203" s="6" t="s">
        <v>715</v>
      </c>
      <c r="P203" s="6" t="s">
        <v>744</v>
      </c>
      <c r="Q203" s="6" t="s">
        <v>18</v>
      </c>
      <c r="R203" s="6" t="s">
        <v>111</v>
      </c>
    </row>
    <row r="204" spans="1:18" ht="15" customHeight="1" x14ac:dyDescent="0.35">
      <c r="A204" s="10" t="s">
        <v>15</v>
      </c>
      <c r="B204" s="10" t="s">
        <v>16</v>
      </c>
      <c r="C204" s="11">
        <v>3777</v>
      </c>
      <c r="D204" s="11">
        <v>3777</v>
      </c>
      <c r="E204" s="12">
        <v>1326992903</v>
      </c>
      <c r="F204" s="13">
        <v>45726.737372685202</v>
      </c>
      <c r="G204" s="10" t="s">
        <v>17</v>
      </c>
      <c r="H204" s="12">
        <v>97050</v>
      </c>
      <c r="I204" s="10" t="s">
        <v>18</v>
      </c>
      <c r="J204" s="10" t="s">
        <v>765</v>
      </c>
      <c r="K204" s="10" t="s">
        <v>766</v>
      </c>
      <c r="L204" s="10" t="s">
        <v>18</v>
      </c>
      <c r="M204" s="10" t="s">
        <v>767</v>
      </c>
      <c r="N204" s="10" t="s">
        <v>18</v>
      </c>
      <c r="O204" s="10" t="s">
        <v>768</v>
      </c>
      <c r="P204" s="10" t="s">
        <v>769</v>
      </c>
      <c r="Q204" s="10" t="s">
        <v>18</v>
      </c>
      <c r="R204" s="10" t="s">
        <v>19</v>
      </c>
    </row>
    <row r="205" spans="1:18" ht="15" customHeight="1" x14ac:dyDescent="0.35">
      <c r="A205" s="6" t="s">
        <v>15</v>
      </c>
      <c r="B205" s="6" t="s">
        <v>16</v>
      </c>
      <c r="C205" s="7">
        <v>12147429.99</v>
      </c>
      <c r="D205" s="7">
        <v>12147429.99</v>
      </c>
      <c r="E205" s="8">
        <v>1327003415</v>
      </c>
      <c r="F205" s="9">
        <v>45726.739814814799</v>
      </c>
      <c r="G205" s="6" t="s">
        <v>17</v>
      </c>
      <c r="H205" s="8">
        <v>97051</v>
      </c>
      <c r="I205" s="6" t="s">
        <v>18</v>
      </c>
      <c r="J205" s="6" t="s">
        <v>823</v>
      </c>
      <c r="K205" s="6" t="s">
        <v>713</v>
      </c>
      <c r="L205" s="6" t="s">
        <v>18</v>
      </c>
      <c r="M205" s="6" t="s">
        <v>714</v>
      </c>
      <c r="N205" s="6" t="s">
        <v>18</v>
      </c>
      <c r="O205" s="6" t="s">
        <v>715</v>
      </c>
      <c r="P205" s="6" t="s">
        <v>744</v>
      </c>
      <c r="Q205" s="6" t="s">
        <v>18</v>
      </c>
      <c r="R205" s="6" t="s">
        <v>71</v>
      </c>
    </row>
    <row r="206" spans="1:18" ht="15" customHeight="1" x14ac:dyDescent="0.35">
      <c r="A206" s="6" t="s">
        <v>15</v>
      </c>
      <c r="B206" s="6" t="s">
        <v>16</v>
      </c>
      <c r="C206" s="7">
        <v>37044553.909999996</v>
      </c>
      <c r="D206" s="7">
        <v>37044553.909999996</v>
      </c>
      <c r="E206" s="8">
        <v>1327014352</v>
      </c>
      <c r="F206" s="9">
        <v>45726.742418981499</v>
      </c>
      <c r="G206" s="6" t="s">
        <v>17</v>
      </c>
      <c r="H206" s="8">
        <v>97052</v>
      </c>
      <c r="I206" s="6" t="s">
        <v>18</v>
      </c>
      <c r="J206" s="6" t="s">
        <v>894</v>
      </c>
      <c r="K206" s="6" t="s">
        <v>713</v>
      </c>
      <c r="L206" s="6" t="s">
        <v>18</v>
      </c>
      <c r="M206" s="6" t="s">
        <v>714</v>
      </c>
      <c r="N206" s="6" t="s">
        <v>18</v>
      </c>
      <c r="O206" s="6" t="s">
        <v>715</v>
      </c>
      <c r="P206" s="6" t="s">
        <v>744</v>
      </c>
      <c r="Q206" s="6" t="s">
        <v>18</v>
      </c>
      <c r="R206" s="6" t="s">
        <v>43</v>
      </c>
    </row>
    <row r="207" spans="1:18" ht="15" customHeight="1" x14ac:dyDescent="0.35">
      <c r="A207" s="6" t="s">
        <v>15</v>
      </c>
      <c r="B207" s="6" t="s">
        <v>16</v>
      </c>
      <c r="C207" s="7">
        <v>204398634.31999999</v>
      </c>
      <c r="D207" s="7">
        <v>204398634.31999999</v>
      </c>
      <c r="E207" s="8">
        <v>1327024556</v>
      </c>
      <c r="F207" s="9">
        <v>45726.744791666701</v>
      </c>
      <c r="G207" s="6" t="s">
        <v>17</v>
      </c>
      <c r="H207" s="8">
        <v>97053</v>
      </c>
      <c r="I207" s="6" t="s">
        <v>18</v>
      </c>
      <c r="J207" s="6" t="s">
        <v>835</v>
      </c>
      <c r="K207" s="6" t="s">
        <v>713</v>
      </c>
      <c r="L207" s="6" t="s">
        <v>18</v>
      </c>
      <c r="M207" s="6" t="s">
        <v>714</v>
      </c>
      <c r="N207" s="6" t="s">
        <v>18</v>
      </c>
      <c r="O207" s="6" t="s">
        <v>715</v>
      </c>
      <c r="P207" s="6" t="s">
        <v>744</v>
      </c>
      <c r="Q207" s="6" t="s">
        <v>18</v>
      </c>
      <c r="R207" s="6" t="s">
        <v>43</v>
      </c>
    </row>
    <row r="208" spans="1:18" ht="15" customHeight="1" x14ac:dyDescent="0.35">
      <c r="A208" s="10" t="s">
        <v>15</v>
      </c>
      <c r="B208" s="10" t="s">
        <v>16</v>
      </c>
      <c r="C208" s="11">
        <v>2145283.92</v>
      </c>
      <c r="D208" s="11">
        <v>2145283.92</v>
      </c>
      <c r="E208" s="12">
        <v>1327039358</v>
      </c>
      <c r="F208" s="13">
        <v>45726.748344907399</v>
      </c>
      <c r="G208" s="10" t="s">
        <v>17</v>
      </c>
      <c r="H208" s="12">
        <v>97054</v>
      </c>
      <c r="I208" s="10" t="s">
        <v>18</v>
      </c>
      <c r="J208" s="10" t="s">
        <v>845</v>
      </c>
      <c r="K208" s="10" t="s">
        <v>713</v>
      </c>
      <c r="L208" s="10" t="s">
        <v>18</v>
      </c>
      <c r="M208" s="10" t="s">
        <v>714</v>
      </c>
      <c r="N208" s="10" t="s">
        <v>18</v>
      </c>
      <c r="O208" s="10" t="s">
        <v>817</v>
      </c>
      <c r="P208" s="10" t="s">
        <v>744</v>
      </c>
      <c r="Q208" s="10" t="s">
        <v>18</v>
      </c>
      <c r="R208" s="10" t="s">
        <v>818</v>
      </c>
    </row>
    <row r="209" spans="1:18" ht="15" customHeight="1" x14ac:dyDescent="0.35">
      <c r="A209" s="6" t="s">
        <v>15</v>
      </c>
      <c r="B209" s="6" t="s">
        <v>16</v>
      </c>
      <c r="C209" s="7">
        <v>11815413.43</v>
      </c>
      <c r="D209" s="7">
        <v>11815413.43</v>
      </c>
      <c r="E209" s="8">
        <v>1327049314</v>
      </c>
      <c r="F209" s="9">
        <v>45726.750740740703</v>
      </c>
      <c r="G209" s="6" t="s">
        <v>17</v>
      </c>
      <c r="H209" s="8">
        <v>97055</v>
      </c>
      <c r="I209" s="6" t="s">
        <v>18</v>
      </c>
      <c r="J209" s="6" t="s">
        <v>816</v>
      </c>
      <c r="K209" s="6" t="s">
        <v>713</v>
      </c>
      <c r="L209" s="6" t="s">
        <v>18</v>
      </c>
      <c r="M209" s="6" t="s">
        <v>714</v>
      </c>
      <c r="N209" s="6" t="s">
        <v>18</v>
      </c>
      <c r="O209" s="6" t="s">
        <v>817</v>
      </c>
      <c r="P209" s="6" t="s">
        <v>716</v>
      </c>
      <c r="Q209" s="6" t="s">
        <v>18</v>
      </c>
      <c r="R209" s="6" t="s">
        <v>818</v>
      </c>
    </row>
    <row r="210" spans="1:18" ht="15" customHeight="1" x14ac:dyDescent="0.35">
      <c r="A210" s="6" t="s">
        <v>15</v>
      </c>
      <c r="B210" s="6" t="s">
        <v>16</v>
      </c>
      <c r="C210" s="7">
        <v>1299895.79</v>
      </c>
      <c r="D210" s="7">
        <v>1299895.79</v>
      </c>
      <c r="E210" s="8">
        <v>1327060918</v>
      </c>
      <c r="F210" s="9">
        <v>45726.753622685203</v>
      </c>
      <c r="G210" s="6" t="s">
        <v>17</v>
      </c>
      <c r="H210" s="8">
        <v>97056</v>
      </c>
      <c r="I210" s="6" t="s">
        <v>18</v>
      </c>
      <c r="J210" s="6" t="s">
        <v>833</v>
      </c>
      <c r="K210" s="6" t="s">
        <v>713</v>
      </c>
      <c r="L210" s="6" t="s">
        <v>18</v>
      </c>
      <c r="M210" s="6" t="s">
        <v>714</v>
      </c>
      <c r="N210" s="6" t="s">
        <v>18</v>
      </c>
      <c r="O210" s="6" t="s">
        <v>817</v>
      </c>
      <c r="P210" s="6" t="s">
        <v>744</v>
      </c>
      <c r="Q210" s="6" t="s">
        <v>18</v>
      </c>
      <c r="R210" s="6" t="s">
        <v>818</v>
      </c>
    </row>
    <row r="211" spans="1:18" ht="15" customHeight="1" x14ac:dyDescent="0.35">
      <c r="A211" s="10" t="s">
        <v>15</v>
      </c>
      <c r="B211" s="10" t="s">
        <v>16</v>
      </c>
      <c r="C211" s="11">
        <v>5372641.7199999997</v>
      </c>
      <c r="D211" s="11">
        <v>5372641.7199999997</v>
      </c>
      <c r="E211" s="12">
        <v>1327068543</v>
      </c>
      <c r="F211" s="13">
        <v>45726.755405092597</v>
      </c>
      <c r="G211" s="10" t="s">
        <v>17</v>
      </c>
      <c r="H211" s="12">
        <v>97057</v>
      </c>
      <c r="I211" s="10" t="s">
        <v>18</v>
      </c>
      <c r="J211" s="10" t="s">
        <v>70</v>
      </c>
      <c r="K211" s="10" t="s">
        <v>868</v>
      </c>
      <c r="L211" s="10" t="s">
        <v>18</v>
      </c>
      <c r="M211" s="10" t="s">
        <v>869</v>
      </c>
      <c r="N211" s="10" t="s">
        <v>18</v>
      </c>
      <c r="O211" s="10" t="s">
        <v>870</v>
      </c>
      <c r="P211" s="10" t="s">
        <v>871</v>
      </c>
      <c r="Q211" s="10" t="s">
        <v>18</v>
      </c>
      <c r="R211" s="10" t="s">
        <v>23</v>
      </c>
    </row>
    <row r="212" spans="1:18" ht="15" customHeight="1" x14ac:dyDescent="0.35">
      <c r="A212" s="6" t="s">
        <v>15</v>
      </c>
      <c r="B212" s="6" t="s">
        <v>16</v>
      </c>
      <c r="C212" s="7">
        <v>7159334.9199999999</v>
      </c>
      <c r="D212" s="7">
        <v>7159334.9199999999</v>
      </c>
      <c r="E212" s="8">
        <v>1327069442</v>
      </c>
      <c r="F212" s="9">
        <v>45726.755613425899</v>
      </c>
      <c r="G212" s="6" t="s">
        <v>17</v>
      </c>
      <c r="H212" s="8">
        <v>97058</v>
      </c>
      <c r="I212" s="6" t="s">
        <v>18</v>
      </c>
      <c r="J212" s="6" t="s">
        <v>846</v>
      </c>
      <c r="K212" s="6" t="s">
        <v>713</v>
      </c>
      <c r="L212" s="6" t="s">
        <v>18</v>
      </c>
      <c r="M212" s="6" t="s">
        <v>714</v>
      </c>
      <c r="N212" s="6" t="s">
        <v>18</v>
      </c>
      <c r="O212" s="6" t="s">
        <v>817</v>
      </c>
      <c r="P212" s="6" t="s">
        <v>744</v>
      </c>
      <c r="Q212" s="6" t="s">
        <v>18</v>
      </c>
      <c r="R212" s="6" t="s">
        <v>818</v>
      </c>
    </row>
    <row r="213" spans="1:18" ht="15" customHeight="1" x14ac:dyDescent="0.35">
      <c r="A213" s="6" t="s">
        <v>15</v>
      </c>
      <c r="B213" s="6" t="s">
        <v>16</v>
      </c>
      <c r="C213" s="7">
        <v>27768.82</v>
      </c>
      <c r="D213" s="7">
        <v>27768.82</v>
      </c>
      <c r="E213" s="8">
        <v>1327071044</v>
      </c>
      <c r="F213" s="9">
        <v>45726.756018518499</v>
      </c>
      <c r="G213" s="6" t="s">
        <v>17</v>
      </c>
      <c r="H213" s="8">
        <v>97059</v>
      </c>
      <c r="I213" s="6" t="s">
        <v>18</v>
      </c>
      <c r="J213" s="6" t="s">
        <v>916</v>
      </c>
      <c r="K213" s="6" t="s">
        <v>828</v>
      </c>
      <c r="L213" s="6" t="s">
        <v>18</v>
      </c>
      <c r="M213" s="6" t="s">
        <v>829</v>
      </c>
      <c r="N213" s="6" t="s">
        <v>18</v>
      </c>
      <c r="O213" s="6" t="s">
        <v>830</v>
      </c>
      <c r="P213" s="6" t="s">
        <v>831</v>
      </c>
      <c r="Q213" s="6" t="s">
        <v>18</v>
      </c>
      <c r="R213" s="6" t="s">
        <v>21</v>
      </c>
    </row>
    <row r="214" spans="1:18" ht="15" customHeight="1" x14ac:dyDescent="0.35">
      <c r="A214" s="6" t="s">
        <v>15</v>
      </c>
      <c r="B214" s="6" t="s">
        <v>16</v>
      </c>
      <c r="C214" s="7">
        <v>86</v>
      </c>
      <c r="D214" s="7">
        <v>86</v>
      </c>
      <c r="E214" s="8">
        <v>1327076305</v>
      </c>
      <c r="F214" s="9">
        <v>45726.757280092599</v>
      </c>
      <c r="G214" s="6" t="s">
        <v>17</v>
      </c>
      <c r="H214" s="8">
        <v>97060</v>
      </c>
      <c r="I214" s="6" t="s">
        <v>18</v>
      </c>
      <c r="J214" s="6" t="s">
        <v>872</v>
      </c>
      <c r="K214" s="6" t="s">
        <v>863</v>
      </c>
      <c r="L214" s="6" t="s">
        <v>18</v>
      </c>
      <c r="M214" s="6" t="s">
        <v>864</v>
      </c>
      <c r="N214" s="6" t="s">
        <v>18</v>
      </c>
      <c r="O214" s="6" t="s">
        <v>865</v>
      </c>
      <c r="P214" s="6" t="s">
        <v>866</v>
      </c>
      <c r="Q214" s="6" t="s">
        <v>18</v>
      </c>
      <c r="R214" s="6" t="s">
        <v>19</v>
      </c>
    </row>
    <row r="215" spans="1:18" ht="15" customHeight="1" x14ac:dyDescent="0.35">
      <c r="A215" s="10" t="s">
        <v>15</v>
      </c>
      <c r="B215" s="10" t="s">
        <v>16</v>
      </c>
      <c r="C215" s="11">
        <v>235</v>
      </c>
      <c r="D215" s="11">
        <v>235</v>
      </c>
      <c r="E215" s="12">
        <v>1327085003</v>
      </c>
      <c r="F215" s="13">
        <v>45726.759375000001</v>
      </c>
      <c r="G215" s="10" t="s">
        <v>17</v>
      </c>
      <c r="H215" s="12">
        <v>97061</v>
      </c>
      <c r="I215" s="10" t="s">
        <v>18</v>
      </c>
      <c r="J215" s="10" t="s">
        <v>789</v>
      </c>
      <c r="K215" s="10" t="s">
        <v>790</v>
      </c>
      <c r="L215" s="10" t="s">
        <v>18</v>
      </c>
      <c r="M215" s="10" t="s">
        <v>791</v>
      </c>
      <c r="N215" s="10" t="s">
        <v>18</v>
      </c>
      <c r="O215" s="10" t="s">
        <v>792</v>
      </c>
      <c r="P215" s="10" t="s">
        <v>793</v>
      </c>
      <c r="Q215" s="10" t="s">
        <v>18</v>
      </c>
      <c r="R215" s="10" t="s">
        <v>19</v>
      </c>
    </row>
    <row r="216" spans="1:18" ht="15" customHeight="1" x14ac:dyDescent="0.35">
      <c r="A216" s="6" t="s">
        <v>15</v>
      </c>
      <c r="B216" s="6" t="s">
        <v>16</v>
      </c>
      <c r="C216" s="7">
        <v>99721.64</v>
      </c>
      <c r="D216" s="7">
        <v>99721.64</v>
      </c>
      <c r="E216" s="8">
        <v>1327087733</v>
      </c>
      <c r="F216" s="9">
        <v>45726.760011574101</v>
      </c>
      <c r="G216" s="6" t="s">
        <v>17</v>
      </c>
      <c r="H216" s="8">
        <v>97062</v>
      </c>
      <c r="I216" s="6" t="s">
        <v>18</v>
      </c>
      <c r="J216" s="6" t="s">
        <v>827</v>
      </c>
      <c r="K216" s="6" t="s">
        <v>828</v>
      </c>
      <c r="L216" s="6" t="s">
        <v>18</v>
      </c>
      <c r="M216" s="6" t="s">
        <v>829</v>
      </c>
      <c r="N216" s="6" t="s">
        <v>18</v>
      </c>
      <c r="O216" s="6" t="s">
        <v>830</v>
      </c>
      <c r="P216" s="6" t="s">
        <v>831</v>
      </c>
      <c r="Q216" s="6" t="s">
        <v>18</v>
      </c>
      <c r="R216" s="6" t="s">
        <v>21</v>
      </c>
    </row>
    <row r="217" spans="1:18" ht="15" customHeight="1" x14ac:dyDescent="0.35">
      <c r="A217" s="10" t="s">
        <v>15</v>
      </c>
      <c r="B217" s="10" t="s">
        <v>16</v>
      </c>
      <c r="C217" s="11">
        <v>15763.74</v>
      </c>
      <c r="D217" s="11">
        <v>15763.74</v>
      </c>
      <c r="E217" s="12">
        <v>1327091065</v>
      </c>
      <c r="F217" s="13">
        <v>45726.760833333297</v>
      </c>
      <c r="G217" s="10" t="s">
        <v>17</v>
      </c>
      <c r="H217" s="12">
        <v>97063</v>
      </c>
      <c r="I217" s="10" t="s">
        <v>18</v>
      </c>
      <c r="J217" s="10" t="s">
        <v>220</v>
      </c>
      <c r="K217" s="10" t="s">
        <v>863</v>
      </c>
      <c r="L217" s="10" t="s">
        <v>18</v>
      </c>
      <c r="M217" s="10" t="s">
        <v>864</v>
      </c>
      <c r="N217" s="10" t="s">
        <v>18</v>
      </c>
      <c r="O217" s="10" t="s">
        <v>865</v>
      </c>
      <c r="P217" s="10" t="s">
        <v>866</v>
      </c>
      <c r="Q217" s="10" t="s">
        <v>18</v>
      </c>
      <c r="R217" s="10" t="s">
        <v>19</v>
      </c>
    </row>
    <row r="218" spans="1:18" ht="15" customHeight="1" x14ac:dyDescent="0.35">
      <c r="A218" s="6" t="s">
        <v>15</v>
      </c>
      <c r="B218" s="6" t="s">
        <v>16</v>
      </c>
      <c r="C218" s="7">
        <v>177</v>
      </c>
      <c r="D218" s="7">
        <v>177</v>
      </c>
      <c r="E218" s="8">
        <v>1327104799</v>
      </c>
      <c r="F218" s="9">
        <v>45726.7641435185</v>
      </c>
      <c r="G218" s="6" t="s">
        <v>17</v>
      </c>
      <c r="H218" s="8">
        <v>97064</v>
      </c>
      <c r="I218" s="6" t="s">
        <v>18</v>
      </c>
      <c r="J218" s="6" t="s">
        <v>842</v>
      </c>
      <c r="K218" s="6" t="s">
        <v>790</v>
      </c>
      <c r="L218" s="6" t="s">
        <v>18</v>
      </c>
      <c r="M218" s="6" t="s">
        <v>791</v>
      </c>
      <c r="N218" s="6" t="s">
        <v>18</v>
      </c>
      <c r="O218" s="6" t="s">
        <v>792</v>
      </c>
      <c r="P218" s="6" t="s">
        <v>793</v>
      </c>
      <c r="Q218" s="6" t="s">
        <v>18</v>
      </c>
      <c r="R218" s="6" t="s">
        <v>19</v>
      </c>
    </row>
    <row r="219" spans="1:18" ht="15" customHeight="1" x14ac:dyDescent="0.35">
      <c r="A219" s="10" t="s">
        <v>15</v>
      </c>
      <c r="B219" s="10" t="s">
        <v>16</v>
      </c>
      <c r="C219" s="11">
        <v>172</v>
      </c>
      <c r="D219" s="11">
        <v>172</v>
      </c>
      <c r="E219" s="12">
        <v>1327125850</v>
      </c>
      <c r="F219" s="13">
        <v>45726.769305555601</v>
      </c>
      <c r="G219" s="10" t="s">
        <v>17</v>
      </c>
      <c r="H219" s="12">
        <v>97065</v>
      </c>
      <c r="I219" s="10" t="s">
        <v>18</v>
      </c>
      <c r="J219" s="10" t="s">
        <v>889</v>
      </c>
      <c r="K219" s="10" t="s">
        <v>790</v>
      </c>
      <c r="L219" s="10" t="s">
        <v>18</v>
      </c>
      <c r="M219" s="10" t="s">
        <v>791</v>
      </c>
      <c r="N219" s="10" t="s">
        <v>18</v>
      </c>
      <c r="O219" s="10" t="s">
        <v>792</v>
      </c>
      <c r="P219" s="10" t="s">
        <v>793</v>
      </c>
      <c r="Q219" s="10" t="s">
        <v>18</v>
      </c>
      <c r="R219" s="10" t="s">
        <v>19</v>
      </c>
    </row>
    <row r="220" spans="1:18" ht="15" customHeight="1" x14ac:dyDescent="0.35">
      <c r="A220" s="6" t="s">
        <v>15</v>
      </c>
      <c r="B220" s="6" t="s">
        <v>16</v>
      </c>
      <c r="C220" s="7">
        <v>10426.66</v>
      </c>
      <c r="D220" s="7">
        <v>10426.66</v>
      </c>
      <c r="E220" s="8">
        <v>1327137012</v>
      </c>
      <c r="F220" s="9">
        <v>45726.771932870397</v>
      </c>
      <c r="G220" s="6" t="s">
        <v>17</v>
      </c>
      <c r="H220" s="8">
        <v>97066</v>
      </c>
      <c r="I220" s="6" t="s">
        <v>18</v>
      </c>
      <c r="J220" s="6" t="s">
        <v>858</v>
      </c>
      <c r="K220" s="6" t="s">
        <v>859</v>
      </c>
      <c r="L220" s="6" t="s">
        <v>18</v>
      </c>
      <c r="M220" s="6" t="s">
        <v>860</v>
      </c>
      <c r="N220" s="6" t="s">
        <v>18</v>
      </c>
      <c r="O220" s="6" t="s">
        <v>861</v>
      </c>
      <c r="P220" s="6" t="s">
        <v>862</v>
      </c>
      <c r="Q220" s="6" t="s">
        <v>18</v>
      </c>
      <c r="R220" s="6" t="s">
        <v>19</v>
      </c>
    </row>
    <row r="221" spans="1:18" ht="15" customHeight="1" x14ac:dyDescent="0.35">
      <c r="A221" s="10" t="s">
        <v>15</v>
      </c>
      <c r="B221" s="10" t="s">
        <v>16</v>
      </c>
      <c r="C221" s="11">
        <v>434</v>
      </c>
      <c r="D221" s="11">
        <v>434</v>
      </c>
      <c r="E221" s="12">
        <v>1327144035</v>
      </c>
      <c r="F221" s="13">
        <v>45726.773402777799</v>
      </c>
      <c r="G221" s="10" t="s">
        <v>17</v>
      </c>
      <c r="H221" s="12">
        <v>97067</v>
      </c>
      <c r="I221" s="10" t="s">
        <v>18</v>
      </c>
      <c r="J221" s="10" t="s">
        <v>836</v>
      </c>
      <c r="K221" s="10" t="s">
        <v>790</v>
      </c>
      <c r="L221" s="10" t="s">
        <v>18</v>
      </c>
      <c r="M221" s="10" t="s">
        <v>791</v>
      </c>
      <c r="N221" s="10" t="s">
        <v>18</v>
      </c>
      <c r="O221" s="10" t="s">
        <v>792</v>
      </c>
      <c r="P221" s="10" t="s">
        <v>793</v>
      </c>
      <c r="Q221" s="10" t="s">
        <v>18</v>
      </c>
      <c r="R221" s="10" t="s">
        <v>19</v>
      </c>
    </row>
    <row r="222" spans="1:18" ht="15" customHeight="1" x14ac:dyDescent="0.35">
      <c r="A222" s="10" t="s">
        <v>15</v>
      </c>
      <c r="B222" s="10" t="s">
        <v>16</v>
      </c>
      <c r="C222" s="11">
        <v>1087</v>
      </c>
      <c r="D222" s="11">
        <v>1087</v>
      </c>
      <c r="E222" s="12">
        <v>1327161027</v>
      </c>
      <c r="F222" s="13">
        <v>45726.777210648201</v>
      </c>
      <c r="G222" s="10" t="s">
        <v>17</v>
      </c>
      <c r="H222" s="12">
        <v>97068</v>
      </c>
      <c r="I222" s="10" t="s">
        <v>18</v>
      </c>
      <c r="J222" s="10" t="s">
        <v>808</v>
      </c>
      <c r="K222" s="10" t="s">
        <v>790</v>
      </c>
      <c r="L222" s="10" t="s">
        <v>18</v>
      </c>
      <c r="M222" s="10" t="s">
        <v>791</v>
      </c>
      <c r="N222" s="10" t="s">
        <v>18</v>
      </c>
      <c r="O222" s="10" t="s">
        <v>792</v>
      </c>
      <c r="P222" s="10" t="s">
        <v>793</v>
      </c>
      <c r="Q222" s="10" t="s">
        <v>18</v>
      </c>
      <c r="R222" s="10" t="s">
        <v>19</v>
      </c>
    </row>
    <row r="223" spans="1:18" ht="15" customHeight="1" x14ac:dyDescent="0.35">
      <c r="A223" s="10" t="s">
        <v>15</v>
      </c>
      <c r="B223" s="10" t="s">
        <v>16</v>
      </c>
      <c r="C223" s="11">
        <v>2134</v>
      </c>
      <c r="D223" s="11">
        <v>2134</v>
      </c>
      <c r="E223" s="12">
        <v>1327167154</v>
      </c>
      <c r="F223" s="13">
        <v>45726.778645833299</v>
      </c>
      <c r="G223" s="10" t="s">
        <v>17</v>
      </c>
      <c r="H223" s="12">
        <v>97069</v>
      </c>
      <c r="I223" s="10" t="s">
        <v>18</v>
      </c>
      <c r="J223" s="10" t="s">
        <v>847</v>
      </c>
      <c r="K223" s="10" t="s">
        <v>848</v>
      </c>
      <c r="L223" s="10" t="s">
        <v>18</v>
      </c>
      <c r="M223" s="10" t="s">
        <v>849</v>
      </c>
      <c r="N223" s="10" t="s">
        <v>18</v>
      </c>
      <c r="O223" s="10" t="s">
        <v>850</v>
      </c>
      <c r="P223" s="10" t="s">
        <v>851</v>
      </c>
      <c r="Q223" s="10" t="s">
        <v>18</v>
      </c>
      <c r="R223" s="10" t="s">
        <v>91</v>
      </c>
    </row>
    <row r="224" spans="1:18" ht="15" customHeight="1" x14ac:dyDescent="0.35">
      <c r="A224" s="6" t="s">
        <v>15</v>
      </c>
      <c r="B224" s="6" t="s">
        <v>16</v>
      </c>
      <c r="C224" s="7">
        <v>10043881</v>
      </c>
      <c r="D224" s="7">
        <v>10043881</v>
      </c>
      <c r="E224" s="8">
        <v>1327171459</v>
      </c>
      <c r="F224" s="9">
        <v>45726.779652777797</v>
      </c>
      <c r="G224" s="6" t="s">
        <v>17</v>
      </c>
      <c r="H224" s="8">
        <v>97070</v>
      </c>
      <c r="I224" s="6" t="s">
        <v>18</v>
      </c>
      <c r="J224" s="6" t="s">
        <v>935</v>
      </c>
      <c r="K224" s="6" t="s">
        <v>275</v>
      </c>
      <c r="L224" s="6" t="s">
        <v>18</v>
      </c>
      <c r="M224" s="6" t="s">
        <v>119</v>
      </c>
      <c r="N224" s="6" t="s">
        <v>18</v>
      </c>
      <c r="O224" s="6" t="s">
        <v>120</v>
      </c>
      <c r="P224" s="6" t="s">
        <v>59</v>
      </c>
      <c r="Q224" s="6" t="s">
        <v>18</v>
      </c>
      <c r="R224" s="6" t="s">
        <v>75</v>
      </c>
    </row>
    <row r="225" spans="1:18" ht="15" customHeight="1" x14ac:dyDescent="0.35">
      <c r="A225" s="10" t="s">
        <v>15</v>
      </c>
      <c r="B225" s="10" t="s">
        <v>16</v>
      </c>
      <c r="C225" s="11">
        <v>642</v>
      </c>
      <c r="D225" s="11">
        <v>642</v>
      </c>
      <c r="E225" s="12">
        <v>1327176752</v>
      </c>
      <c r="F225" s="13">
        <v>45726.780856481499</v>
      </c>
      <c r="G225" s="10" t="s">
        <v>17</v>
      </c>
      <c r="H225" s="12">
        <v>97071</v>
      </c>
      <c r="I225" s="10" t="s">
        <v>18</v>
      </c>
      <c r="J225" s="10" t="s">
        <v>891</v>
      </c>
      <c r="K225" s="10" t="s">
        <v>790</v>
      </c>
      <c r="L225" s="10" t="s">
        <v>18</v>
      </c>
      <c r="M225" s="10" t="s">
        <v>791</v>
      </c>
      <c r="N225" s="10" t="s">
        <v>18</v>
      </c>
      <c r="O225" s="10" t="s">
        <v>792</v>
      </c>
      <c r="P225" s="10" t="s">
        <v>793</v>
      </c>
      <c r="Q225" s="10" t="s">
        <v>18</v>
      </c>
      <c r="R225" s="10" t="s">
        <v>19</v>
      </c>
    </row>
    <row r="226" spans="1:18" ht="15" customHeight="1" x14ac:dyDescent="0.35">
      <c r="A226" s="10" t="s">
        <v>15</v>
      </c>
      <c r="B226" s="10" t="s">
        <v>16</v>
      </c>
      <c r="C226" s="11">
        <v>764.52</v>
      </c>
      <c r="D226" s="11">
        <v>764.52</v>
      </c>
      <c r="E226" s="12">
        <v>1327188901</v>
      </c>
      <c r="F226" s="13">
        <v>45726.783692129597</v>
      </c>
      <c r="G226" s="10" t="s">
        <v>17</v>
      </c>
      <c r="H226" s="12">
        <v>97072</v>
      </c>
      <c r="I226" s="10" t="s">
        <v>18</v>
      </c>
      <c r="J226" s="10" t="s">
        <v>905</v>
      </c>
      <c r="K226" s="10" t="s">
        <v>906</v>
      </c>
      <c r="L226" s="10" t="s">
        <v>18</v>
      </c>
      <c r="M226" s="10" t="s">
        <v>907</v>
      </c>
      <c r="N226" s="10" t="s">
        <v>18</v>
      </c>
      <c r="O226" s="10" t="s">
        <v>908</v>
      </c>
      <c r="P226" s="10" t="s">
        <v>909</v>
      </c>
      <c r="Q226" s="10" t="s">
        <v>18</v>
      </c>
      <c r="R226" s="10" t="s">
        <v>19</v>
      </c>
    </row>
    <row r="227" spans="1:18" ht="15" customHeight="1" x14ac:dyDescent="0.35">
      <c r="A227" s="6" t="s">
        <v>15</v>
      </c>
      <c r="B227" s="6" t="s">
        <v>16</v>
      </c>
      <c r="C227" s="7">
        <v>54</v>
      </c>
      <c r="D227" s="7">
        <v>54</v>
      </c>
      <c r="E227" s="8">
        <v>1327191225</v>
      </c>
      <c r="F227" s="9">
        <v>45726.784201388902</v>
      </c>
      <c r="G227" s="6" t="s">
        <v>17</v>
      </c>
      <c r="H227" s="8">
        <v>97073</v>
      </c>
      <c r="I227" s="6" t="s">
        <v>18</v>
      </c>
      <c r="J227" s="6" t="s">
        <v>844</v>
      </c>
      <c r="K227" s="6" t="s">
        <v>790</v>
      </c>
      <c r="L227" s="6" t="s">
        <v>18</v>
      </c>
      <c r="M227" s="6" t="s">
        <v>791</v>
      </c>
      <c r="N227" s="6" t="s">
        <v>18</v>
      </c>
      <c r="O227" s="6" t="s">
        <v>792</v>
      </c>
      <c r="P227" s="6" t="s">
        <v>793</v>
      </c>
      <c r="Q227" s="6" t="s">
        <v>18</v>
      </c>
      <c r="R227" s="6" t="s">
        <v>19</v>
      </c>
    </row>
    <row r="228" spans="1:18" ht="15" customHeight="1" x14ac:dyDescent="0.35">
      <c r="A228" s="6" t="s">
        <v>15</v>
      </c>
      <c r="B228" s="6" t="s">
        <v>16</v>
      </c>
      <c r="C228" s="7">
        <v>52</v>
      </c>
      <c r="D228" s="7">
        <v>52</v>
      </c>
      <c r="E228" s="8">
        <v>1327207067</v>
      </c>
      <c r="F228" s="9">
        <v>45726.7879861111</v>
      </c>
      <c r="G228" s="6" t="s">
        <v>17</v>
      </c>
      <c r="H228" s="8">
        <v>97074</v>
      </c>
      <c r="I228" s="6" t="s">
        <v>18</v>
      </c>
      <c r="J228" s="6" t="s">
        <v>867</v>
      </c>
      <c r="K228" s="6" t="s">
        <v>790</v>
      </c>
      <c r="L228" s="6" t="s">
        <v>18</v>
      </c>
      <c r="M228" s="6" t="s">
        <v>791</v>
      </c>
      <c r="N228" s="6" t="s">
        <v>18</v>
      </c>
      <c r="O228" s="6" t="s">
        <v>792</v>
      </c>
      <c r="P228" s="6" t="s">
        <v>793</v>
      </c>
      <c r="Q228" s="6" t="s">
        <v>18</v>
      </c>
      <c r="R228" s="6" t="s">
        <v>19</v>
      </c>
    </row>
    <row r="229" spans="1:18" ht="15" customHeight="1" x14ac:dyDescent="0.35">
      <c r="A229" s="10" t="s">
        <v>15</v>
      </c>
      <c r="B229" s="10" t="s">
        <v>16</v>
      </c>
      <c r="C229" s="11">
        <v>1702</v>
      </c>
      <c r="D229" s="11">
        <v>1702</v>
      </c>
      <c r="E229" s="12">
        <v>1327224137</v>
      </c>
      <c r="F229" s="13">
        <v>45726.792071759301</v>
      </c>
      <c r="G229" s="10" t="s">
        <v>17</v>
      </c>
      <c r="H229" s="12">
        <v>97075</v>
      </c>
      <c r="I229" s="10" t="s">
        <v>18</v>
      </c>
      <c r="J229" s="10" t="s">
        <v>826</v>
      </c>
      <c r="K229" s="10" t="s">
        <v>790</v>
      </c>
      <c r="L229" s="10" t="s">
        <v>18</v>
      </c>
      <c r="M229" s="10" t="s">
        <v>791</v>
      </c>
      <c r="N229" s="10" t="s">
        <v>18</v>
      </c>
      <c r="O229" s="10" t="s">
        <v>792</v>
      </c>
      <c r="P229" s="10" t="s">
        <v>793</v>
      </c>
      <c r="Q229" s="10" t="s">
        <v>18</v>
      </c>
      <c r="R229" s="10" t="s">
        <v>19</v>
      </c>
    </row>
    <row r="230" spans="1:18" ht="15" customHeight="1" x14ac:dyDescent="0.35">
      <c r="A230" s="10" t="s">
        <v>15</v>
      </c>
      <c r="B230" s="10" t="s">
        <v>16</v>
      </c>
      <c r="C230" s="11">
        <v>11191.91</v>
      </c>
      <c r="D230" s="11">
        <v>11191.91</v>
      </c>
      <c r="E230" s="12">
        <v>1327228907</v>
      </c>
      <c r="F230" s="13">
        <v>45726.793229166702</v>
      </c>
      <c r="G230" s="10" t="s">
        <v>17</v>
      </c>
      <c r="H230" s="12">
        <v>97076</v>
      </c>
      <c r="I230" s="10" t="s">
        <v>18</v>
      </c>
      <c r="J230" s="10" t="s">
        <v>873</v>
      </c>
      <c r="K230" s="10" t="s">
        <v>874</v>
      </c>
      <c r="L230" s="10" t="s">
        <v>18</v>
      </c>
      <c r="M230" s="10" t="s">
        <v>875</v>
      </c>
      <c r="N230" s="10" t="s">
        <v>18</v>
      </c>
      <c r="O230" s="10" t="s">
        <v>876</v>
      </c>
      <c r="P230" s="10" t="s">
        <v>877</v>
      </c>
      <c r="Q230" s="10" t="s">
        <v>18</v>
      </c>
      <c r="R230" s="10" t="s">
        <v>19</v>
      </c>
    </row>
    <row r="231" spans="1:18" ht="15" customHeight="1" x14ac:dyDescent="0.35">
      <c r="A231" s="6" t="s">
        <v>15</v>
      </c>
      <c r="B231" s="6" t="s">
        <v>16</v>
      </c>
      <c r="C231" s="7">
        <v>16259.13</v>
      </c>
      <c r="D231" s="7">
        <v>16259.13</v>
      </c>
      <c r="E231" s="8">
        <v>1327242760</v>
      </c>
      <c r="F231" s="9">
        <v>45726.796550925901</v>
      </c>
      <c r="G231" s="6" t="s">
        <v>17</v>
      </c>
      <c r="H231" s="8">
        <v>97077</v>
      </c>
      <c r="I231" s="6" t="s">
        <v>18</v>
      </c>
      <c r="J231" s="6" t="s">
        <v>955</v>
      </c>
      <c r="K231" s="6" t="s">
        <v>956</v>
      </c>
      <c r="L231" s="6" t="s">
        <v>18</v>
      </c>
      <c r="M231" s="15" t="s">
        <v>957</v>
      </c>
      <c r="N231" s="6" t="s">
        <v>18</v>
      </c>
      <c r="O231" s="6" t="s">
        <v>958</v>
      </c>
      <c r="P231" s="6" t="s">
        <v>959</v>
      </c>
      <c r="Q231" s="6" t="s">
        <v>18</v>
      </c>
      <c r="R231" s="6" t="s">
        <v>44</v>
      </c>
    </row>
    <row r="232" spans="1:18" ht="15" customHeight="1" x14ac:dyDescent="0.35">
      <c r="A232" s="10" t="s">
        <v>15</v>
      </c>
      <c r="B232" s="10" t="s">
        <v>16</v>
      </c>
      <c r="C232" s="11">
        <v>973.43</v>
      </c>
      <c r="D232" s="11">
        <v>973.43</v>
      </c>
      <c r="E232" s="12">
        <v>1327254959</v>
      </c>
      <c r="F232" s="13">
        <v>45726.799502314803</v>
      </c>
      <c r="G232" s="10" t="s">
        <v>17</v>
      </c>
      <c r="H232" s="12">
        <v>97078</v>
      </c>
      <c r="I232" s="10" t="s">
        <v>18</v>
      </c>
      <c r="J232" s="10" t="s">
        <v>893</v>
      </c>
      <c r="K232" s="10" t="s">
        <v>874</v>
      </c>
      <c r="L232" s="10" t="s">
        <v>18</v>
      </c>
      <c r="M232" s="10" t="s">
        <v>875</v>
      </c>
      <c r="N232" s="10" t="s">
        <v>18</v>
      </c>
      <c r="O232" s="10" t="s">
        <v>876</v>
      </c>
      <c r="P232" s="10" t="s">
        <v>877</v>
      </c>
      <c r="Q232" s="10" t="s">
        <v>18</v>
      </c>
      <c r="R232" s="10" t="s">
        <v>19</v>
      </c>
    </row>
    <row r="233" spans="1:18" ht="15" customHeight="1" x14ac:dyDescent="0.35">
      <c r="A233" s="6" t="s">
        <v>15</v>
      </c>
      <c r="B233" s="6" t="s">
        <v>16</v>
      </c>
      <c r="C233" s="7">
        <v>10082617</v>
      </c>
      <c r="D233" s="7">
        <v>10082617</v>
      </c>
      <c r="E233" s="8">
        <v>1327270640</v>
      </c>
      <c r="F233" s="9">
        <v>45726.803310185198</v>
      </c>
      <c r="G233" s="6" t="s">
        <v>17</v>
      </c>
      <c r="H233" s="8">
        <v>97079</v>
      </c>
      <c r="I233" s="6" t="s">
        <v>18</v>
      </c>
      <c r="J233" s="6" t="s">
        <v>884</v>
      </c>
      <c r="K233" s="6" t="s">
        <v>885</v>
      </c>
      <c r="L233" s="6" t="s">
        <v>18</v>
      </c>
      <c r="M233" s="6" t="s">
        <v>886</v>
      </c>
      <c r="N233" s="6" t="s">
        <v>18</v>
      </c>
      <c r="O233" s="6" t="s">
        <v>887</v>
      </c>
      <c r="P233" s="6" t="s">
        <v>888</v>
      </c>
      <c r="Q233" s="6" t="s">
        <v>18</v>
      </c>
      <c r="R233" s="6" t="s">
        <v>23</v>
      </c>
    </row>
    <row r="234" spans="1:18" ht="15" customHeight="1" x14ac:dyDescent="0.35">
      <c r="A234" s="10" t="s">
        <v>15</v>
      </c>
      <c r="B234" s="10" t="s">
        <v>16</v>
      </c>
      <c r="C234" s="11">
        <v>1130</v>
      </c>
      <c r="D234" s="11">
        <v>1130</v>
      </c>
      <c r="E234" s="12">
        <v>1327273830</v>
      </c>
      <c r="F234" s="13">
        <v>45726.804062499999</v>
      </c>
      <c r="G234" s="10" t="s">
        <v>17</v>
      </c>
      <c r="H234" s="12">
        <v>97080</v>
      </c>
      <c r="I234" s="10" t="s">
        <v>18</v>
      </c>
      <c r="J234" s="10" t="s">
        <v>902</v>
      </c>
      <c r="K234" s="10" t="s">
        <v>790</v>
      </c>
      <c r="L234" s="10" t="s">
        <v>18</v>
      </c>
      <c r="M234" s="10" t="s">
        <v>903</v>
      </c>
      <c r="N234" s="10" t="s">
        <v>18</v>
      </c>
      <c r="O234" s="10" t="s">
        <v>792</v>
      </c>
      <c r="P234" s="10" t="s">
        <v>793</v>
      </c>
      <c r="Q234" s="10" t="s">
        <v>18</v>
      </c>
      <c r="R234" s="10" t="s">
        <v>19</v>
      </c>
    </row>
    <row r="235" spans="1:18" ht="15" customHeight="1" x14ac:dyDescent="0.35">
      <c r="A235" s="6" t="s">
        <v>15</v>
      </c>
      <c r="B235" s="6" t="s">
        <v>16</v>
      </c>
      <c r="C235" s="7">
        <v>18163.87</v>
      </c>
      <c r="D235" s="7">
        <v>18163.87</v>
      </c>
      <c r="E235" s="8">
        <v>1327285276</v>
      </c>
      <c r="F235" s="9">
        <v>45726.806851851798</v>
      </c>
      <c r="G235" s="6" t="s">
        <v>17</v>
      </c>
      <c r="H235" s="8">
        <v>97081</v>
      </c>
      <c r="I235" s="6" t="s">
        <v>18</v>
      </c>
      <c r="J235" s="6" t="s">
        <v>897</v>
      </c>
      <c r="K235" s="6" t="s">
        <v>898</v>
      </c>
      <c r="L235" s="6" t="s">
        <v>18</v>
      </c>
      <c r="M235" s="6" t="s">
        <v>899</v>
      </c>
      <c r="N235" s="6" t="s">
        <v>18</v>
      </c>
      <c r="O235" s="6" t="s">
        <v>900</v>
      </c>
      <c r="P235" s="6" t="s">
        <v>901</v>
      </c>
      <c r="Q235" s="6" t="s">
        <v>18</v>
      </c>
      <c r="R235" s="6" t="s">
        <v>23</v>
      </c>
    </row>
    <row r="236" spans="1:18" ht="15" customHeight="1" x14ac:dyDescent="0.35">
      <c r="A236" s="10" t="s">
        <v>15</v>
      </c>
      <c r="B236" s="10" t="s">
        <v>16</v>
      </c>
      <c r="C236" s="11">
        <v>13054.21</v>
      </c>
      <c r="D236" s="11">
        <v>13054.21</v>
      </c>
      <c r="E236" s="12">
        <v>1327302163</v>
      </c>
      <c r="F236" s="13">
        <v>45726.810983796298</v>
      </c>
      <c r="G236" s="10" t="s">
        <v>17</v>
      </c>
      <c r="H236" s="12">
        <v>97082</v>
      </c>
      <c r="I236" s="10" t="s">
        <v>18</v>
      </c>
      <c r="J236" s="10" t="s">
        <v>927</v>
      </c>
      <c r="K236" s="10" t="s">
        <v>898</v>
      </c>
      <c r="L236" s="10" t="s">
        <v>18</v>
      </c>
      <c r="M236" s="10" t="s">
        <v>899</v>
      </c>
      <c r="N236" s="10" t="s">
        <v>18</v>
      </c>
      <c r="O236" s="10" t="s">
        <v>900</v>
      </c>
      <c r="P236" s="10" t="s">
        <v>901</v>
      </c>
      <c r="Q236" s="10" t="s">
        <v>18</v>
      </c>
      <c r="R236" s="10" t="s">
        <v>23</v>
      </c>
    </row>
    <row r="237" spans="1:18" ht="15" customHeight="1" x14ac:dyDescent="0.35">
      <c r="A237" s="6" t="s">
        <v>15</v>
      </c>
      <c r="B237" s="6" t="s">
        <v>16</v>
      </c>
      <c r="C237" s="7">
        <v>88.37</v>
      </c>
      <c r="D237" s="7">
        <v>88.37</v>
      </c>
      <c r="E237" s="8">
        <v>1327311585</v>
      </c>
      <c r="F237" s="9">
        <v>45726.813344907401</v>
      </c>
      <c r="G237" s="6" t="s">
        <v>17</v>
      </c>
      <c r="H237" s="8">
        <v>97083</v>
      </c>
      <c r="I237" s="6" t="s">
        <v>18</v>
      </c>
      <c r="J237" s="6" t="s">
        <v>892</v>
      </c>
      <c r="K237" s="6" t="s">
        <v>838</v>
      </c>
      <c r="L237" s="6" t="s">
        <v>18</v>
      </c>
      <c r="M237" s="6" t="s">
        <v>839</v>
      </c>
      <c r="N237" s="6" t="s">
        <v>18</v>
      </c>
      <c r="O237" s="6" t="s">
        <v>840</v>
      </c>
      <c r="P237" s="6" t="s">
        <v>841</v>
      </c>
      <c r="Q237" s="6" t="s">
        <v>18</v>
      </c>
      <c r="R237" s="6" t="s">
        <v>19</v>
      </c>
    </row>
    <row r="238" spans="1:18" ht="15" customHeight="1" x14ac:dyDescent="0.35">
      <c r="A238" s="6" t="s">
        <v>15</v>
      </c>
      <c r="B238" s="6" t="s">
        <v>16</v>
      </c>
      <c r="C238" s="7">
        <v>9329.68</v>
      </c>
      <c r="D238" s="7">
        <v>9329.68</v>
      </c>
      <c r="E238" s="8">
        <v>1327312768</v>
      </c>
      <c r="F238" s="9">
        <v>45726.8136226852</v>
      </c>
      <c r="G238" s="6" t="s">
        <v>17</v>
      </c>
      <c r="H238" s="8">
        <v>97084</v>
      </c>
      <c r="I238" s="6" t="s">
        <v>18</v>
      </c>
      <c r="J238" s="6" t="s">
        <v>979</v>
      </c>
      <c r="K238" s="6" t="s">
        <v>898</v>
      </c>
      <c r="L238" s="6" t="s">
        <v>18</v>
      </c>
      <c r="M238" s="6" t="s">
        <v>899</v>
      </c>
      <c r="N238" s="6" t="s">
        <v>18</v>
      </c>
      <c r="O238" s="6" t="s">
        <v>900</v>
      </c>
      <c r="P238" s="6" t="s">
        <v>901</v>
      </c>
      <c r="Q238" s="6" t="s">
        <v>18</v>
      </c>
      <c r="R238" s="6" t="s">
        <v>23</v>
      </c>
    </row>
    <row r="239" spans="1:18" ht="15" customHeight="1" x14ac:dyDescent="0.35">
      <c r="A239" s="6" t="s">
        <v>15</v>
      </c>
      <c r="B239" s="6" t="s">
        <v>16</v>
      </c>
      <c r="C239" s="7">
        <v>22.18</v>
      </c>
      <c r="D239" s="7">
        <v>22.18</v>
      </c>
      <c r="E239" s="8">
        <v>1327322566</v>
      </c>
      <c r="F239" s="9">
        <v>45726.816076388903</v>
      </c>
      <c r="G239" s="6" t="s">
        <v>17</v>
      </c>
      <c r="H239" s="8">
        <v>97085</v>
      </c>
      <c r="I239" s="6" t="s">
        <v>18</v>
      </c>
      <c r="J239" s="6" t="s">
        <v>910</v>
      </c>
      <c r="K239" s="6" t="s">
        <v>838</v>
      </c>
      <c r="L239" s="6" t="s">
        <v>18</v>
      </c>
      <c r="M239" s="6" t="s">
        <v>839</v>
      </c>
      <c r="N239" s="6" t="s">
        <v>18</v>
      </c>
      <c r="O239" s="6" t="s">
        <v>840</v>
      </c>
      <c r="P239" s="6" t="s">
        <v>841</v>
      </c>
      <c r="Q239" s="6" t="s">
        <v>18</v>
      </c>
      <c r="R239" s="6" t="s">
        <v>19</v>
      </c>
    </row>
    <row r="240" spans="1:18" ht="15" customHeight="1" x14ac:dyDescent="0.35">
      <c r="A240" s="10" t="s">
        <v>15</v>
      </c>
      <c r="B240" s="10" t="s">
        <v>16</v>
      </c>
      <c r="C240" s="11">
        <v>38.950000000000003</v>
      </c>
      <c r="D240" s="11">
        <v>38.950000000000003</v>
      </c>
      <c r="E240" s="12">
        <v>1327334859</v>
      </c>
      <c r="F240" s="13">
        <v>45726.8191435185</v>
      </c>
      <c r="G240" s="10" t="s">
        <v>17</v>
      </c>
      <c r="H240" s="12">
        <v>97086</v>
      </c>
      <c r="I240" s="10" t="s">
        <v>18</v>
      </c>
      <c r="J240" s="10" t="s">
        <v>837</v>
      </c>
      <c r="K240" s="10" t="s">
        <v>838</v>
      </c>
      <c r="L240" s="10" t="s">
        <v>18</v>
      </c>
      <c r="M240" s="10" t="s">
        <v>839</v>
      </c>
      <c r="N240" s="10" t="s">
        <v>18</v>
      </c>
      <c r="O240" s="10" t="s">
        <v>840</v>
      </c>
      <c r="P240" s="10" t="s">
        <v>841</v>
      </c>
      <c r="Q240" s="10" t="s">
        <v>18</v>
      </c>
      <c r="R240" s="10" t="s">
        <v>19</v>
      </c>
    </row>
    <row r="241" spans="1:18" ht="15" customHeight="1" x14ac:dyDescent="0.35">
      <c r="A241" s="6" t="s">
        <v>15</v>
      </c>
      <c r="B241" s="6" t="s">
        <v>16</v>
      </c>
      <c r="C241" s="7">
        <v>141.96</v>
      </c>
      <c r="D241" s="7">
        <v>141.96</v>
      </c>
      <c r="E241" s="8">
        <v>1327343284</v>
      </c>
      <c r="F241" s="9">
        <v>45726.821203703701</v>
      </c>
      <c r="G241" s="6" t="s">
        <v>17</v>
      </c>
      <c r="H241" s="8">
        <v>97087</v>
      </c>
      <c r="I241" s="6" t="s">
        <v>18</v>
      </c>
      <c r="J241" s="6" t="s">
        <v>890</v>
      </c>
      <c r="K241" s="6" t="s">
        <v>838</v>
      </c>
      <c r="L241" s="6" t="s">
        <v>18</v>
      </c>
      <c r="M241" s="6" t="s">
        <v>839</v>
      </c>
      <c r="N241" s="6" t="s">
        <v>18</v>
      </c>
      <c r="O241" s="6" t="s">
        <v>840</v>
      </c>
      <c r="P241" s="6" t="s">
        <v>841</v>
      </c>
      <c r="Q241" s="6" t="s">
        <v>18</v>
      </c>
      <c r="R241" s="6" t="s">
        <v>19</v>
      </c>
    </row>
    <row r="242" spans="1:18" ht="15" customHeight="1" x14ac:dyDescent="0.35">
      <c r="A242" s="6" t="s">
        <v>15</v>
      </c>
      <c r="B242" s="6" t="s">
        <v>16</v>
      </c>
      <c r="C242" s="7">
        <v>2.88</v>
      </c>
      <c r="D242" s="7">
        <v>2.88</v>
      </c>
      <c r="E242" s="8">
        <v>1327386060</v>
      </c>
      <c r="F242" s="9">
        <v>45726.831921296303</v>
      </c>
      <c r="G242" s="6" t="s">
        <v>17</v>
      </c>
      <c r="H242" s="8">
        <v>97088</v>
      </c>
      <c r="I242" s="6" t="s">
        <v>18</v>
      </c>
      <c r="J242" s="6" t="s">
        <v>904</v>
      </c>
      <c r="K242" s="6" t="s">
        <v>838</v>
      </c>
      <c r="L242" s="6" t="s">
        <v>18</v>
      </c>
      <c r="M242" s="6" t="s">
        <v>839</v>
      </c>
      <c r="N242" s="6" t="s">
        <v>18</v>
      </c>
      <c r="O242" s="6" t="s">
        <v>840</v>
      </c>
      <c r="P242" s="6" t="s">
        <v>841</v>
      </c>
      <c r="Q242" s="6" t="s">
        <v>18</v>
      </c>
      <c r="R242" s="6" t="s">
        <v>19</v>
      </c>
    </row>
    <row r="243" spans="1:18" ht="15" customHeight="1" x14ac:dyDescent="0.35">
      <c r="A243" s="10" t="s">
        <v>15</v>
      </c>
      <c r="B243" s="10" t="s">
        <v>16</v>
      </c>
      <c r="C243" s="11">
        <v>0.1</v>
      </c>
      <c r="D243" s="11">
        <v>0.1</v>
      </c>
      <c r="E243" s="12">
        <v>1327394861</v>
      </c>
      <c r="F243" s="13">
        <v>45726.834108796298</v>
      </c>
      <c r="G243" s="10" t="s">
        <v>17</v>
      </c>
      <c r="H243" s="12">
        <v>97089</v>
      </c>
      <c r="I243" s="10" t="s">
        <v>18</v>
      </c>
      <c r="J243" s="10" t="s">
        <v>929</v>
      </c>
      <c r="K243" s="10" t="s">
        <v>838</v>
      </c>
      <c r="L243" s="10" t="s">
        <v>18</v>
      </c>
      <c r="M243" s="10" t="s">
        <v>839</v>
      </c>
      <c r="N243" s="10" t="s">
        <v>18</v>
      </c>
      <c r="O243" s="10" t="s">
        <v>840</v>
      </c>
      <c r="P243" s="10" t="s">
        <v>841</v>
      </c>
      <c r="Q243" s="10" t="s">
        <v>18</v>
      </c>
      <c r="R243" s="10" t="s">
        <v>19</v>
      </c>
    </row>
    <row r="244" spans="1:18" ht="15" customHeight="1" x14ac:dyDescent="0.35">
      <c r="A244" s="10" t="s">
        <v>15</v>
      </c>
      <c r="B244" s="10" t="s">
        <v>16</v>
      </c>
      <c r="C244" s="11">
        <v>73.599999999999994</v>
      </c>
      <c r="D244" s="11">
        <v>73.599999999999994</v>
      </c>
      <c r="E244" s="12">
        <v>1327402855</v>
      </c>
      <c r="F244" s="13">
        <v>45726.836111111101</v>
      </c>
      <c r="G244" s="10" t="s">
        <v>17</v>
      </c>
      <c r="H244" s="12">
        <v>97090</v>
      </c>
      <c r="I244" s="10" t="s">
        <v>18</v>
      </c>
      <c r="J244" s="10" t="s">
        <v>944</v>
      </c>
      <c r="K244" s="10" t="s">
        <v>838</v>
      </c>
      <c r="L244" s="10" t="s">
        <v>18</v>
      </c>
      <c r="M244" s="10" t="s">
        <v>839</v>
      </c>
      <c r="N244" s="10" t="s">
        <v>18</v>
      </c>
      <c r="O244" s="10" t="s">
        <v>840</v>
      </c>
      <c r="P244" s="10" t="s">
        <v>841</v>
      </c>
      <c r="Q244" s="10" t="s">
        <v>18</v>
      </c>
      <c r="R244" s="10" t="s">
        <v>19</v>
      </c>
    </row>
    <row r="245" spans="1:18" ht="15" customHeight="1" x14ac:dyDescent="0.35">
      <c r="A245" s="6" t="s">
        <v>15</v>
      </c>
      <c r="B245" s="6" t="s">
        <v>16</v>
      </c>
      <c r="C245" s="7">
        <v>828.3</v>
      </c>
      <c r="D245" s="7">
        <v>828.3</v>
      </c>
      <c r="E245" s="8">
        <v>1327411389</v>
      </c>
      <c r="F245" s="9">
        <v>45726.838194444397</v>
      </c>
      <c r="G245" s="6" t="s">
        <v>17</v>
      </c>
      <c r="H245" s="8">
        <v>97091</v>
      </c>
      <c r="I245" s="6" t="s">
        <v>18</v>
      </c>
      <c r="J245" s="6" t="s">
        <v>928</v>
      </c>
      <c r="K245" s="6" t="s">
        <v>838</v>
      </c>
      <c r="L245" s="6" t="s">
        <v>18</v>
      </c>
      <c r="M245" s="6" t="s">
        <v>839</v>
      </c>
      <c r="N245" s="6" t="s">
        <v>18</v>
      </c>
      <c r="O245" s="6" t="s">
        <v>840</v>
      </c>
      <c r="P245" s="6" t="s">
        <v>841</v>
      </c>
      <c r="Q245" s="6" t="s">
        <v>18</v>
      </c>
      <c r="R245" s="6" t="s">
        <v>19</v>
      </c>
    </row>
    <row r="246" spans="1:18" ht="15" customHeight="1" x14ac:dyDescent="0.35">
      <c r="A246" s="6" t="s">
        <v>15</v>
      </c>
      <c r="B246" s="6" t="s">
        <v>16</v>
      </c>
      <c r="C246" s="7">
        <v>125214</v>
      </c>
      <c r="D246" s="7">
        <v>125214</v>
      </c>
      <c r="E246" s="8">
        <v>1327444417</v>
      </c>
      <c r="F246" s="9">
        <v>45726.846377314803</v>
      </c>
      <c r="G246" s="6" t="s">
        <v>17</v>
      </c>
      <c r="H246" s="8">
        <v>97092</v>
      </c>
      <c r="I246" s="6" t="s">
        <v>18</v>
      </c>
      <c r="J246" s="6" t="s">
        <v>853</v>
      </c>
      <c r="K246" s="6" t="s">
        <v>854</v>
      </c>
      <c r="L246" s="6" t="s">
        <v>18</v>
      </c>
      <c r="M246" s="6" t="s">
        <v>855</v>
      </c>
      <c r="N246" s="6" t="s">
        <v>18</v>
      </c>
      <c r="O246" s="6" t="s">
        <v>856</v>
      </c>
      <c r="P246" s="6" t="s">
        <v>857</v>
      </c>
      <c r="Q246" s="6" t="s">
        <v>18</v>
      </c>
      <c r="R246" s="6" t="s">
        <v>19</v>
      </c>
    </row>
    <row r="247" spans="1:18" ht="15" customHeight="1" x14ac:dyDescent="0.35">
      <c r="A247" s="10" t="s">
        <v>15</v>
      </c>
      <c r="B247" s="10" t="s">
        <v>16</v>
      </c>
      <c r="C247" s="11">
        <v>96547</v>
      </c>
      <c r="D247" s="11">
        <v>96547</v>
      </c>
      <c r="E247" s="12">
        <v>1327468230</v>
      </c>
      <c r="F247" s="13">
        <v>45726.852037037002</v>
      </c>
      <c r="G247" s="10" t="s">
        <v>17</v>
      </c>
      <c r="H247" s="12">
        <v>97093</v>
      </c>
      <c r="I247" s="10" t="s">
        <v>18</v>
      </c>
      <c r="J247" s="10" t="s">
        <v>853</v>
      </c>
      <c r="K247" s="10" t="s">
        <v>854</v>
      </c>
      <c r="L247" s="10" t="s">
        <v>18</v>
      </c>
      <c r="M247" s="10" t="s">
        <v>855</v>
      </c>
      <c r="N247" s="10" t="s">
        <v>18</v>
      </c>
      <c r="O247" s="10" t="s">
        <v>856</v>
      </c>
      <c r="P247" s="10" t="s">
        <v>857</v>
      </c>
      <c r="Q247" s="10" t="s">
        <v>18</v>
      </c>
      <c r="R247" s="10" t="s">
        <v>19</v>
      </c>
    </row>
    <row r="248" spans="1:18" ht="15" customHeight="1" x14ac:dyDescent="0.35">
      <c r="A248" s="6" t="s">
        <v>15</v>
      </c>
      <c r="B248" s="6" t="s">
        <v>16</v>
      </c>
      <c r="C248" s="7">
        <v>452.29</v>
      </c>
      <c r="D248" s="7">
        <v>452.29</v>
      </c>
      <c r="E248" s="8">
        <v>1327540344</v>
      </c>
      <c r="F248" s="9">
        <v>45726.869861111103</v>
      </c>
      <c r="G248" s="6" t="s">
        <v>17</v>
      </c>
      <c r="H248" s="8">
        <v>97095</v>
      </c>
      <c r="I248" s="6" t="s">
        <v>18</v>
      </c>
      <c r="J248" s="6" t="s">
        <v>993</v>
      </c>
      <c r="K248" s="6" t="s">
        <v>994</v>
      </c>
      <c r="L248" s="6" t="s">
        <v>18</v>
      </c>
      <c r="M248" s="6" t="s">
        <v>995</v>
      </c>
      <c r="N248" s="6" t="s">
        <v>18</v>
      </c>
      <c r="O248" s="6" t="s">
        <v>996</v>
      </c>
      <c r="P248" s="6" t="s">
        <v>997</v>
      </c>
      <c r="Q248" s="6" t="s">
        <v>18</v>
      </c>
      <c r="R248" s="6" t="s">
        <v>19</v>
      </c>
    </row>
    <row r="249" spans="1:18" ht="15" customHeight="1" x14ac:dyDescent="0.35">
      <c r="A249" s="6" t="s">
        <v>15</v>
      </c>
      <c r="B249" s="6" t="s">
        <v>16</v>
      </c>
      <c r="C249" s="7">
        <v>99.35</v>
      </c>
      <c r="D249" s="7">
        <v>99.35</v>
      </c>
      <c r="E249" s="8">
        <v>1327637369</v>
      </c>
      <c r="F249" s="9">
        <v>45726.895509259302</v>
      </c>
      <c r="G249" s="6" t="s">
        <v>17</v>
      </c>
      <c r="H249" s="8">
        <v>97096</v>
      </c>
      <c r="I249" s="6" t="s">
        <v>18</v>
      </c>
      <c r="J249" s="6" t="s">
        <v>922</v>
      </c>
      <c r="K249" s="6" t="s">
        <v>923</v>
      </c>
      <c r="L249" s="6" t="s">
        <v>18</v>
      </c>
      <c r="M249" s="6" t="s">
        <v>924</v>
      </c>
      <c r="N249" s="6" t="s">
        <v>18</v>
      </c>
      <c r="O249" s="6" t="s">
        <v>925</v>
      </c>
      <c r="P249" s="6" t="s">
        <v>926</v>
      </c>
      <c r="Q249" s="6" t="s">
        <v>18</v>
      </c>
      <c r="R249" s="6" t="s">
        <v>19</v>
      </c>
    </row>
    <row r="250" spans="1:18" ht="15" customHeight="1" x14ac:dyDescent="0.35">
      <c r="A250" s="10" t="s">
        <v>15</v>
      </c>
      <c r="B250" s="10" t="s">
        <v>16</v>
      </c>
      <c r="C250" s="11">
        <v>1865.72</v>
      </c>
      <c r="D250" s="11">
        <v>1865.72</v>
      </c>
      <c r="E250" s="12">
        <v>1327699879</v>
      </c>
      <c r="F250" s="13">
        <v>45726.914756944403</v>
      </c>
      <c r="G250" s="10" t="s">
        <v>17</v>
      </c>
      <c r="H250" s="12">
        <v>97097</v>
      </c>
      <c r="I250" s="10" t="s">
        <v>18</v>
      </c>
      <c r="J250" s="10" t="s">
        <v>942</v>
      </c>
      <c r="K250" s="10" t="s">
        <v>838</v>
      </c>
      <c r="L250" s="10" t="s">
        <v>18</v>
      </c>
      <c r="M250" s="10" t="s">
        <v>839</v>
      </c>
      <c r="N250" s="10" t="s">
        <v>18</v>
      </c>
      <c r="O250" s="10" t="s">
        <v>840</v>
      </c>
      <c r="P250" s="10" t="s">
        <v>841</v>
      </c>
      <c r="Q250" s="10" t="s">
        <v>18</v>
      </c>
      <c r="R250" s="10" t="s">
        <v>19</v>
      </c>
    </row>
    <row r="251" spans="1:18" ht="15" customHeight="1" x14ac:dyDescent="0.35">
      <c r="A251" s="6" t="s">
        <v>15</v>
      </c>
      <c r="B251" s="6" t="s">
        <v>16</v>
      </c>
      <c r="C251" s="7">
        <v>1791.44</v>
      </c>
      <c r="D251" s="7">
        <v>1791.44</v>
      </c>
      <c r="E251" s="8">
        <v>1327714316</v>
      </c>
      <c r="F251" s="9">
        <v>45726.919710648202</v>
      </c>
      <c r="G251" s="6" t="s">
        <v>17</v>
      </c>
      <c r="H251" s="8">
        <v>97098</v>
      </c>
      <c r="I251" s="6" t="s">
        <v>18</v>
      </c>
      <c r="J251" s="6" t="s">
        <v>941</v>
      </c>
      <c r="K251" s="6" t="s">
        <v>838</v>
      </c>
      <c r="L251" s="6" t="s">
        <v>18</v>
      </c>
      <c r="M251" s="6" t="s">
        <v>839</v>
      </c>
      <c r="N251" s="6" t="s">
        <v>18</v>
      </c>
      <c r="O251" s="6" t="s">
        <v>840</v>
      </c>
      <c r="P251" s="6" t="s">
        <v>841</v>
      </c>
      <c r="Q251" s="6" t="s">
        <v>18</v>
      </c>
      <c r="R251" s="6" t="s">
        <v>19</v>
      </c>
    </row>
    <row r="252" spans="1:18" ht="15" customHeight="1" x14ac:dyDescent="0.35">
      <c r="A252" s="10" t="s">
        <v>15</v>
      </c>
      <c r="B252" s="10" t="s">
        <v>16</v>
      </c>
      <c r="C252" s="11">
        <v>147</v>
      </c>
      <c r="D252" s="11">
        <v>147</v>
      </c>
      <c r="E252" s="12">
        <v>1327767944</v>
      </c>
      <c r="F252" s="13">
        <v>45726.940891203703</v>
      </c>
      <c r="G252" s="10" t="s">
        <v>17</v>
      </c>
      <c r="H252" s="12">
        <v>97099</v>
      </c>
      <c r="I252" s="10" t="s">
        <v>18</v>
      </c>
      <c r="J252" s="10" t="s">
        <v>966</v>
      </c>
      <c r="K252" s="10" t="s">
        <v>912</v>
      </c>
      <c r="L252" s="10" t="s">
        <v>18</v>
      </c>
      <c r="M252" s="10" t="s">
        <v>913</v>
      </c>
      <c r="N252" s="10" t="s">
        <v>18</v>
      </c>
      <c r="O252" s="10" t="s">
        <v>914</v>
      </c>
      <c r="P252" s="10" t="s">
        <v>915</v>
      </c>
      <c r="Q252" s="10" t="s">
        <v>18</v>
      </c>
      <c r="R252" s="10" t="s">
        <v>44</v>
      </c>
    </row>
    <row r="253" spans="1:18" ht="15" customHeight="1" x14ac:dyDescent="0.35">
      <c r="A253" s="10" t="s">
        <v>15</v>
      </c>
      <c r="B253" s="10" t="s">
        <v>16</v>
      </c>
      <c r="C253" s="11">
        <v>1369.53</v>
      </c>
      <c r="D253" s="11">
        <v>1369.53</v>
      </c>
      <c r="E253" s="12">
        <v>1327788444</v>
      </c>
      <c r="F253" s="13">
        <v>45726.950752314799</v>
      </c>
      <c r="G253" s="10" t="s">
        <v>17</v>
      </c>
      <c r="H253" s="12">
        <v>97101</v>
      </c>
      <c r="I253" s="10" t="s">
        <v>18</v>
      </c>
      <c r="J253" s="10" t="s">
        <v>911</v>
      </c>
      <c r="K253" s="10" t="s">
        <v>912</v>
      </c>
      <c r="L253" s="10" t="s">
        <v>18</v>
      </c>
      <c r="M253" s="10" t="s">
        <v>913</v>
      </c>
      <c r="N253" s="10" t="s">
        <v>18</v>
      </c>
      <c r="O253" s="10" t="s">
        <v>914</v>
      </c>
      <c r="P253" s="10" t="s">
        <v>915</v>
      </c>
      <c r="Q253" s="10" t="s">
        <v>18</v>
      </c>
      <c r="R253" s="10" t="s">
        <v>44</v>
      </c>
    </row>
    <row r="254" spans="1:18" ht="15" customHeight="1" x14ac:dyDescent="0.35">
      <c r="A254" s="6" t="s">
        <v>15</v>
      </c>
      <c r="B254" s="6" t="s">
        <v>16</v>
      </c>
      <c r="C254" s="7">
        <v>1442.16</v>
      </c>
      <c r="D254" s="7">
        <v>1442.16</v>
      </c>
      <c r="E254" s="8">
        <v>1327971642</v>
      </c>
      <c r="F254" s="9">
        <v>45727.290046296301</v>
      </c>
      <c r="G254" s="6" t="s">
        <v>17</v>
      </c>
      <c r="H254" s="8">
        <v>97102</v>
      </c>
      <c r="I254" s="6" t="s">
        <v>18</v>
      </c>
      <c r="J254" s="6" t="s">
        <v>1012</v>
      </c>
      <c r="K254" s="6" t="s">
        <v>931</v>
      </c>
      <c r="L254" s="6" t="s">
        <v>18</v>
      </c>
      <c r="M254" s="6" t="s">
        <v>932</v>
      </c>
      <c r="N254" s="6" t="s">
        <v>18</v>
      </c>
      <c r="O254" s="6" t="s">
        <v>933</v>
      </c>
      <c r="P254" s="6" t="s">
        <v>934</v>
      </c>
      <c r="Q254" s="6" t="s">
        <v>18</v>
      </c>
      <c r="R254" s="6" t="s">
        <v>19</v>
      </c>
    </row>
    <row r="255" spans="1:18" ht="15" customHeight="1" x14ac:dyDescent="0.35">
      <c r="A255" s="10" t="s">
        <v>15</v>
      </c>
      <c r="B255" s="10" t="s">
        <v>16</v>
      </c>
      <c r="C255" s="11">
        <v>928.65</v>
      </c>
      <c r="D255" s="11">
        <v>928.65</v>
      </c>
      <c r="E255" s="12">
        <v>1327977649</v>
      </c>
      <c r="F255" s="13">
        <v>45727.293912036999</v>
      </c>
      <c r="G255" s="10" t="s">
        <v>17</v>
      </c>
      <c r="H255" s="12">
        <v>97103</v>
      </c>
      <c r="I255" s="10" t="s">
        <v>18</v>
      </c>
      <c r="J255" s="10" t="s">
        <v>930</v>
      </c>
      <c r="K255" s="10" t="s">
        <v>931</v>
      </c>
      <c r="L255" s="10" t="s">
        <v>18</v>
      </c>
      <c r="M255" s="10" t="s">
        <v>932</v>
      </c>
      <c r="N255" s="10" t="s">
        <v>18</v>
      </c>
      <c r="O255" s="10" t="s">
        <v>933</v>
      </c>
      <c r="P255" s="10" t="s">
        <v>934</v>
      </c>
      <c r="Q255" s="10" t="s">
        <v>18</v>
      </c>
      <c r="R255" s="10" t="s">
        <v>19</v>
      </c>
    </row>
    <row r="256" spans="1:18" ht="15" customHeight="1" x14ac:dyDescent="0.35">
      <c r="A256" s="10" t="s">
        <v>15</v>
      </c>
      <c r="B256" s="10" t="s">
        <v>16</v>
      </c>
      <c r="C256" s="11">
        <v>27194.15</v>
      </c>
      <c r="D256" s="11">
        <v>27194.15</v>
      </c>
      <c r="E256" s="12">
        <v>1327982863</v>
      </c>
      <c r="F256" s="13">
        <v>45727.296944444402</v>
      </c>
      <c r="G256" s="10" t="s">
        <v>17</v>
      </c>
      <c r="H256" s="12">
        <v>97104</v>
      </c>
      <c r="I256" s="10" t="s">
        <v>18</v>
      </c>
      <c r="J256" s="10" t="s">
        <v>968</v>
      </c>
      <c r="K256" s="10" t="s">
        <v>931</v>
      </c>
      <c r="L256" s="10" t="s">
        <v>18</v>
      </c>
      <c r="M256" s="10" t="s">
        <v>932</v>
      </c>
      <c r="N256" s="10" t="s">
        <v>18</v>
      </c>
      <c r="O256" s="10" t="s">
        <v>933</v>
      </c>
      <c r="P256" s="10" t="s">
        <v>934</v>
      </c>
      <c r="Q256" s="10" t="s">
        <v>18</v>
      </c>
      <c r="R256" s="10" t="s">
        <v>19</v>
      </c>
    </row>
    <row r="257" spans="1:18" ht="15" customHeight="1" x14ac:dyDescent="0.35">
      <c r="A257" s="6" t="s">
        <v>15</v>
      </c>
      <c r="B257" s="6" t="s">
        <v>16</v>
      </c>
      <c r="C257" s="7">
        <v>22261.47</v>
      </c>
      <c r="D257" s="7">
        <v>22261.47</v>
      </c>
      <c r="E257" s="8">
        <v>1327989241</v>
      </c>
      <c r="F257" s="9">
        <v>45727.300451388903</v>
      </c>
      <c r="G257" s="6" t="s">
        <v>17</v>
      </c>
      <c r="H257" s="8">
        <v>97105</v>
      </c>
      <c r="I257" s="6" t="s">
        <v>18</v>
      </c>
      <c r="J257" s="6" t="s">
        <v>943</v>
      </c>
      <c r="K257" s="6" t="s">
        <v>931</v>
      </c>
      <c r="L257" s="6" t="s">
        <v>18</v>
      </c>
      <c r="M257" s="6" t="s">
        <v>932</v>
      </c>
      <c r="N257" s="6" t="s">
        <v>18</v>
      </c>
      <c r="O257" s="6" t="s">
        <v>933</v>
      </c>
      <c r="P257" s="6" t="s">
        <v>934</v>
      </c>
      <c r="Q257" s="6" t="s">
        <v>18</v>
      </c>
      <c r="R257" s="6" t="s">
        <v>19</v>
      </c>
    </row>
    <row r="258" spans="1:18" ht="15" customHeight="1" x14ac:dyDescent="0.35">
      <c r="A258" s="6" t="s">
        <v>15</v>
      </c>
      <c r="B258" s="6" t="s">
        <v>16</v>
      </c>
      <c r="C258" s="7">
        <v>45755</v>
      </c>
      <c r="D258" s="7">
        <v>45755</v>
      </c>
      <c r="E258" s="8">
        <v>1328019699</v>
      </c>
      <c r="F258" s="9">
        <v>45727.315636574102</v>
      </c>
      <c r="G258" s="6" t="s">
        <v>17</v>
      </c>
      <c r="H258" s="8">
        <v>97106</v>
      </c>
      <c r="I258" s="6" t="s">
        <v>18</v>
      </c>
      <c r="J258" s="6" t="s">
        <v>967</v>
      </c>
      <c r="K258" s="6" t="s">
        <v>951</v>
      </c>
      <c r="L258" s="6" t="s">
        <v>18</v>
      </c>
      <c r="M258" s="6" t="s">
        <v>952</v>
      </c>
      <c r="N258" s="6" t="s">
        <v>18</v>
      </c>
      <c r="O258" s="6" t="s">
        <v>953</v>
      </c>
      <c r="P258" s="6" t="s">
        <v>954</v>
      </c>
      <c r="Q258" s="6" t="s">
        <v>18</v>
      </c>
      <c r="R258" s="6" t="s">
        <v>19</v>
      </c>
    </row>
    <row r="259" spans="1:18" ht="15" customHeight="1" x14ac:dyDescent="0.35">
      <c r="A259" s="10" t="s">
        <v>15</v>
      </c>
      <c r="B259" s="10" t="s">
        <v>16</v>
      </c>
      <c r="C259" s="11">
        <v>30483</v>
      </c>
      <c r="D259" s="11">
        <v>30483</v>
      </c>
      <c r="E259" s="12">
        <v>1328035355</v>
      </c>
      <c r="F259" s="13">
        <v>45727.322569444397</v>
      </c>
      <c r="G259" s="10" t="s">
        <v>17</v>
      </c>
      <c r="H259" s="12">
        <v>97107</v>
      </c>
      <c r="I259" s="10" t="s">
        <v>18</v>
      </c>
      <c r="J259" s="10" t="s">
        <v>987</v>
      </c>
      <c r="K259" s="10" t="s">
        <v>988</v>
      </c>
      <c r="L259" s="10" t="s">
        <v>18</v>
      </c>
      <c r="M259" s="10" t="s">
        <v>989</v>
      </c>
      <c r="N259" s="10" t="s">
        <v>18</v>
      </c>
      <c r="O259" s="10" t="s">
        <v>210</v>
      </c>
      <c r="P259" s="10" t="s">
        <v>990</v>
      </c>
      <c r="Q259" s="10" t="s">
        <v>18</v>
      </c>
      <c r="R259" s="10" t="s">
        <v>19</v>
      </c>
    </row>
    <row r="260" spans="1:18" ht="15" customHeight="1" x14ac:dyDescent="0.35">
      <c r="A260" s="10" t="s">
        <v>15</v>
      </c>
      <c r="B260" s="10" t="s">
        <v>16</v>
      </c>
      <c r="C260" s="11">
        <v>57133</v>
      </c>
      <c r="D260" s="11">
        <v>57133</v>
      </c>
      <c r="E260" s="12">
        <v>1328060025</v>
      </c>
      <c r="F260" s="13">
        <v>45727.332696759302</v>
      </c>
      <c r="G260" s="10" t="s">
        <v>17</v>
      </c>
      <c r="H260" s="12">
        <v>97108</v>
      </c>
      <c r="I260" s="10" t="s">
        <v>18</v>
      </c>
      <c r="J260" s="10" t="s">
        <v>950</v>
      </c>
      <c r="K260" s="10" t="s">
        <v>951</v>
      </c>
      <c r="L260" s="10" t="s">
        <v>18</v>
      </c>
      <c r="M260" s="10" t="s">
        <v>952</v>
      </c>
      <c r="N260" s="10" t="s">
        <v>18</v>
      </c>
      <c r="O260" s="10" t="s">
        <v>953</v>
      </c>
      <c r="P260" s="10" t="s">
        <v>954</v>
      </c>
      <c r="Q260" s="10" t="s">
        <v>18</v>
      </c>
      <c r="R260" s="10" t="s">
        <v>19</v>
      </c>
    </row>
    <row r="261" spans="1:18" ht="15" customHeight="1" x14ac:dyDescent="0.35">
      <c r="A261" s="10" t="s">
        <v>15</v>
      </c>
      <c r="B261" s="10" t="s">
        <v>16</v>
      </c>
      <c r="C261" s="11">
        <v>148</v>
      </c>
      <c r="D261" s="11">
        <v>148</v>
      </c>
      <c r="E261" s="12">
        <v>1328096741</v>
      </c>
      <c r="F261" s="13">
        <v>45727.345358796301</v>
      </c>
      <c r="G261" s="10" t="s">
        <v>17</v>
      </c>
      <c r="H261" s="12">
        <v>97111</v>
      </c>
      <c r="I261" s="10" t="s">
        <v>18</v>
      </c>
      <c r="J261" s="10" t="s">
        <v>879</v>
      </c>
      <c r="K261" s="10" t="s">
        <v>880</v>
      </c>
      <c r="L261" s="10" t="s">
        <v>18</v>
      </c>
      <c r="M261" s="10" t="s">
        <v>881</v>
      </c>
      <c r="N261" s="10" t="s">
        <v>18</v>
      </c>
      <c r="O261" s="10" t="s">
        <v>882</v>
      </c>
      <c r="P261" s="10" t="s">
        <v>883</v>
      </c>
      <c r="Q261" s="10" t="s">
        <v>18</v>
      </c>
      <c r="R261" s="10" t="s">
        <v>19</v>
      </c>
    </row>
    <row r="262" spans="1:18" ht="15" customHeight="1" x14ac:dyDescent="0.35">
      <c r="A262" s="10" t="s">
        <v>15</v>
      </c>
      <c r="B262" s="10" t="s">
        <v>16</v>
      </c>
      <c r="C262" s="11">
        <v>9864</v>
      </c>
      <c r="D262" s="11">
        <v>9864</v>
      </c>
      <c r="E262" s="12">
        <v>1328102622</v>
      </c>
      <c r="F262" s="13">
        <v>45727.347199074102</v>
      </c>
      <c r="G262" s="10" t="s">
        <v>17</v>
      </c>
      <c r="H262" s="12">
        <v>97112</v>
      </c>
      <c r="I262" s="10" t="s">
        <v>18</v>
      </c>
      <c r="J262" s="10" t="s">
        <v>983</v>
      </c>
      <c r="K262" s="10" t="s">
        <v>880</v>
      </c>
      <c r="L262" s="10" t="s">
        <v>18</v>
      </c>
      <c r="M262" s="10" t="s">
        <v>881</v>
      </c>
      <c r="N262" s="10" t="s">
        <v>18</v>
      </c>
      <c r="O262" s="10" t="s">
        <v>882</v>
      </c>
      <c r="P262" s="10" t="s">
        <v>883</v>
      </c>
      <c r="Q262" s="10" t="s">
        <v>18</v>
      </c>
      <c r="R262" s="10" t="s">
        <v>19</v>
      </c>
    </row>
    <row r="263" spans="1:18" ht="15" customHeight="1" x14ac:dyDescent="0.35">
      <c r="A263" s="6" t="s">
        <v>15</v>
      </c>
      <c r="B263" s="6" t="s">
        <v>16</v>
      </c>
      <c r="C263" s="7">
        <v>59424</v>
      </c>
      <c r="D263" s="7">
        <v>59424</v>
      </c>
      <c r="E263" s="8">
        <v>1328104662</v>
      </c>
      <c r="F263" s="9">
        <v>45727.347789351901</v>
      </c>
      <c r="G263" s="6" t="s">
        <v>17</v>
      </c>
      <c r="H263" s="8">
        <v>97113</v>
      </c>
      <c r="I263" s="6" t="s">
        <v>18</v>
      </c>
      <c r="J263" s="6" t="s">
        <v>965</v>
      </c>
      <c r="K263" s="6" t="s">
        <v>83</v>
      </c>
      <c r="L263" s="6" t="s">
        <v>18</v>
      </c>
      <c r="M263" s="6" t="s">
        <v>84</v>
      </c>
      <c r="N263" s="6" t="s">
        <v>18</v>
      </c>
      <c r="O263" s="6" t="s">
        <v>85</v>
      </c>
      <c r="P263" s="6" t="s">
        <v>86</v>
      </c>
      <c r="Q263" s="6" t="s">
        <v>18</v>
      </c>
      <c r="R263" s="6" t="s">
        <v>23</v>
      </c>
    </row>
    <row r="264" spans="1:18" ht="15" customHeight="1" x14ac:dyDescent="0.35">
      <c r="A264" s="10" t="s">
        <v>15</v>
      </c>
      <c r="B264" s="10" t="s">
        <v>16</v>
      </c>
      <c r="C264" s="11">
        <v>19088</v>
      </c>
      <c r="D264" s="11">
        <v>19088</v>
      </c>
      <c r="E264" s="12">
        <v>1328112354</v>
      </c>
      <c r="F264" s="13">
        <v>45727.350115740701</v>
      </c>
      <c r="G264" s="10" t="s">
        <v>17</v>
      </c>
      <c r="H264" s="12">
        <v>97114</v>
      </c>
      <c r="I264" s="10" t="s">
        <v>18</v>
      </c>
      <c r="J264" s="10" t="s">
        <v>1004</v>
      </c>
      <c r="K264" s="10" t="s">
        <v>880</v>
      </c>
      <c r="L264" s="10" t="s">
        <v>18</v>
      </c>
      <c r="M264" s="10" t="s">
        <v>881</v>
      </c>
      <c r="N264" s="10" t="s">
        <v>18</v>
      </c>
      <c r="O264" s="10" t="s">
        <v>882</v>
      </c>
      <c r="P264" s="10" t="s">
        <v>883</v>
      </c>
      <c r="Q264" s="10" t="s">
        <v>18</v>
      </c>
      <c r="R264" s="10" t="s">
        <v>19</v>
      </c>
    </row>
    <row r="265" spans="1:18" ht="15" customHeight="1" x14ac:dyDescent="0.35">
      <c r="A265" s="6" t="s">
        <v>15</v>
      </c>
      <c r="B265" s="6" t="s">
        <v>16</v>
      </c>
      <c r="C265" s="7">
        <v>11218</v>
      </c>
      <c r="D265" s="7">
        <v>11218</v>
      </c>
      <c r="E265" s="8">
        <v>1328132402</v>
      </c>
      <c r="F265" s="9">
        <v>45727.355937499997</v>
      </c>
      <c r="G265" s="6" t="s">
        <v>17</v>
      </c>
      <c r="H265" s="8">
        <v>97115</v>
      </c>
      <c r="I265" s="6" t="s">
        <v>18</v>
      </c>
      <c r="J265" s="6" t="s">
        <v>982</v>
      </c>
      <c r="K265" s="6" t="s">
        <v>880</v>
      </c>
      <c r="L265" s="6" t="s">
        <v>18</v>
      </c>
      <c r="M265" s="6" t="s">
        <v>881</v>
      </c>
      <c r="N265" s="6" t="s">
        <v>18</v>
      </c>
      <c r="O265" s="6" t="s">
        <v>882</v>
      </c>
      <c r="P265" s="6" t="s">
        <v>883</v>
      </c>
      <c r="Q265" s="6" t="s">
        <v>18</v>
      </c>
      <c r="R265" s="6" t="s">
        <v>19</v>
      </c>
    </row>
    <row r="266" spans="1:18" ht="15" customHeight="1" x14ac:dyDescent="0.35">
      <c r="A266" s="10" t="s">
        <v>15</v>
      </c>
      <c r="B266" s="10" t="s">
        <v>16</v>
      </c>
      <c r="C266" s="11">
        <v>2006</v>
      </c>
      <c r="D266" s="11">
        <v>2006</v>
      </c>
      <c r="E266" s="12">
        <v>1328143940</v>
      </c>
      <c r="F266" s="13">
        <v>45727.359178240702</v>
      </c>
      <c r="G266" s="10" t="s">
        <v>17</v>
      </c>
      <c r="H266" s="12">
        <v>97116</v>
      </c>
      <c r="I266" s="10" t="s">
        <v>18</v>
      </c>
      <c r="J266" s="10" t="s">
        <v>911</v>
      </c>
      <c r="K266" s="10" t="s">
        <v>912</v>
      </c>
      <c r="L266" s="10" t="s">
        <v>18</v>
      </c>
      <c r="M266" s="10" t="s">
        <v>913</v>
      </c>
      <c r="N266" s="10" t="s">
        <v>18</v>
      </c>
      <c r="O266" s="10" t="s">
        <v>914</v>
      </c>
      <c r="P266" s="10" t="s">
        <v>915</v>
      </c>
      <c r="Q266" s="10" t="s">
        <v>18</v>
      </c>
      <c r="R266" s="10" t="s">
        <v>44</v>
      </c>
    </row>
    <row r="267" spans="1:18" ht="15" customHeight="1" x14ac:dyDescent="0.35">
      <c r="A267" s="6" t="s">
        <v>15</v>
      </c>
      <c r="B267" s="6" t="s">
        <v>16</v>
      </c>
      <c r="C267" s="7">
        <v>14780</v>
      </c>
      <c r="D267" s="7">
        <v>14780</v>
      </c>
      <c r="E267" s="8">
        <v>1328160093</v>
      </c>
      <c r="F267" s="9">
        <v>45727.363657407397</v>
      </c>
      <c r="G267" s="6" t="s">
        <v>17</v>
      </c>
      <c r="H267" s="8">
        <v>97117</v>
      </c>
      <c r="I267" s="6" t="s">
        <v>18</v>
      </c>
      <c r="J267" s="6" t="s">
        <v>945</v>
      </c>
      <c r="K267" s="6" t="s">
        <v>946</v>
      </c>
      <c r="L267" s="6" t="s">
        <v>18</v>
      </c>
      <c r="M267" s="6" t="s">
        <v>947</v>
      </c>
      <c r="N267" s="6" t="s">
        <v>18</v>
      </c>
      <c r="O267" s="6" t="s">
        <v>948</v>
      </c>
      <c r="P267" s="6" t="s">
        <v>949</v>
      </c>
      <c r="Q267" s="6" t="s">
        <v>18</v>
      </c>
      <c r="R267" s="6" t="s">
        <v>23</v>
      </c>
    </row>
    <row r="268" spans="1:18" ht="15" customHeight="1" x14ac:dyDescent="0.35">
      <c r="A268" s="10" t="s">
        <v>15</v>
      </c>
      <c r="B268" s="10" t="s">
        <v>16</v>
      </c>
      <c r="C268" s="11">
        <v>2590</v>
      </c>
      <c r="D268" s="11">
        <v>2590</v>
      </c>
      <c r="E268" s="12">
        <v>1328168528</v>
      </c>
      <c r="F268" s="13">
        <v>45727.365891203699</v>
      </c>
      <c r="G268" s="10" t="s">
        <v>17</v>
      </c>
      <c r="H268" s="12">
        <v>97118</v>
      </c>
      <c r="I268" s="10" t="s">
        <v>18</v>
      </c>
      <c r="J268" s="10" t="s">
        <v>895</v>
      </c>
      <c r="K268" s="10" t="s">
        <v>880</v>
      </c>
      <c r="L268" s="10" t="s">
        <v>18</v>
      </c>
      <c r="M268" s="10" t="s">
        <v>881</v>
      </c>
      <c r="N268" s="10" t="s">
        <v>18</v>
      </c>
      <c r="O268" s="10" t="s">
        <v>882</v>
      </c>
      <c r="P268" s="10" t="s">
        <v>896</v>
      </c>
      <c r="Q268" s="10" t="s">
        <v>18</v>
      </c>
      <c r="R268" s="10" t="s">
        <v>19</v>
      </c>
    </row>
    <row r="269" spans="1:18" ht="15" customHeight="1" x14ac:dyDescent="0.35">
      <c r="A269" s="6" t="s">
        <v>15</v>
      </c>
      <c r="B269" s="6" t="s">
        <v>16</v>
      </c>
      <c r="C269" s="7">
        <v>171434</v>
      </c>
      <c r="D269" s="7">
        <v>171434</v>
      </c>
      <c r="E269" s="8">
        <v>1328173215</v>
      </c>
      <c r="F269" s="9">
        <v>45727.367164351897</v>
      </c>
      <c r="G269" s="6" t="s">
        <v>17</v>
      </c>
      <c r="H269" s="8">
        <v>97119</v>
      </c>
      <c r="I269" s="6" t="s">
        <v>18</v>
      </c>
      <c r="J269" s="6" t="s">
        <v>969</v>
      </c>
      <c r="K269" s="6" t="s">
        <v>970</v>
      </c>
      <c r="L269" s="6" t="s">
        <v>18</v>
      </c>
      <c r="M269" s="6" t="s">
        <v>971</v>
      </c>
      <c r="N269" s="6" t="s">
        <v>18</v>
      </c>
      <c r="O269" s="6" t="s">
        <v>972</v>
      </c>
      <c r="P269" s="6" t="s">
        <v>973</v>
      </c>
      <c r="Q269" s="6" t="s">
        <v>18</v>
      </c>
      <c r="R269" s="6" t="s">
        <v>19</v>
      </c>
    </row>
    <row r="270" spans="1:18" ht="15" customHeight="1" x14ac:dyDescent="0.35">
      <c r="A270" s="6" t="s">
        <v>15</v>
      </c>
      <c r="B270" s="6" t="s">
        <v>16</v>
      </c>
      <c r="C270" s="7">
        <v>27366</v>
      </c>
      <c r="D270" s="7">
        <v>27366</v>
      </c>
      <c r="E270" s="8">
        <v>1328176902</v>
      </c>
      <c r="F270" s="9">
        <v>45727.368136574099</v>
      </c>
      <c r="G270" s="6" t="s">
        <v>17</v>
      </c>
      <c r="H270" s="8">
        <v>97120</v>
      </c>
      <c r="I270" s="6" t="s">
        <v>18</v>
      </c>
      <c r="J270" s="6" t="s">
        <v>1023</v>
      </c>
      <c r="K270" s="6" t="s">
        <v>83</v>
      </c>
      <c r="L270" s="6" t="s">
        <v>18</v>
      </c>
      <c r="M270" s="6" t="s">
        <v>84</v>
      </c>
      <c r="N270" s="6" t="s">
        <v>18</v>
      </c>
      <c r="O270" s="6" t="s">
        <v>85</v>
      </c>
      <c r="P270" s="6" t="s">
        <v>86</v>
      </c>
      <c r="Q270" s="6" t="s">
        <v>18</v>
      </c>
      <c r="R270" s="6" t="s">
        <v>23</v>
      </c>
    </row>
    <row r="271" spans="1:18" ht="15" customHeight="1" x14ac:dyDescent="0.35">
      <c r="A271" s="10" t="s">
        <v>15</v>
      </c>
      <c r="B271" s="10" t="s">
        <v>16</v>
      </c>
      <c r="C271" s="11">
        <v>708</v>
      </c>
      <c r="D271" s="11">
        <v>708</v>
      </c>
      <c r="E271" s="12">
        <v>1328184930</v>
      </c>
      <c r="F271" s="13">
        <v>45727.370300925897</v>
      </c>
      <c r="G271" s="10" t="s">
        <v>17</v>
      </c>
      <c r="H271" s="12">
        <v>97121</v>
      </c>
      <c r="I271" s="10" t="s">
        <v>18</v>
      </c>
      <c r="J271" s="10" t="s">
        <v>1006</v>
      </c>
      <c r="K271" s="10" t="s">
        <v>880</v>
      </c>
      <c r="L271" s="10" t="s">
        <v>18</v>
      </c>
      <c r="M271" s="10" t="s">
        <v>985</v>
      </c>
      <c r="N271" s="10" t="s">
        <v>18</v>
      </c>
      <c r="O271" s="10" t="s">
        <v>882</v>
      </c>
      <c r="P271" s="10" t="s">
        <v>986</v>
      </c>
      <c r="Q271" s="10" t="s">
        <v>18</v>
      </c>
      <c r="R271" s="10" t="s">
        <v>19</v>
      </c>
    </row>
    <row r="272" spans="1:18" ht="15" customHeight="1" x14ac:dyDescent="0.35">
      <c r="A272" s="10" t="s">
        <v>15</v>
      </c>
      <c r="B272" s="10" t="s">
        <v>16</v>
      </c>
      <c r="C272" s="11">
        <v>100</v>
      </c>
      <c r="D272" s="11">
        <v>100</v>
      </c>
      <c r="E272" s="12">
        <v>1328190910</v>
      </c>
      <c r="F272" s="13">
        <v>45727.371874999997</v>
      </c>
      <c r="G272" s="10" t="s">
        <v>17</v>
      </c>
      <c r="H272" s="12">
        <v>97122</v>
      </c>
      <c r="I272" s="10" t="s">
        <v>18</v>
      </c>
      <c r="J272" s="10" t="s">
        <v>1017</v>
      </c>
      <c r="K272" s="10" t="s">
        <v>880</v>
      </c>
      <c r="L272" s="10" t="s">
        <v>18</v>
      </c>
      <c r="M272" s="10" t="s">
        <v>985</v>
      </c>
      <c r="N272" s="10" t="s">
        <v>18</v>
      </c>
      <c r="O272" s="10" t="s">
        <v>882</v>
      </c>
      <c r="P272" s="10" t="s">
        <v>986</v>
      </c>
      <c r="Q272" s="10" t="s">
        <v>18</v>
      </c>
      <c r="R272" s="10" t="s">
        <v>19</v>
      </c>
    </row>
    <row r="273" spans="1:18" ht="15" customHeight="1" x14ac:dyDescent="0.35">
      <c r="A273" s="6" t="s">
        <v>15</v>
      </c>
      <c r="B273" s="6" t="s">
        <v>16</v>
      </c>
      <c r="C273" s="7">
        <v>654</v>
      </c>
      <c r="D273" s="7">
        <v>654</v>
      </c>
      <c r="E273" s="8">
        <v>1328197653</v>
      </c>
      <c r="F273" s="9">
        <v>45727.373622685198</v>
      </c>
      <c r="G273" s="6" t="s">
        <v>17</v>
      </c>
      <c r="H273" s="8">
        <v>97123</v>
      </c>
      <c r="I273" s="6" t="s">
        <v>18</v>
      </c>
      <c r="J273" s="6" t="s">
        <v>984</v>
      </c>
      <c r="K273" s="6" t="s">
        <v>880</v>
      </c>
      <c r="L273" s="6" t="s">
        <v>18</v>
      </c>
      <c r="M273" s="6" t="s">
        <v>985</v>
      </c>
      <c r="N273" s="6" t="s">
        <v>18</v>
      </c>
      <c r="O273" s="6" t="s">
        <v>882</v>
      </c>
      <c r="P273" s="6" t="s">
        <v>986</v>
      </c>
      <c r="Q273" s="6" t="s">
        <v>18</v>
      </c>
      <c r="R273" s="6" t="s">
        <v>19</v>
      </c>
    </row>
    <row r="274" spans="1:18" ht="15" customHeight="1" x14ac:dyDescent="0.35">
      <c r="A274" s="6" t="s">
        <v>15</v>
      </c>
      <c r="B274" s="6" t="s">
        <v>16</v>
      </c>
      <c r="C274" s="7">
        <v>2748</v>
      </c>
      <c r="D274" s="7">
        <v>2748</v>
      </c>
      <c r="E274" s="8">
        <v>1328207282</v>
      </c>
      <c r="F274" s="9">
        <v>45727.376145833303</v>
      </c>
      <c r="G274" s="6" t="s">
        <v>17</v>
      </c>
      <c r="H274" s="8">
        <v>97124</v>
      </c>
      <c r="I274" s="6" t="s">
        <v>18</v>
      </c>
      <c r="J274" s="6" t="s">
        <v>1005</v>
      </c>
      <c r="K274" s="6" t="s">
        <v>880</v>
      </c>
      <c r="L274" s="6" t="s">
        <v>18</v>
      </c>
      <c r="M274" s="6" t="s">
        <v>985</v>
      </c>
      <c r="N274" s="6" t="s">
        <v>18</v>
      </c>
      <c r="O274" s="6" t="s">
        <v>882</v>
      </c>
      <c r="P274" s="6" t="s">
        <v>986</v>
      </c>
      <c r="Q274" s="6" t="s">
        <v>18</v>
      </c>
      <c r="R274" s="6" t="s">
        <v>19</v>
      </c>
    </row>
    <row r="275" spans="1:18" ht="15" customHeight="1" x14ac:dyDescent="0.35">
      <c r="A275" s="6" t="s">
        <v>15</v>
      </c>
      <c r="B275" s="6" t="s">
        <v>16</v>
      </c>
      <c r="C275" s="7">
        <v>576.1</v>
      </c>
      <c r="D275" s="7">
        <v>576.1</v>
      </c>
      <c r="E275" s="8">
        <v>1328218906</v>
      </c>
      <c r="F275" s="9">
        <v>45727.379143518498</v>
      </c>
      <c r="G275" s="6" t="s">
        <v>17</v>
      </c>
      <c r="H275" s="8">
        <v>97126</v>
      </c>
      <c r="I275" s="6" t="s">
        <v>18</v>
      </c>
      <c r="J275" s="6" t="s">
        <v>991</v>
      </c>
      <c r="K275" s="6" t="s">
        <v>912</v>
      </c>
      <c r="L275" s="6" t="s">
        <v>18</v>
      </c>
      <c r="M275" s="6" t="s">
        <v>913</v>
      </c>
      <c r="N275" s="6" t="s">
        <v>18</v>
      </c>
      <c r="O275" s="6" t="s">
        <v>914</v>
      </c>
      <c r="P275" s="6" t="s">
        <v>915</v>
      </c>
      <c r="Q275" s="6" t="s">
        <v>18</v>
      </c>
      <c r="R275" s="6" t="s">
        <v>44</v>
      </c>
    </row>
    <row r="276" spans="1:18" ht="15" customHeight="1" x14ac:dyDescent="0.35">
      <c r="A276" s="6" t="s">
        <v>15</v>
      </c>
      <c r="B276" s="6" t="s">
        <v>16</v>
      </c>
      <c r="C276" s="7">
        <v>61183</v>
      </c>
      <c r="D276" s="7">
        <v>61183</v>
      </c>
      <c r="E276" s="8">
        <v>1328224280</v>
      </c>
      <c r="F276" s="9">
        <v>45727.380474537</v>
      </c>
      <c r="G276" s="6" t="s">
        <v>17</v>
      </c>
      <c r="H276" s="8">
        <v>97127</v>
      </c>
      <c r="I276" s="6" t="s">
        <v>18</v>
      </c>
      <c r="J276" s="6" t="s">
        <v>945</v>
      </c>
      <c r="K276" s="6" t="s">
        <v>946</v>
      </c>
      <c r="L276" s="6" t="s">
        <v>18</v>
      </c>
      <c r="M276" s="6" t="s">
        <v>947</v>
      </c>
      <c r="N276" s="6" t="s">
        <v>18</v>
      </c>
      <c r="O276" s="6" t="s">
        <v>948</v>
      </c>
      <c r="P276" s="6" t="s">
        <v>949</v>
      </c>
      <c r="Q276" s="6" t="s">
        <v>18</v>
      </c>
      <c r="R276" s="6" t="s">
        <v>23</v>
      </c>
    </row>
    <row r="277" spans="1:18" ht="15" customHeight="1" x14ac:dyDescent="0.35">
      <c r="A277" s="10" t="s">
        <v>15</v>
      </c>
      <c r="B277" s="10" t="s">
        <v>16</v>
      </c>
      <c r="C277" s="11">
        <v>2189.08</v>
      </c>
      <c r="D277" s="11">
        <v>2189.08</v>
      </c>
      <c r="E277" s="12">
        <v>1328227687</v>
      </c>
      <c r="F277" s="13">
        <v>45727.3813310185</v>
      </c>
      <c r="G277" s="10" t="s">
        <v>17</v>
      </c>
      <c r="H277" s="12">
        <v>97129</v>
      </c>
      <c r="I277" s="10" t="s">
        <v>18</v>
      </c>
      <c r="J277" s="10" t="s">
        <v>1033</v>
      </c>
      <c r="K277" s="10" t="s">
        <v>1034</v>
      </c>
      <c r="L277" s="10" t="s">
        <v>18</v>
      </c>
      <c r="M277" s="10" t="s">
        <v>1035</v>
      </c>
      <c r="N277" s="10" t="s">
        <v>18</v>
      </c>
      <c r="O277" s="10" t="s">
        <v>1036</v>
      </c>
      <c r="P277" s="10" t="s">
        <v>1037</v>
      </c>
      <c r="Q277" s="10" t="s">
        <v>18</v>
      </c>
      <c r="R277" s="10" t="s">
        <v>19</v>
      </c>
    </row>
    <row r="278" spans="1:18" ht="15" customHeight="1" x14ac:dyDescent="0.35">
      <c r="A278" s="6" t="s">
        <v>15</v>
      </c>
      <c r="B278" s="6" t="s">
        <v>16</v>
      </c>
      <c r="C278" s="7">
        <v>21149.51</v>
      </c>
      <c r="D278" s="7">
        <v>21149.51</v>
      </c>
      <c r="E278" s="8">
        <v>1328234699</v>
      </c>
      <c r="F278" s="9">
        <v>45727.383067129602</v>
      </c>
      <c r="G278" s="6" t="s">
        <v>17</v>
      </c>
      <c r="H278" s="8">
        <v>97130</v>
      </c>
      <c r="I278" s="6" t="s">
        <v>18</v>
      </c>
      <c r="J278" s="6" t="s">
        <v>1003</v>
      </c>
      <c r="K278" s="6" t="s">
        <v>918</v>
      </c>
      <c r="L278" s="6" t="s">
        <v>18</v>
      </c>
      <c r="M278" s="6" t="s">
        <v>919</v>
      </c>
      <c r="N278" s="6" t="s">
        <v>18</v>
      </c>
      <c r="O278" s="6" t="s">
        <v>920</v>
      </c>
      <c r="P278" s="6" t="s">
        <v>921</v>
      </c>
      <c r="Q278" s="6" t="s">
        <v>18</v>
      </c>
      <c r="R278" s="6" t="s">
        <v>23</v>
      </c>
    </row>
    <row r="279" spans="1:18" ht="15" customHeight="1" x14ac:dyDescent="0.35">
      <c r="A279" s="10" t="s">
        <v>15</v>
      </c>
      <c r="B279" s="10" t="s">
        <v>16</v>
      </c>
      <c r="C279" s="11">
        <v>23.04</v>
      </c>
      <c r="D279" s="11">
        <v>23.04</v>
      </c>
      <c r="E279" s="12">
        <v>1328239308</v>
      </c>
      <c r="F279" s="13">
        <v>45727.384189814802</v>
      </c>
      <c r="G279" s="10" t="s">
        <v>17</v>
      </c>
      <c r="H279" s="12">
        <v>97131</v>
      </c>
      <c r="I279" s="10" t="s">
        <v>18</v>
      </c>
      <c r="J279" s="10" t="s">
        <v>188</v>
      </c>
      <c r="K279" s="10" t="s">
        <v>1048</v>
      </c>
      <c r="L279" s="10" t="s">
        <v>18</v>
      </c>
      <c r="M279" s="10" t="s">
        <v>1049</v>
      </c>
      <c r="N279" s="10" t="s">
        <v>18</v>
      </c>
      <c r="O279" s="10" t="s">
        <v>1050</v>
      </c>
      <c r="P279" s="10" t="s">
        <v>1051</v>
      </c>
      <c r="Q279" s="10" t="s">
        <v>18</v>
      </c>
      <c r="R279" s="10" t="s">
        <v>19</v>
      </c>
    </row>
    <row r="280" spans="1:18" ht="15" customHeight="1" x14ac:dyDescent="0.35">
      <c r="A280" s="6" t="s">
        <v>15</v>
      </c>
      <c r="B280" s="6" t="s">
        <v>16</v>
      </c>
      <c r="C280" s="7">
        <v>3010.85</v>
      </c>
      <c r="D280" s="7">
        <v>3010.85</v>
      </c>
      <c r="E280" s="8">
        <v>1328243548</v>
      </c>
      <c r="F280" s="9">
        <v>45727.385231481501</v>
      </c>
      <c r="G280" s="6" t="s">
        <v>17</v>
      </c>
      <c r="H280" s="8">
        <v>97132</v>
      </c>
      <c r="I280" s="6" t="s">
        <v>18</v>
      </c>
      <c r="J280" s="6" t="s">
        <v>1014</v>
      </c>
      <c r="K280" s="6" t="s">
        <v>912</v>
      </c>
      <c r="L280" s="6" t="s">
        <v>18</v>
      </c>
      <c r="M280" s="6" t="s">
        <v>913</v>
      </c>
      <c r="N280" s="6" t="s">
        <v>18</v>
      </c>
      <c r="O280" s="6" t="s">
        <v>914</v>
      </c>
      <c r="P280" s="6" t="s">
        <v>915</v>
      </c>
      <c r="Q280" s="6" t="s">
        <v>18</v>
      </c>
      <c r="R280" s="6" t="s">
        <v>44</v>
      </c>
    </row>
    <row r="281" spans="1:18" ht="15" customHeight="1" x14ac:dyDescent="0.35">
      <c r="A281" s="6" t="s">
        <v>15</v>
      </c>
      <c r="B281" s="6" t="s">
        <v>16</v>
      </c>
      <c r="C281" s="7">
        <v>4952</v>
      </c>
      <c r="D281" s="7">
        <v>4952</v>
      </c>
      <c r="E281" s="8">
        <v>1328266275</v>
      </c>
      <c r="F281" s="9">
        <v>45727.390613425901</v>
      </c>
      <c r="G281" s="6" t="s">
        <v>17</v>
      </c>
      <c r="H281" s="8">
        <v>97138</v>
      </c>
      <c r="I281" s="6" t="s">
        <v>18</v>
      </c>
      <c r="J281" s="6" t="s">
        <v>1015</v>
      </c>
      <c r="K281" s="6" t="s">
        <v>880</v>
      </c>
      <c r="L281" s="6" t="s">
        <v>18</v>
      </c>
      <c r="M281" s="6" t="s">
        <v>1015</v>
      </c>
      <c r="N281" s="6" t="s">
        <v>18</v>
      </c>
      <c r="O281" s="6" t="s">
        <v>882</v>
      </c>
      <c r="P281" s="6" t="s">
        <v>1016</v>
      </c>
      <c r="Q281" s="6" t="s">
        <v>18</v>
      </c>
      <c r="R281" s="6" t="s">
        <v>19</v>
      </c>
    </row>
    <row r="282" spans="1:18" ht="15" customHeight="1" x14ac:dyDescent="0.35">
      <c r="A282" s="10" t="s">
        <v>15</v>
      </c>
      <c r="B282" s="10" t="s">
        <v>16</v>
      </c>
      <c r="C282" s="11">
        <v>69</v>
      </c>
      <c r="D282" s="11">
        <v>69</v>
      </c>
      <c r="E282" s="12">
        <v>1328276734</v>
      </c>
      <c r="F282" s="13">
        <v>45727.393113425896</v>
      </c>
      <c r="G282" s="10" t="s">
        <v>17</v>
      </c>
      <c r="H282" s="12">
        <v>97139</v>
      </c>
      <c r="I282" s="10" t="s">
        <v>18</v>
      </c>
      <c r="J282" s="10" t="s">
        <v>945</v>
      </c>
      <c r="K282" s="10" t="s">
        <v>946</v>
      </c>
      <c r="L282" s="10" t="s">
        <v>18</v>
      </c>
      <c r="M282" s="10" t="s">
        <v>947</v>
      </c>
      <c r="N282" s="10" t="s">
        <v>18</v>
      </c>
      <c r="O282" s="10" t="s">
        <v>948</v>
      </c>
      <c r="P282" s="10" t="s">
        <v>949</v>
      </c>
      <c r="Q282" s="10" t="s">
        <v>18</v>
      </c>
      <c r="R282" s="10" t="s">
        <v>23</v>
      </c>
    </row>
    <row r="283" spans="1:18" ht="15" customHeight="1" x14ac:dyDescent="0.35">
      <c r="A283" s="10" t="s">
        <v>15</v>
      </c>
      <c r="B283" s="10" t="s">
        <v>16</v>
      </c>
      <c r="C283" s="11">
        <v>123296</v>
      </c>
      <c r="D283" s="11">
        <v>123296</v>
      </c>
      <c r="E283" s="12">
        <v>1328281124</v>
      </c>
      <c r="F283" s="13">
        <v>45727.394120370402</v>
      </c>
      <c r="G283" s="10" t="s">
        <v>17</v>
      </c>
      <c r="H283" s="12">
        <v>97140</v>
      </c>
      <c r="I283" s="10" t="s">
        <v>18</v>
      </c>
      <c r="J283" s="10" t="s">
        <v>1053</v>
      </c>
      <c r="K283" s="10" t="s">
        <v>1054</v>
      </c>
      <c r="L283" s="10" t="s">
        <v>18</v>
      </c>
      <c r="M283" s="10" t="s">
        <v>976</v>
      </c>
      <c r="N283" s="10" t="s">
        <v>18</v>
      </c>
      <c r="O283" s="10" t="s">
        <v>977</v>
      </c>
      <c r="P283" s="10" t="s">
        <v>978</v>
      </c>
      <c r="Q283" s="10" t="s">
        <v>18</v>
      </c>
      <c r="R283" s="10" t="s">
        <v>23</v>
      </c>
    </row>
    <row r="284" spans="1:18" ht="15" customHeight="1" x14ac:dyDescent="0.35">
      <c r="A284" s="6" t="s">
        <v>15</v>
      </c>
      <c r="B284" s="6" t="s">
        <v>16</v>
      </c>
      <c r="C284" s="7">
        <v>26018</v>
      </c>
      <c r="D284" s="7">
        <v>26018</v>
      </c>
      <c r="E284" s="8">
        <v>1328299314</v>
      </c>
      <c r="F284" s="9">
        <v>45727.3982986111</v>
      </c>
      <c r="G284" s="6" t="s">
        <v>17</v>
      </c>
      <c r="H284" s="8">
        <v>97141</v>
      </c>
      <c r="I284" s="6" t="s">
        <v>18</v>
      </c>
      <c r="J284" s="6" t="s">
        <v>209</v>
      </c>
      <c r="K284" s="6" t="s">
        <v>1038</v>
      </c>
      <c r="L284" s="6" t="s">
        <v>18</v>
      </c>
      <c r="M284" s="6" t="s">
        <v>1039</v>
      </c>
      <c r="N284" s="6" t="s">
        <v>18</v>
      </c>
      <c r="O284" s="6" t="s">
        <v>1040</v>
      </c>
      <c r="P284" s="6" t="s">
        <v>1041</v>
      </c>
      <c r="Q284" s="6" t="s">
        <v>18</v>
      </c>
      <c r="R284" s="6" t="s">
        <v>23</v>
      </c>
    </row>
    <row r="285" spans="1:18" ht="15" customHeight="1" x14ac:dyDescent="0.35">
      <c r="A285" s="10" t="s">
        <v>15</v>
      </c>
      <c r="B285" s="10" t="s">
        <v>16</v>
      </c>
      <c r="C285" s="11">
        <v>1016</v>
      </c>
      <c r="D285" s="11">
        <v>1016</v>
      </c>
      <c r="E285" s="12">
        <v>1328302319</v>
      </c>
      <c r="F285" s="13">
        <v>45727.398969907401</v>
      </c>
      <c r="G285" s="10" t="s">
        <v>17</v>
      </c>
      <c r="H285" s="12">
        <v>97142</v>
      </c>
      <c r="I285" s="10" t="s">
        <v>18</v>
      </c>
      <c r="J285" s="10" t="s">
        <v>974</v>
      </c>
      <c r="K285" s="10" t="s">
        <v>975</v>
      </c>
      <c r="L285" s="10" t="s">
        <v>18</v>
      </c>
      <c r="M285" s="10" t="s">
        <v>976</v>
      </c>
      <c r="N285" s="10" t="s">
        <v>18</v>
      </c>
      <c r="O285" s="10" t="s">
        <v>977</v>
      </c>
      <c r="P285" s="10" t="s">
        <v>978</v>
      </c>
      <c r="Q285" s="10" t="s">
        <v>18</v>
      </c>
      <c r="R285" s="10" t="s">
        <v>23</v>
      </c>
    </row>
    <row r="286" spans="1:18" ht="15" customHeight="1" x14ac:dyDescent="0.35">
      <c r="A286" s="10" t="s">
        <v>15</v>
      </c>
      <c r="B286" s="10" t="s">
        <v>16</v>
      </c>
      <c r="C286" s="11">
        <v>840.73</v>
      </c>
      <c r="D286" s="11">
        <v>840.73</v>
      </c>
      <c r="E286" s="12">
        <v>1328326195</v>
      </c>
      <c r="F286" s="13">
        <v>45727.404409722199</v>
      </c>
      <c r="G286" s="10" t="s">
        <v>17</v>
      </c>
      <c r="H286" s="12">
        <v>97144</v>
      </c>
      <c r="I286" s="10" t="s">
        <v>18</v>
      </c>
      <c r="J286" s="10" t="s">
        <v>22</v>
      </c>
      <c r="K286" s="10" t="s">
        <v>29</v>
      </c>
      <c r="L286" s="10" t="s">
        <v>18</v>
      </c>
      <c r="M286" s="10" t="s">
        <v>30</v>
      </c>
      <c r="N286" s="10" t="s">
        <v>18</v>
      </c>
      <c r="O286" s="10" t="s">
        <v>31</v>
      </c>
      <c r="P286" s="10" t="s">
        <v>992</v>
      </c>
      <c r="Q286" s="10" t="s">
        <v>18</v>
      </c>
      <c r="R286" s="10" t="s">
        <v>19</v>
      </c>
    </row>
    <row r="287" spans="1:18" ht="15" customHeight="1" x14ac:dyDescent="0.35">
      <c r="A287" s="6" t="s">
        <v>15</v>
      </c>
      <c r="B287" s="6" t="s">
        <v>16</v>
      </c>
      <c r="C287" s="7">
        <v>3821.67</v>
      </c>
      <c r="D287" s="7">
        <v>3821.67</v>
      </c>
      <c r="E287" s="8">
        <v>1328335169</v>
      </c>
      <c r="F287" s="9">
        <v>45727.406412037002</v>
      </c>
      <c r="G287" s="6" t="s">
        <v>17</v>
      </c>
      <c r="H287" s="8">
        <v>97145</v>
      </c>
      <c r="I287" s="6" t="s">
        <v>18</v>
      </c>
      <c r="J287" s="6" t="s">
        <v>1061</v>
      </c>
      <c r="K287" s="6" t="s">
        <v>1029</v>
      </c>
      <c r="L287" s="6" t="s">
        <v>18</v>
      </c>
      <c r="M287" s="6" t="s">
        <v>1030</v>
      </c>
      <c r="N287" s="6" t="s">
        <v>18</v>
      </c>
      <c r="O287" s="6" t="s">
        <v>1031</v>
      </c>
      <c r="P287" s="6" t="s">
        <v>1032</v>
      </c>
      <c r="Q287" s="6" t="s">
        <v>18</v>
      </c>
      <c r="R287" s="6" t="s">
        <v>44</v>
      </c>
    </row>
    <row r="288" spans="1:18" ht="15" customHeight="1" x14ac:dyDescent="0.35">
      <c r="A288" s="10" t="s">
        <v>15</v>
      </c>
      <c r="B288" s="10" t="s">
        <v>16</v>
      </c>
      <c r="C288" s="11">
        <v>1938</v>
      </c>
      <c r="D288" s="11">
        <v>1938</v>
      </c>
      <c r="E288" s="12">
        <v>1328337950</v>
      </c>
      <c r="F288" s="13">
        <v>45727.407048611101</v>
      </c>
      <c r="G288" s="10" t="s">
        <v>17</v>
      </c>
      <c r="H288" s="12">
        <v>97146</v>
      </c>
      <c r="I288" s="10" t="s">
        <v>18</v>
      </c>
      <c r="J288" s="10" t="s">
        <v>1067</v>
      </c>
      <c r="K288" s="10" t="s">
        <v>29</v>
      </c>
      <c r="L288" s="10" t="s">
        <v>18</v>
      </c>
      <c r="M288" s="10" t="s">
        <v>30</v>
      </c>
      <c r="N288" s="10" t="s">
        <v>18</v>
      </c>
      <c r="O288" s="10" t="s">
        <v>31</v>
      </c>
      <c r="P288" s="10" t="s">
        <v>992</v>
      </c>
      <c r="Q288" s="10" t="s">
        <v>18</v>
      </c>
      <c r="R288" s="10" t="s">
        <v>19</v>
      </c>
    </row>
    <row r="289" spans="1:18" ht="15" customHeight="1" x14ac:dyDescent="0.35">
      <c r="A289" s="6" t="s">
        <v>15</v>
      </c>
      <c r="B289" s="6" t="s">
        <v>16</v>
      </c>
      <c r="C289" s="7">
        <v>937.42</v>
      </c>
      <c r="D289" s="7">
        <v>937.42</v>
      </c>
      <c r="E289" s="8">
        <v>1328347362</v>
      </c>
      <c r="F289" s="9">
        <v>45727.409120370401</v>
      </c>
      <c r="G289" s="6" t="s">
        <v>17</v>
      </c>
      <c r="H289" s="8">
        <v>97147</v>
      </c>
      <c r="I289" s="6" t="s">
        <v>18</v>
      </c>
      <c r="J289" s="6" t="s">
        <v>1028</v>
      </c>
      <c r="K289" s="6" t="s">
        <v>1029</v>
      </c>
      <c r="L289" s="6" t="s">
        <v>18</v>
      </c>
      <c r="M289" s="6" t="s">
        <v>1030</v>
      </c>
      <c r="N289" s="6" t="s">
        <v>18</v>
      </c>
      <c r="O289" s="6" t="s">
        <v>1031</v>
      </c>
      <c r="P289" s="6" t="s">
        <v>1032</v>
      </c>
      <c r="Q289" s="6" t="s">
        <v>18</v>
      </c>
      <c r="R289" s="6" t="s">
        <v>28</v>
      </c>
    </row>
    <row r="290" spans="1:18" ht="15" customHeight="1" x14ac:dyDescent="0.35">
      <c r="A290" s="10" t="s">
        <v>15</v>
      </c>
      <c r="B290" s="10" t="s">
        <v>16</v>
      </c>
      <c r="C290" s="11">
        <v>6286421</v>
      </c>
      <c r="D290" s="11">
        <v>6286421</v>
      </c>
      <c r="E290" s="12">
        <v>1328374423</v>
      </c>
      <c r="F290" s="13">
        <v>45727.415046296301</v>
      </c>
      <c r="G290" s="10" t="s">
        <v>17</v>
      </c>
      <c r="H290" s="12">
        <v>97148</v>
      </c>
      <c r="I290" s="10" t="s">
        <v>18</v>
      </c>
      <c r="J290" s="10" t="s">
        <v>1085</v>
      </c>
      <c r="K290" s="10" t="s">
        <v>918</v>
      </c>
      <c r="L290" s="10" t="s">
        <v>18</v>
      </c>
      <c r="M290" s="10" t="s">
        <v>919</v>
      </c>
      <c r="N290" s="10" t="s">
        <v>18</v>
      </c>
      <c r="O290" s="10" t="s">
        <v>920</v>
      </c>
      <c r="P290" s="10" t="s">
        <v>921</v>
      </c>
      <c r="Q290" s="10" t="s">
        <v>18</v>
      </c>
      <c r="R290" s="10" t="s">
        <v>23</v>
      </c>
    </row>
    <row r="291" spans="1:18" ht="15" customHeight="1" x14ac:dyDescent="0.35">
      <c r="A291" s="6" t="s">
        <v>15</v>
      </c>
      <c r="B291" s="6" t="s">
        <v>16</v>
      </c>
      <c r="C291" s="7">
        <v>16959</v>
      </c>
      <c r="D291" s="7">
        <v>16959</v>
      </c>
      <c r="E291" s="8">
        <v>1328379309</v>
      </c>
      <c r="F291" s="9">
        <v>45727.416111111103</v>
      </c>
      <c r="G291" s="6" t="s">
        <v>17</v>
      </c>
      <c r="H291" s="8">
        <v>97149</v>
      </c>
      <c r="I291" s="6" t="s">
        <v>18</v>
      </c>
      <c r="J291" s="6" t="s">
        <v>22</v>
      </c>
      <c r="K291" s="6" t="s">
        <v>1044</v>
      </c>
      <c r="L291" s="6" t="s">
        <v>18</v>
      </c>
      <c r="M291" s="6" t="s">
        <v>1045</v>
      </c>
      <c r="N291" s="6" t="s">
        <v>18</v>
      </c>
      <c r="O291" s="6" t="s">
        <v>1046</v>
      </c>
      <c r="P291" s="6" t="s">
        <v>1047</v>
      </c>
      <c r="Q291" s="6" t="s">
        <v>18</v>
      </c>
      <c r="R291" s="6" t="s">
        <v>19</v>
      </c>
    </row>
    <row r="292" spans="1:18" ht="15" customHeight="1" x14ac:dyDescent="0.35">
      <c r="A292" s="10" t="s">
        <v>15</v>
      </c>
      <c r="B292" s="10" t="s">
        <v>16</v>
      </c>
      <c r="C292" s="11">
        <v>27677.11</v>
      </c>
      <c r="D292" s="11">
        <v>27677.11</v>
      </c>
      <c r="E292" s="12">
        <v>1328396597</v>
      </c>
      <c r="F292" s="13">
        <v>45727.419780092598</v>
      </c>
      <c r="G292" s="10" t="s">
        <v>17</v>
      </c>
      <c r="H292" s="12">
        <v>97150</v>
      </c>
      <c r="I292" s="10" t="s">
        <v>18</v>
      </c>
      <c r="J292" s="10" t="s">
        <v>917</v>
      </c>
      <c r="K292" s="10" t="s">
        <v>918</v>
      </c>
      <c r="L292" s="10" t="s">
        <v>18</v>
      </c>
      <c r="M292" s="10" t="s">
        <v>919</v>
      </c>
      <c r="N292" s="10" t="s">
        <v>18</v>
      </c>
      <c r="O292" s="10" t="s">
        <v>920</v>
      </c>
      <c r="P292" s="10" t="s">
        <v>921</v>
      </c>
      <c r="Q292" s="10" t="s">
        <v>18</v>
      </c>
      <c r="R292" s="10" t="s">
        <v>23</v>
      </c>
    </row>
    <row r="293" spans="1:18" ht="15" customHeight="1" x14ac:dyDescent="0.35">
      <c r="A293" s="6" t="s">
        <v>15</v>
      </c>
      <c r="B293" s="6" t="s">
        <v>16</v>
      </c>
      <c r="C293" s="7">
        <v>1091.44</v>
      </c>
      <c r="D293" s="7">
        <v>1091.44</v>
      </c>
      <c r="E293" s="8">
        <v>1328426057</v>
      </c>
      <c r="F293" s="9">
        <v>45727.426041666702</v>
      </c>
      <c r="G293" s="6" t="s">
        <v>17</v>
      </c>
      <c r="H293" s="8">
        <v>97153</v>
      </c>
      <c r="I293" s="6" t="s">
        <v>18</v>
      </c>
      <c r="J293" s="6" t="s">
        <v>1007</v>
      </c>
      <c r="K293" s="6" t="s">
        <v>1008</v>
      </c>
      <c r="L293" s="6" t="s">
        <v>18</v>
      </c>
      <c r="M293" s="6" t="s">
        <v>1009</v>
      </c>
      <c r="N293" s="6" t="s">
        <v>18</v>
      </c>
      <c r="O293" s="6" t="s">
        <v>1010</v>
      </c>
      <c r="P293" s="6" t="s">
        <v>1011</v>
      </c>
      <c r="Q293" s="6" t="s">
        <v>18</v>
      </c>
      <c r="R293" s="6" t="s">
        <v>19</v>
      </c>
    </row>
    <row r="294" spans="1:18" ht="15" customHeight="1" x14ac:dyDescent="0.35">
      <c r="A294" s="10" t="s">
        <v>15</v>
      </c>
      <c r="B294" s="10" t="s">
        <v>16</v>
      </c>
      <c r="C294" s="11">
        <v>7516.53</v>
      </c>
      <c r="D294" s="11">
        <v>7516.53</v>
      </c>
      <c r="E294" s="12">
        <v>1328434691</v>
      </c>
      <c r="F294" s="13">
        <v>45727.427835648101</v>
      </c>
      <c r="G294" s="10" t="s">
        <v>17</v>
      </c>
      <c r="H294" s="12">
        <v>97154</v>
      </c>
      <c r="I294" s="10" t="s">
        <v>18</v>
      </c>
      <c r="J294" s="10" t="s">
        <v>1069</v>
      </c>
      <c r="K294" s="10" t="s">
        <v>1070</v>
      </c>
      <c r="L294" s="10" t="s">
        <v>18</v>
      </c>
      <c r="M294" s="10" t="s">
        <v>1071</v>
      </c>
      <c r="N294" s="10" t="s">
        <v>18</v>
      </c>
      <c r="O294" s="10" t="s">
        <v>1072</v>
      </c>
      <c r="P294" s="10" t="s">
        <v>1073</v>
      </c>
      <c r="Q294" s="10" t="s">
        <v>18</v>
      </c>
      <c r="R294" s="10" t="s">
        <v>19</v>
      </c>
    </row>
    <row r="295" spans="1:18" ht="15" customHeight="1" x14ac:dyDescent="0.35">
      <c r="A295" s="6" t="s">
        <v>15</v>
      </c>
      <c r="B295" s="6" t="s">
        <v>16</v>
      </c>
      <c r="C295" s="7">
        <v>33191</v>
      </c>
      <c r="D295" s="7">
        <v>33191</v>
      </c>
      <c r="E295" s="8">
        <v>1328437863</v>
      </c>
      <c r="F295" s="9">
        <v>45727.428506944401</v>
      </c>
      <c r="G295" s="6" t="s">
        <v>17</v>
      </c>
      <c r="H295" s="8">
        <v>97155</v>
      </c>
      <c r="I295" s="6" t="s">
        <v>18</v>
      </c>
      <c r="J295" s="6" t="s">
        <v>1052</v>
      </c>
      <c r="K295" s="6" t="s">
        <v>918</v>
      </c>
      <c r="L295" s="6" t="s">
        <v>18</v>
      </c>
      <c r="M295" s="6" t="s">
        <v>919</v>
      </c>
      <c r="N295" s="6" t="s">
        <v>18</v>
      </c>
      <c r="O295" s="6" t="s">
        <v>920</v>
      </c>
      <c r="P295" s="6" t="s">
        <v>921</v>
      </c>
      <c r="Q295" s="6" t="s">
        <v>18</v>
      </c>
      <c r="R295" s="6" t="s">
        <v>23</v>
      </c>
    </row>
    <row r="296" spans="1:18" ht="15" customHeight="1" x14ac:dyDescent="0.35">
      <c r="A296" s="6" t="s">
        <v>15</v>
      </c>
      <c r="B296" s="6" t="s">
        <v>16</v>
      </c>
      <c r="C296" s="7">
        <v>4399.3599999999997</v>
      </c>
      <c r="D296" s="7">
        <v>4399.3599999999997</v>
      </c>
      <c r="E296" s="8">
        <v>1328438050</v>
      </c>
      <c r="F296" s="9">
        <v>45727.428553240701</v>
      </c>
      <c r="G296" s="6" t="s">
        <v>17</v>
      </c>
      <c r="H296" s="8">
        <v>97156</v>
      </c>
      <c r="I296" s="6" t="s">
        <v>18</v>
      </c>
      <c r="J296" s="6" t="s">
        <v>1068</v>
      </c>
      <c r="K296" s="6" t="s">
        <v>937</v>
      </c>
      <c r="L296" s="6" t="s">
        <v>18</v>
      </c>
      <c r="M296" s="6" t="s">
        <v>938</v>
      </c>
      <c r="N296" s="6" t="s">
        <v>18</v>
      </c>
      <c r="O296" s="6" t="s">
        <v>939</v>
      </c>
      <c r="P296" s="6" t="s">
        <v>940</v>
      </c>
      <c r="Q296" s="6" t="s">
        <v>18</v>
      </c>
      <c r="R296" s="6" t="s">
        <v>19</v>
      </c>
    </row>
    <row r="297" spans="1:18" ht="15" customHeight="1" x14ac:dyDescent="0.35">
      <c r="A297" s="10" t="s">
        <v>15</v>
      </c>
      <c r="B297" s="10" t="s">
        <v>16</v>
      </c>
      <c r="C297" s="11">
        <v>148.25</v>
      </c>
      <c r="D297" s="11">
        <v>148.25</v>
      </c>
      <c r="E297" s="12">
        <v>1328451697</v>
      </c>
      <c r="F297" s="13">
        <v>45727.431388888901</v>
      </c>
      <c r="G297" s="10" t="s">
        <v>17</v>
      </c>
      <c r="H297" s="12">
        <v>97157</v>
      </c>
      <c r="I297" s="10" t="s">
        <v>18</v>
      </c>
      <c r="J297" s="10" t="s">
        <v>398</v>
      </c>
      <c r="K297" s="10" t="s">
        <v>937</v>
      </c>
      <c r="L297" s="10" t="s">
        <v>18</v>
      </c>
      <c r="M297" s="10" t="s">
        <v>938</v>
      </c>
      <c r="N297" s="10" t="s">
        <v>18</v>
      </c>
      <c r="O297" s="10" t="s">
        <v>939</v>
      </c>
      <c r="P297" s="10" t="s">
        <v>940</v>
      </c>
      <c r="Q297" s="10" t="s">
        <v>18</v>
      </c>
      <c r="R297" s="10" t="s">
        <v>19</v>
      </c>
    </row>
    <row r="298" spans="1:18" ht="15" customHeight="1" x14ac:dyDescent="0.35">
      <c r="A298" s="6" t="s">
        <v>15</v>
      </c>
      <c r="B298" s="6" t="s">
        <v>16</v>
      </c>
      <c r="C298" s="7">
        <v>943.33</v>
      </c>
      <c r="D298" s="7">
        <v>943.33</v>
      </c>
      <c r="E298" s="8">
        <v>1328455096</v>
      </c>
      <c r="F298" s="9">
        <v>45727.432094907403</v>
      </c>
      <c r="G298" s="6" t="s">
        <v>17</v>
      </c>
      <c r="H298" s="8">
        <v>97158</v>
      </c>
      <c r="I298" s="6" t="s">
        <v>18</v>
      </c>
      <c r="J298" s="15" t="s">
        <v>1018</v>
      </c>
      <c r="K298" s="6" t="s">
        <v>1019</v>
      </c>
      <c r="L298" s="6" t="s">
        <v>18</v>
      </c>
      <c r="M298" s="6" t="s">
        <v>1020</v>
      </c>
      <c r="N298" s="6" t="s">
        <v>18</v>
      </c>
      <c r="O298" s="6" t="s">
        <v>1021</v>
      </c>
      <c r="P298" s="6" t="s">
        <v>1022</v>
      </c>
      <c r="Q298" s="6" t="s">
        <v>18</v>
      </c>
      <c r="R298" s="6" t="s">
        <v>19</v>
      </c>
    </row>
    <row r="299" spans="1:18" ht="15" customHeight="1" x14ac:dyDescent="0.35">
      <c r="A299" s="6" t="s">
        <v>15</v>
      </c>
      <c r="B299" s="6" t="s">
        <v>16</v>
      </c>
      <c r="C299" s="7">
        <v>700.8</v>
      </c>
      <c r="D299" s="7">
        <v>700.8</v>
      </c>
      <c r="E299" s="8">
        <v>1328459126</v>
      </c>
      <c r="F299" s="9">
        <v>45727.432939814797</v>
      </c>
      <c r="G299" s="6" t="s">
        <v>17</v>
      </c>
      <c r="H299" s="8">
        <v>97159</v>
      </c>
      <c r="I299" s="6" t="s">
        <v>18</v>
      </c>
      <c r="J299" s="6" t="s">
        <v>1080</v>
      </c>
      <c r="K299" s="6" t="s">
        <v>937</v>
      </c>
      <c r="L299" s="6" t="s">
        <v>18</v>
      </c>
      <c r="M299" s="6" t="s">
        <v>938</v>
      </c>
      <c r="N299" s="6" t="s">
        <v>18</v>
      </c>
      <c r="O299" s="6" t="s">
        <v>939</v>
      </c>
      <c r="P299" s="6" t="s">
        <v>940</v>
      </c>
      <c r="Q299" s="6" t="s">
        <v>18</v>
      </c>
      <c r="R299" s="6" t="s">
        <v>19</v>
      </c>
    </row>
    <row r="300" spans="1:18" ht="15" customHeight="1" x14ac:dyDescent="0.35">
      <c r="A300" s="6" t="s">
        <v>15</v>
      </c>
      <c r="B300" s="6" t="s">
        <v>16</v>
      </c>
      <c r="C300" s="7">
        <v>2721.2</v>
      </c>
      <c r="D300" s="7">
        <v>2721.2</v>
      </c>
      <c r="E300" s="8">
        <v>1328467934</v>
      </c>
      <c r="F300" s="9">
        <v>45727.434826388897</v>
      </c>
      <c r="G300" s="6" t="s">
        <v>17</v>
      </c>
      <c r="H300" s="8">
        <v>97160</v>
      </c>
      <c r="I300" s="6" t="s">
        <v>18</v>
      </c>
      <c r="J300" s="6" t="s">
        <v>1042</v>
      </c>
      <c r="K300" s="6" t="s">
        <v>937</v>
      </c>
      <c r="L300" s="6" t="s">
        <v>18</v>
      </c>
      <c r="M300" s="6" t="s">
        <v>938</v>
      </c>
      <c r="N300" s="6" t="s">
        <v>18</v>
      </c>
      <c r="O300" s="6" t="s">
        <v>939</v>
      </c>
      <c r="P300" s="6" t="s">
        <v>940</v>
      </c>
      <c r="Q300" s="6" t="s">
        <v>18</v>
      </c>
      <c r="R300" s="6" t="s">
        <v>19</v>
      </c>
    </row>
    <row r="301" spans="1:18" ht="15" customHeight="1" x14ac:dyDescent="0.35">
      <c r="A301" s="10" t="s">
        <v>15</v>
      </c>
      <c r="B301" s="10" t="s">
        <v>16</v>
      </c>
      <c r="C301" s="11">
        <v>9399.99</v>
      </c>
      <c r="D301" s="11">
        <v>9399.99</v>
      </c>
      <c r="E301" s="12">
        <v>1328476211</v>
      </c>
      <c r="F301" s="13">
        <v>45727.436550925901</v>
      </c>
      <c r="G301" s="10" t="s">
        <v>17</v>
      </c>
      <c r="H301" s="12">
        <v>97161</v>
      </c>
      <c r="I301" s="10" t="s">
        <v>18</v>
      </c>
      <c r="J301" s="10" t="s">
        <v>936</v>
      </c>
      <c r="K301" s="10" t="s">
        <v>937</v>
      </c>
      <c r="L301" s="10" t="s">
        <v>18</v>
      </c>
      <c r="M301" s="10" t="s">
        <v>938</v>
      </c>
      <c r="N301" s="10" t="s">
        <v>18</v>
      </c>
      <c r="O301" s="10" t="s">
        <v>939</v>
      </c>
      <c r="P301" s="10" t="s">
        <v>940</v>
      </c>
      <c r="Q301" s="10" t="s">
        <v>18</v>
      </c>
      <c r="R301" s="10" t="s">
        <v>19</v>
      </c>
    </row>
    <row r="302" spans="1:18" ht="15" customHeight="1" x14ac:dyDescent="0.35">
      <c r="A302" s="6" t="s">
        <v>15</v>
      </c>
      <c r="B302" s="6" t="s">
        <v>16</v>
      </c>
      <c r="C302" s="7">
        <v>4753.66</v>
      </c>
      <c r="D302" s="7">
        <v>4753.66</v>
      </c>
      <c r="E302" s="8">
        <v>1328483373</v>
      </c>
      <c r="F302" s="9">
        <v>45727.438055555598</v>
      </c>
      <c r="G302" s="6" t="s">
        <v>17</v>
      </c>
      <c r="H302" s="8">
        <v>97162</v>
      </c>
      <c r="I302" s="6" t="s">
        <v>18</v>
      </c>
      <c r="J302" s="6" t="s">
        <v>1055</v>
      </c>
      <c r="K302" s="6" t="s">
        <v>937</v>
      </c>
      <c r="L302" s="6" t="s">
        <v>18</v>
      </c>
      <c r="M302" s="6" t="s">
        <v>938</v>
      </c>
      <c r="N302" s="6" t="s">
        <v>18</v>
      </c>
      <c r="O302" s="6" t="s">
        <v>939</v>
      </c>
      <c r="P302" s="6" t="s">
        <v>940</v>
      </c>
      <c r="Q302" s="6" t="s">
        <v>18</v>
      </c>
      <c r="R302" s="6" t="s">
        <v>19</v>
      </c>
    </row>
    <row r="303" spans="1:18" ht="15" customHeight="1" x14ac:dyDescent="0.35">
      <c r="A303" s="10" t="s">
        <v>15</v>
      </c>
      <c r="B303" s="10" t="s">
        <v>16</v>
      </c>
      <c r="C303" s="11">
        <v>199.5</v>
      </c>
      <c r="D303" s="11">
        <v>199.5</v>
      </c>
      <c r="E303" s="12">
        <v>1328493822</v>
      </c>
      <c r="F303" s="13">
        <v>45727.440254629597</v>
      </c>
      <c r="G303" s="10" t="s">
        <v>17</v>
      </c>
      <c r="H303" s="12">
        <v>97163</v>
      </c>
      <c r="I303" s="10" t="s">
        <v>18</v>
      </c>
      <c r="J303" s="10" t="s">
        <v>1103</v>
      </c>
      <c r="K303" s="10" t="s">
        <v>937</v>
      </c>
      <c r="L303" s="10" t="s">
        <v>18</v>
      </c>
      <c r="M303" s="10" t="s">
        <v>938</v>
      </c>
      <c r="N303" s="10" t="s">
        <v>18</v>
      </c>
      <c r="O303" s="10" t="s">
        <v>939</v>
      </c>
      <c r="P303" s="10" t="s">
        <v>940</v>
      </c>
      <c r="Q303" s="10" t="s">
        <v>18</v>
      </c>
      <c r="R303" s="10" t="s">
        <v>19</v>
      </c>
    </row>
    <row r="304" spans="1:18" ht="15" customHeight="1" x14ac:dyDescent="0.35">
      <c r="A304" s="6" t="s">
        <v>15</v>
      </c>
      <c r="B304" s="6" t="s">
        <v>16</v>
      </c>
      <c r="C304" s="7">
        <v>1666630.01</v>
      </c>
      <c r="D304" s="7">
        <v>1666630.01</v>
      </c>
      <c r="E304" s="8">
        <v>1328497719</v>
      </c>
      <c r="F304" s="9">
        <v>45727.441076388903</v>
      </c>
      <c r="G304" s="6" t="s">
        <v>17</v>
      </c>
      <c r="H304" s="8">
        <v>97164</v>
      </c>
      <c r="I304" s="6" t="s">
        <v>18</v>
      </c>
      <c r="J304" s="6" t="s">
        <v>960</v>
      </c>
      <c r="K304" s="6" t="s">
        <v>961</v>
      </c>
      <c r="L304" s="6" t="s">
        <v>18</v>
      </c>
      <c r="M304" s="6" t="s">
        <v>962</v>
      </c>
      <c r="N304" s="6" t="s">
        <v>18</v>
      </c>
      <c r="O304" s="6" t="s">
        <v>963</v>
      </c>
      <c r="P304" s="6" t="s">
        <v>964</v>
      </c>
      <c r="Q304" s="6" t="s">
        <v>18</v>
      </c>
      <c r="R304" s="6" t="s">
        <v>74</v>
      </c>
    </row>
    <row r="305" spans="1:18" ht="15" customHeight="1" x14ac:dyDescent="0.35">
      <c r="A305" s="10" t="s">
        <v>15</v>
      </c>
      <c r="B305" s="10" t="s">
        <v>16</v>
      </c>
      <c r="C305" s="11">
        <v>171000.95</v>
      </c>
      <c r="D305" s="11">
        <v>171000.95</v>
      </c>
      <c r="E305" s="12">
        <v>1328509298</v>
      </c>
      <c r="F305" s="13">
        <v>45727.443530092598</v>
      </c>
      <c r="G305" s="10" t="s">
        <v>17</v>
      </c>
      <c r="H305" s="12">
        <v>97165</v>
      </c>
      <c r="I305" s="10" t="s">
        <v>18</v>
      </c>
      <c r="J305" s="10" t="s">
        <v>960</v>
      </c>
      <c r="K305" s="10" t="s">
        <v>961</v>
      </c>
      <c r="L305" s="10" t="s">
        <v>18</v>
      </c>
      <c r="M305" s="10" t="s">
        <v>962</v>
      </c>
      <c r="N305" s="10" t="s">
        <v>18</v>
      </c>
      <c r="O305" s="10" t="s">
        <v>963</v>
      </c>
      <c r="P305" s="10" t="s">
        <v>964</v>
      </c>
      <c r="Q305" s="10" t="s">
        <v>18</v>
      </c>
      <c r="R305" s="10" t="s">
        <v>74</v>
      </c>
    </row>
    <row r="306" spans="1:18" ht="15" customHeight="1" x14ac:dyDescent="0.35">
      <c r="A306" s="6" t="s">
        <v>15</v>
      </c>
      <c r="B306" s="6" t="s">
        <v>16</v>
      </c>
      <c r="C306" s="7">
        <v>2031518.52</v>
      </c>
      <c r="D306" s="7">
        <v>2031518.52</v>
      </c>
      <c r="E306" s="8">
        <v>1328515370</v>
      </c>
      <c r="F306" s="9">
        <v>45727.444803240702</v>
      </c>
      <c r="G306" s="6" t="s">
        <v>17</v>
      </c>
      <c r="H306" s="8">
        <v>97166</v>
      </c>
      <c r="I306" s="6" t="s">
        <v>18</v>
      </c>
      <c r="J306" s="6" t="s">
        <v>1084</v>
      </c>
      <c r="K306" s="6" t="s">
        <v>83</v>
      </c>
      <c r="L306" s="6" t="s">
        <v>18</v>
      </c>
      <c r="M306" s="6" t="s">
        <v>84</v>
      </c>
      <c r="N306" s="6" t="s">
        <v>18</v>
      </c>
      <c r="O306" s="6" t="s">
        <v>85</v>
      </c>
      <c r="P306" s="6" t="s">
        <v>86</v>
      </c>
      <c r="Q306" s="6" t="s">
        <v>18</v>
      </c>
      <c r="R306" s="6" t="s">
        <v>23</v>
      </c>
    </row>
    <row r="307" spans="1:18" ht="15" customHeight="1" x14ac:dyDescent="0.35">
      <c r="A307" s="10" t="s">
        <v>15</v>
      </c>
      <c r="B307" s="10" t="s">
        <v>16</v>
      </c>
      <c r="C307" s="11">
        <v>690580.75</v>
      </c>
      <c r="D307" s="11">
        <v>690580.75</v>
      </c>
      <c r="E307" s="12">
        <v>1328534965</v>
      </c>
      <c r="F307" s="13">
        <v>45727.448900463001</v>
      </c>
      <c r="G307" s="10" t="s">
        <v>17</v>
      </c>
      <c r="H307" s="12">
        <v>97168</v>
      </c>
      <c r="I307" s="10" t="s">
        <v>18</v>
      </c>
      <c r="J307" s="10" t="s">
        <v>960</v>
      </c>
      <c r="K307" s="10" t="s">
        <v>961</v>
      </c>
      <c r="L307" s="10" t="s">
        <v>18</v>
      </c>
      <c r="M307" s="10" t="s">
        <v>962</v>
      </c>
      <c r="N307" s="10" t="s">
        <v>18</v>
      </c>
      <c r="O307" s="10" t="s">
        <v>963</v>
      </c>
      <c r="P307" s="10" t="s">
        <v>964</v>
      </c>
      <c r="Q307" s="10" t="s">
        <v>18</v>
      </c>
      <c r="R307" s="10" t="s">
        <v>74</v>
      </c>
    </row>
    <row r="308" spans="1:18" ht="15" customHeight="1" x14ac:dyDescent="0.35">
      <c r="A308" s="10" t="s">
        <v>15</v>
      </c>
      <c r="B308" s="10" t="s">
        <v>16</v>
      </c>
      <c r="C308" s="11">
        <v>2494279.33</v>
      </c>
      <c r="D308" s="11">
        <v>2494279.33</v>
      </c>
      <c r="E308" s="12">
        <v>1328546214</v>
      </c>
      <c r="F308" s="13">
        <v>45727.451226851903</v>
      </c>
      <c r="G308" s="10" t="s">
        <v>17</v>
      </c>
      <c r="H308" s="12">
        <v>97169</v>
      </c>
      <c r="I308" s="10" t="s">
        <v>18</v>
      </c>
      <c r="J308" s="10" t="s">
        <v>960</v>
      </c>
      <c r="K308" s="10" t="s">
        <v>961</v>
      </c>
      <c r="L308" s="10" t="s">
        <v>18</v>
      </c>
      <c r="M308" s="10" t="s">
        <v>962</v>
      </c>
      <c r="N308" s="10" t="s">
        <v>18</v>
      </c>
      <c r="O308" s="10" t="s">
        <v>963</v>
      </c>
      <c r="P308" s="10" t="s">
        <v>964</v>
      </c>
      <c r="Q308" s="10" t="s">
        <v>18</v>
      </c>
      <c r="R308" s="10" t="s">
        <v>74</v>
      </c>
    </row>
    <row r="309" spans="1:18" ht="15" customHeight="1" x14ac:dyDescent="0.35">
      <c r="A309" s="10" t="s">
        <v>15</v>
      </c>
      <c r="B309" s="10" t="s">
        <v>16</v>
      </c>
      <c r="C309" s="11">
        <v>2604.35</v>
      </c>
      <c r="D309" s="11">
        <v>2604.35</v>
      </c>
      <c r="E309" s="12">
        <v>1328555022</v>
      </c>
      <c r="F309" s="13">
        <v>45727.4530787037</v>
      </c>
      <c r="G309" s="10" t="s">
        <v>17</v>
      </c>
      <c r="H309" s="12">
        <v>97171</v>
      </c>
      <c r="I309" s="10" t="s">
        <v>18</v>
      </c>
      <c r="J309" s="10" t="s">
        <v>1104</v>
      </c>
      <c r="K309" s="10" t="s">
        <v>1105</v>
      </c>
      <c r="L309" s="10" t="s">
        <v>18</v>
      </c>
      <c r="M309" s="10" t="s">
        <v>1106</v>
      </c>
      <c r="N309" s="10" t="s">
        <v>18</v>
      </c>
      <c r="O309" s="10" t="s">
        <v>1107</v>
      </c>
      <c r="P309" s="10" t="s">
        <v>1108</v>
      </c>
      <c r="Q309" s="10" t="s">
        <v>18</v>
      </c>
      <c r="R309" s="10" t="s">
        <v>19</v>
      </c>
    </row>
    <row r="310" spans="1:18" ht="15" customHeight="1" x14ac:dyDescent="0.35">
      <c r="A310" s="10" t="s">
        <v>15</v>
      </c>
      <c r="B310" s="10" t="s">
        <v>16</v>
      </c>
      <c r="C310" s="11">
        <v>1504417.84</v>
      </c>
      <c r="D310" s="11">
        <v>1504417.84</v>
      </c>
      <c r="E310" s="12">
        <v>1328556311</v>
      </c>
      <c r="F310" s="13">
        <v>45727.453356481499</v>
      </c>
      <c r="G310" s="10" t="s">
        <v>17</v>
      </c>
      <c r="H310" s="12">
        <v>97172</v>
      </c>
      <c r="I310" s="10" t="s">
        <v>18</v>
      </c>
      <c r="J310" s="10" t="s">
        <v>960</v>
      </c>
      <c r="K310" s="10" t="s">
        <v>961</v>
      </c>
      <c r="L310" s="10" t="s">
        <v>18</v>
      </c>
      <c r="M310" s="10" t="s">
        <v>962</v>
      </c>
      <c r="N310" s="10" t="s">
        <v>18</v>
      </c>
      <c r="O310" s="10" t="s">
        <v>963</v>
      </c>
      <c r="P310" s="10" t="s">
        <v>964</v>
      </c>
      <c r="Q310" s="10" t="s">
        <v>18</v>
      </c>
      <c r="R310" s="10" t="s">
        <v>74</v>
      </c>
    </row>
    <row r="311" spans="1:18" ht="15" customHeight="1" x14ac:dyDescent="0.35">
      <c r="A311" s="6" t="s">
        <v>15</v>
      </c>
      <c r="B311" s="6" t="s">
        <v>16</v>
      </c>
      <c r="C311" s="7">
        <v>27774.65</v>
      </c>
      <c r="D311" s="7">
        <v>27774.65</v>
      </c>
      <c r="E311" s="8">
        <v>1328565650</v>
      </c>
      <c r="F311" s="9">
        <v>45727.455289351798</v>
      </c>
      <c r="G311" s="6" t="s">
        <v>17</v>
      </c>
      <c r="H311" s="8">
        <v>97174</v>
      </c>
      <c r="I311" s="6" t="s">
        <v>18</v>
      </c>
      <c r="J311" s="6" t="s">
        <v>960</v>
      </c>
      <c r="K311" s="6" t="s">
        <v>961</v>
      </c>
      <c r="L311" s="6" t="s">
        <v>18</v>
      </c>
      <c r="M311" s="6" t="s">
        <v>962</v>
      </c>
      <c r="N311" s="6" t="s">
        <v>18</v>
      </c>
      <c r="O311" s="6" t="s">
        <v>963</v>
      </c>
      <c r="P311" s="6" t="s">
        <v>964</v>
      </c>
      <c r="Q311" s="6" t="s">
        <v>18</v>
      </c>
      <c r="R311" s="6" t="s">
        <v>74</v>
      </c>
    </row>
    <row r="312" spans="1:18" ht="15" customHeight="1" x14ac:dyDescent="0.35">
      <c r="A312" s="10" t="s">
        <v>15</v>
      </c>
      <c r="B312" s="10" t="s">
        <v>16</v>
      </c>
      <c r="C312" s="11">
        <v>558298.92000000004</v>
      </c>
      <c r="D312" s="11">
        <v>558298.92000000004</v>
      </c>
      <c r="E312" s="12">
        <v>1328576105</v>
      </c>
      <c r="F312" s="13">
        <v>45727.457465277803</v>
      </c>
      <c r="G312" s="10" t="s">
        <v>17</v>
      </c>
      <c r="H312" s="12">
        <v>97176</v>
      </c>
      <c r="I312" s="10" t="s">
        <v>18</v>
      </c>
      <c r="J312" s="10" t="s">
        <v>960</v>
      </c>
      <c r="K312" s="10" t="s">
        <v>961</v>
      </c>
      <c r="L312" s="10" t="s">
        <v>18</v>
      </c>
      <c r="M312" s="10" t="s">
        <v>962</v>
      </c>
      <c r="N312" s="10" t="s">
        <v>18</v>
      </c>
      <c r="O312" s="10" t="s">
        <v>963</v>
      </c>
      <c r="P312" s="10" t="s">
        <v>964</v>
      </c>
      <c r="Q312" s="10" t="s">
        <v>18</v>
      </c>
      <c r="R312" s="10" t="s">
        <v>74</v>
      </c>
    </row>
    <row r="313" spans="1:18" ht="15" customHeight="1" x14ac:dyDescent="0.35">
      <c r="A313" s="10" t="s">
        <v>15</v>
      </c>
      <c r="B313" s="10" t="s">
        <v>16</v>
      </c>
      <c r="C313" s="11">
        <v>248239.59</v>
      </c>
      <c r="D313" s="11">
        <v>248239.59</v>
      </c>
      <c r="E313" s="12">
        <v>1328585143</v>
      </c>
      <c r="F313" s="13">
        <v>45727.459351851903</v>
      </c>
      <c r="G313" s="10" t="s">
        <v>17</v>
      </c>
      <c r="H313" s="12">
        <v>97178</v>
      </c>
      <c r="I313" s="10" t="s">
        <v>18</v>
      </c>
      <c r="J313" s="10" t="s">
        <v>960</v>
      </c>
      <c r="K313" s="10" t="s">
        <v>961</v>
      </c>
      <c r="L313" s="10" t="s">
        <v>18</v>
      </c>
      <c r="M313" s="10" t="s">
        <v>962</v>
      </c>
      <c r="N313" s="10" t="s">
        <v>18</v>
      </c>
      <c r="O313" s="10" t="s">
        <v>963</v>
      </c>
      <c r="P313" s="10" t="s">
        <v>964</v>
      </c>
      <c r="Q313" s="10" t="s">
        <v>18</v>
      </c>
      <c r="R313" s="10" t="s">
        <v>74</v>
      </c>
    </row>
    <row r="314" spans="1:18" ht="15" customHeight="1" x14ac:dyDescent="0.35">
      <c r="A314" s="6" t="s">
        <v>15</v>
      </c>
      <c r="B314" s="6" t="s">
        <v>16</v>
      </c>
      <c r="C314" s="7">
        <v>669419.32999999996</v>
      </c>
      <c r="D314" s="7">
        <v>669419.32999999996</v>
      </c>
      <c r="E314" s="8">
        <v>1328593771</v>
      </c>
      <c r="F314" s="9">
        <v>45727.461122685199</v>
      </c>
      <c r="G314" s="6" t="s">
        <v>17</v>
      </c>
      <c r="H314" s="8">
        <v>97179</v>
      </c>
      <c r="I314" s="6" t="s">
        <v>18</v>
      </c>
      <c r="J314" s="6" t="s">
        <v>960</v>
      </c>
      <c r="K314" s="6" t="s">
        <v>961</v>
      </c>
      <c r="L314" s="6" t="s">
        <v>18</v>
      </c>
      <c r="M314" s="6" t="s">
        <v>962</v>
      </c>
      <c r="N314" s="6" t="s">
        <v>18</v>
      </c>
      <c r="O314" s="6" t="s">
        <v>963</v>
      </c>
      <c r="P314" s="6" t="s">
        <v>964</v>
      </c>
      <c r="Q314" s="6" t="s">
        <v>18</v>
      </c>
      <c r="R314" s="6" t="s">
        <v>74</v>
      </c>
    </row>
    <row r="315" spans="1:18" ht="15" customHeight="1" x14ac:dyDescent="0.35">
      <c r="A315" s="10" t="s">
        <v>15</v>
      </c>
      <c r="B315" s="10" t="s">
        <v>16</v>
      </c>
      <c r="C315" s="11">
        <v>1853.18</v>
      </c>
      <c r="D315" s="11">
        <v>1853.18</v>
      </c>
      <c r="E315" s="12">
        <v>1328597352</v>
      </c>
      <c r="F315" s="13">
        <v>45727.4618402778</v>
      </c>
      <c r="G315" s="10" t="s">
        <v>17</v>
      </c>
      <c r="H315" s="12">
        <v>97180</v>
      </c>
      <c r="I315" s="10" t="s">
        <v>18</v>
      </c>
      <c r="J315" s="14" t="s">
        <v>1140</v>
      </c>
      <c r="K315" s="10" t="s">
        <v>1141</v>
      </c>
      <c r="L315" s="10" t="s">
        <v>18</v>
      </c>
      <c r="M315" s="10" t="s">
        <v>1142</v>
      </c>
      <c r="N315" s="10" t="s">
        <v>18</v>
      </c>
      <c r="O315" s="10" t="s">
        <v>1143</v>
      </c>
      <c r="P315" s="10" t="s">
        <v>1144</v>
      </c>
      <c r="Q315" s="10" t="s">
        <v>18</v>
      </c>
      <c r="R315" s="10" t="s">
        <v>19</v>
      </c>
    </row>
    <row r="316" spans="1:18" ht="15" customHeight="1" x14ac:dyDescent="0.35">
      <c r="A316" s="10" t="s">
        <v>15</v>
      </c>
      <c r="B316" s="10" t="s">
        <v>16</v>
      </c>
      <c r="C316" s="11">
        <v>161</v>
      </c>
      <c r="D316" s="11">
        <v>161</v>
      </c>
      <c r="E316" s="12">
        <v>1328607085</v>
      </c>
      <c r="F316" s="13">
        <v>45727.463854166701</v>
      </c>
      <c r="G316" s="10" t="s">
        <v>17</v>
      </c>
      <c r="H316" s="12">
        <v>97182</v>
      </c>
      <c r="I316" s="10" t="s">
        <v>18</v>
      </c>
      <c r="J316" s="10" t="s">
        <v>1158</v>
      </c>
      <c r="K316" s="10" t="s">
        <v>1159</v>
      </c>
      <c r="L316" s="10" t="s">
        <v>18</v>
      </c>
      <c r="M316" s="10" t="s">
        <v>1160</v>
      </c>
      <c r="N316" s="10" t="s">
        <v>18</v>
      </c>
      <c r="O316" s="10" t="s">
        <v>1161</v>
      </c>
      <c r="P316" s="10" t="s">
        <v>1162</v>
      </c>
      <c r="Q316" s="10" t="s">
        <v>18</v>
      </c>
      <c r="R316" s="10" t="s">
        <v>23</v>
      </c>
    </row>
    <row r="317" spans="1:18" ht="15" customHeight="1" x14ac:dyDescent="0.35">
      <c r="A317" s="6" t="s">
        <v>15</v>
      </c>
      <c r="B317" s="6" t="s">
        <v>16</v>
      </c>
      <c r="C317" s="7">
        <v>472</v>
      </c>
      <c r="D317" s="7">
        <v>472</v>
      </c>
      <c r="E317" s="8">
        <v>1328610373</v>
      </c>
      <c r="F317" s="9">
        <v>45727.464537036998</v>
      </c>
      <c r="G317" s="6" t="s">
        <v>17</v>
      </c>
      <c r="H317" s="8">
        <v>97183</v>
      </c>
      <c r="I317" s="6" t="s">
        <v>18</v>
      </c>
      <c r="J317" s="6" t="s">
        <v>1074</v>
      </c>
      <c r="K317" s="6" t="s">
        <v>1057</v>
      </c>
      <c r="L317" s="6" t="s">
        <v>18</v>
      </c>
      <c r="M317" s="6" t="s">
        <v>1058</v>
      </c>
      <c r="N317" s="6" t="s">
        <v>18</v>
      </c>
      <c r="O317" s="6" t="s">
        <v>1059</v>
      </c>
      <c r="P317" s="6" t="s">
        <v>1060</v>
      </c>
      <c r="Q317" s="6" t="s">
        <v>18</v>
      </c>
      <c r="R317" s="6" t="s">
        <v>19</v>
      </c>
    </row>
    <row r="318" spans="1:18" ht="15" customHeight="1" x14ac:dyDescent="0.35">
      <c r="A318" s="6" t="s">
        <v>15</v>
      </c>
      <c r="B318" s="6" t="s">
        <v>16</v>
      </c>
      <c r="C318" s="7">
        <v>1404.5</v>
      </c>
      <c r="D318" s="7">
        <v>1404.5</v>
      </c>
      <c r="E318" s="8">
        <v>1328626650</v>
      </c>
      <c r="F318" s="9">
        <v>45727.467812499999</v>
      </c>
      <c r="G318" s="6" t="s">
        <v>17</v>
      </c>
      <c r="H318" s="8">
        <v>97184</v>
      </c>
      <c r="I318" s="6" t="s">
        <v>18</v>
      </c>
      <c r="J318" s="6" t="s">
        <v>1097</v>
      </c>
      <c r="K318" s="6" t="s">
        <v>999</v>
      </c>
      <c r="L318" s="6" t="s">
        <v>18</v>
      </c>
      <c r="M318" s="6" t="s">
        <v>1000</v>
      </c>
      <c r="N318" s="6" t="s">
        <v>18</v>
      </c>
      <c r="O318" s="6" t="s">
        <v>1001</v>
      </c>
      <c r="P318" s="6" t="s">
        <v>1002</v>
      </c>
      <c r="Q318" s="6" t="s">
        <v>18</v>
      </c>
      <c r="R318" s="6" t="s">
        <v>23</v>
      </c>
    </row>
    <row r="319" spans="1:18" ht="15" customHeight="1" x14ac:dyDescent="0.35">
      <c r="A319" s="6" t="s">
        <v>15</v>
      </c>
      <c r="B319" s="6" t="s">
        <v>16</v>
      </c>
      <c r="C319" s="7">
        <v>7732.4</v>
      </c>
      <c r="D319" s="7">
        <v>7732.4</v>
      </c>
      <c r="E319" s="8">
        <v>1328630402</v>
      </c>
      <c r="F319" s="9">
        <v>45727.468564814801</v>
      </c>
      <c r="G319" s="6" t="s">
        <v>17</v>
      </c>
      <c r="H319" s="8">
        <v>97185</v>
      </c>
      <c r="I319" s="6" t="s">
        <v>18</v>
      </c>
      <c r="J319" s="6" t="s">
        <v>1086</v>
      </c>
      <c r="K319" s="6" t="s">
        <v>1087</v>
      </c>
      <c r="L319" s="6" t="s">
        <v>18</v>
      </c>
      <c r="M319" s="6" t="s">
        <v>1088</v>
      </c>
      <c r="N319" s="6" t="s">
        <v>18</v>
      </c>
      <c r="O319" s="6" t="s">
        <v>1089</v>
      </c>
      <c r="P319" s="6" t="s">
        <v>1090</v>
      </c>
      <c r="Q319" s="6" t="s">
        <v>18</v>
      </c>
      <c r="R319" s="6" t="s">
        <v>19</v>
      </c>
    </row>
    <row r="320" spans="1:18" ht="15" customHeight="1" x14ac:dyDescent="0.35">
      <c r="A320" s="10" t="s">
        <v>15</v>
      </c>
      <c r="B320" s="10" t="s">
        <v>16</v>
      </c>
      <c r="C320" s="11">
        <v>41511408</v>
      </c>
      <c r="D320" s="11">
        <v>41511408</v>
      </c>
      <c r="E320" s="12">
        <v>1328631774</v>
      </c>
      <c r="F320" s="13">
        <v>45727.468865740702</v>
      </c>
      <c r="G320" s="10" t="s">
        <v>17</v>
      </c>
      <c r="H320" s="12">
        <v>97186</v>
      </c>
      <c r="I320" s="10" t="s">
        <v>18</v>
      </c>
      <c r="J320" s="10" t="s">
        <v>980</v>
      </c>
      <c r="K320" s="10" t="s">
        <v>563</v>
      </c>
      <c r="L320" s="10" t="s">
        <v>18</v>
      </c>
      <c r="M320" s="10" t="s">
        <v>981</v>
      </c>
      <c r="N320" s="10" t="s">
        <v>18</v>
      </c>
      <c r="O320" s="10" t="s">
        <v>93</v>
      </c>
      <c r="P320" s="10" t="s">
        <v>73</v>
      </c>
      <c r="Q320" s="10" t="s">
        <v>18</v>
      </c>
      <c r="R320" s="10" t="s">
        <v>74</v>
      </c>
    </row>
    <row r="321" spans="1:18" ht="15" customHeight="1" x14ac:dyDescent="0.35">
      <c r="A321" s="6" t="s">
        <v>15</v>
      </c>
      <c r="B321" s="6" t="s">
        <v>16</v>
      </c>
      <c r="C321" s="7">
        <v>143426378.78999999</v>
      </c>
      <c r="D321" s="7">
        <v>143426378.78999999</v>
      </c>
      <c r="E321" s="8">
        <v>1328647378</v>
      </c>
      <c r="F321" s="9">
        <v>45727.472037036998</v>
      </c>
      <c r="G321" s="6" t="s">
        <v>17</v>
      </c>
      <c r="H321" s="8">
        <v>97187</v>
      </c>
      <c r="I321" s="6" t="s">
        <v>18</v>
      </c>
      <c r="J321" s="6" t="s">
        <v>1109</v>
      </c>
      <c r="K321" s="6" t="s">
        <v>563</v>
      </c>
      <c r="L321" s="6" t="s">
        <v>18</v>
      </c>
      <c r="M321" s="6" t="s">
        <v>981</v>
      </c>
      <c r="N321" s="6" t="s">
        <v>18</v>
      </c>
      <c r="O321" s="6" t="s">
        <v>93</v>
      </c>
      <c r="P321" s="6" t="s">
        <v>73</v>
      </c>
      <c r="Q321" s="6" t="s">
        <v>18</v>
      </c>
      <c r="R321" s="6" t="s">
        <v>74</v>
      </c>
    </row>
    <row r="322" spans="1:18" ht="15" customHeight="1" x14ac:dyDescent="0.35">
      <c r="A322" s="6" t="s">
        <v>15</v>
      </c>
      <c r="B322" s="6" t="s">
        <v>16</v>
      </c>
      <c r="C322" s="7">
        <v>524256.18</v>
      </c>
      <c r="D322" s="7">
        <v>524256.18</v>
      </c>
      <c r="E322" s="8">
        <v>1328653769</v>
      </c>
      <c r="F322" s="9">
        <v>45727.473356481503</v>
      </c>
      <c r="G322" s="6" t="s">
        <v>17</v>
      </c>
      <c r="H322" s="8">
        <v>97188</v>
      </c>
      <c r="I322" s="6" t="s">
        <v>18</v>
      </c>
      <c r="J322" s="6" t="s">
        <v>960</v>
      </c>
      <c r="K322" s="6" t="s">
        <v>961</v>
      </c>
      <c r="L322" s="6" t="s">
        <v>18</v>
      </c>
      <c r="M322" s="6" t="s">
        <v>962</v>
      </c>
      <c r="N322" s="6" t="s">
        <v>18</v>
      </c>
      <c r="O322" s="6" t="s">
        <v>963</v>
      </c>
      <c r="P322" s="6" t="s">
        <v>964</v>
      </c>
      <c r="Q322" s="6" t="s">
        <v>18</v>
      </c>
      <c r="R322" s="6" t="s">
        <v>74</v>
      </c>
    </row>
    <row r="323" spans="1:18" ht="15" customHeight="1" x14ac:dyDescent="0.35">
      <c r="A323" s="10" t="s">
        <v>15</v>
      </c>
      <c r="B323" s="10" t="s">
        <v>16</v>
      </c>
      <c r="C323" s="11">
        <v>155093906.78</v>
      </c>
      <c r="D323" s="11">
        <v>155093906.78</v>
      </c>
      <c r="E323" s="12">
        <v>1328656219</v>
      </c>
      <c r="F323" s="13">
        <v>45727.473842592597</v>
      </c>
      <c r="G323" s="10" t="s">
        <v>17</v>
      </c>
      <c r="H323" s="12">
        <v>97189</v>
      </c>
      <c r="I323" s="10" t="s">
        <v>18</v>
      </c>
      <c r="J323" s="10" t="s">
        <v>1150</v>
      </c>
      <c r="K323" s="10" t="s">
        <v>1151</v>
      </c>
      <c r="L323" s="10" t="s">
        <v>18</v>
      </c>
      <c r="M323" s="10" t="s">
        <v>1152</v>
      </c>
      <c r="N323" s="10" t="s">
        <v>18</v>
      </c>
      <c r="O323" s="10" t="s">
        <v>1153</v>
      </c>
      <c r="P323" s="10" t="s">
        <v>1154</v>
      </c>
      <c r="Q323" s="10" t="s">
        <v>18</v>
      </c>
      <c r="R323" s="10" t="s">
        <v>23</v>
      </c>
    </row>
    <row r="324" spans="1:18" ht="15" customHeight="1" x14ac:dyDescent="0.35">
      <c r="A324" s="10" t="s">
        <v>15</v>
      </c>
      <c r="B324" s="10" t="s">
        <v>16</v>
      </c>
      <c r="C324" s="11">
        <v>7209.01</v>
      </c>
      <c r="D324" s="11">
        <v>7209.01</v>
      </c>
      <c r="E324" s="12">
        <v>1328663704</v>
      </c>
      <c r="F324" s="13">
        <v>45727.475370370397</v>
      </c>
      <c r="G324" s="10" t="s">
        <v>17</v>
      </c>
      <c r="H324" s="12">
        <v>97190</v>
      </c>
      <c r="I324" s="10" t="s">
        <v>18</v>
      </c>
      <c r="J324" s="10" t="s">
        <v>960</v>
      </c>
      <c r="K324" s="10" t="s">
        <v>961</v>
      </c>
      <c r="L324" s="10" t="s">
        <v>18</v>
      </c>
      <c r="M324" s="10" t="s">
        <v>962</v>
      </c>
      <c r="N324" s="10" t="s">
        <v>18</v>
      </c>
      <c r="O324" s="10" t="s">
        <v>963</v>
      </c>
      <c r="P324" s="10" t="s">
        <v>964</v>
      </c>
      <c r="Q324" s="10" t="s">
        <v>18</v>
      </c>
      <c r="R324" s="10" t="s">
        <v>74</v>
      </c>
    </row>
    <row r="325" spans="1:18" ht="15" customHeight="1" x14ac:dyDescent="0.35">
      <c r="A325" s="6" t="s">
        <v>15</v>
      </c>
      <c r="B325" s="6" t="s">
        <v>16</v>
      </c>
      <c r="C325" s="7">
        <v>105219.88</v>
      </c>
      <c r="D325" s="7">
        <v>105219.88</v>
      </c>
      <c r="E325" s="8">
        <v>1328672487</v>
      </c>
      <c r="F325" s="9">
        <v>45727.477141203701</v>
      </c>
      <c r="G325" s="6" t="s">
        <v>17</v>
      </c>
      <c r="H325" s="8">
        <v>97191</v>
      </c>
      <c r="I325" s="6" t="s">
        <v>18</v>
      </c>
      <c r="J325" s="6" t="s">
        <v>960</v>
      </c>
      <c r="K325" s="6" t="s">
        <v>961</v>
      </c>
      <c r="L325" s="6" t="s">
        <v>18</v>
      </c>
      <c r="M325" s="6" t="s">
        <v>962</v>
      </c>
      <c r="N325" s="6" t="s">
        <v>18</v>
      </c>
      <c r="O325" s="6" t="s">
        <v>963</v>
      </c>
      <c r="P325" s="6" t="s">
        <v>964</v>
      </c>
      <c r="Q325" s="6" t="s">
        <v>18</v>
      </c>
      <c r="R325" s="6" t="s">
        <v>74</v>
      </c>
    </row>
    <row r="326" spans="1:18" ht="15" customHeight="1" x14ac:dyDescent="0.35">
      <c r="A326" s="6" t="s">
        <v>15</v>
      </c>
      <c r="B326" s="6" t="s">
        <v>16</v>
      </c>
      <c r="C326" s="7">
        <v>2811295.06</v>
      </c>
      <c r="D326" s="7">
        <v>2811295.06</v>
      </c>
      <c r="E326" s="8">
        <v>1328683202</v>
      </c>
      <c r="F326" s="9">
        <v>45727.4793055556</v>
      </c>
      <c r="G326" s="6" t="s">
        <v>17</v>
      </c>
      <c r="H326" s="8">
        <v>97192</v>
      </c>
      <c r="I326" s="6" t="s">
        <v>18</v>
      </c>
      <c r="J326" s="6" t="s">
        <v>960</v>
      </c>
      <c r="K326" s="6" t="s">
        <v>961</v>
      </c>
      <c r="L326" s="6" t="s">
        <v>18</v>
      </c>
      <c r="M326" s="6" t="s">
        <v>962</v>
      </c>
      <c r="N326" s="6" t="s">
        <v>18</v>
      </c>
      <c r="O326" s="6" t="s">
        <v>963</v>
      </c>
      <c r="P326" s="6" t="s">
        <v>964</v>
      </c>
      <c r="Q326" s="6" t="s">
        <v>18</v>
      </c>
      <c r="R326" s="6" t="s">
        <v>74</v>
      </c>
    </row>
    <row r="327" spans="1:18" ht="15" customHeight="1" x14ac:dyDescent="0.35">
      <c r="A327" s="10" t="s">
        <v>15</v>
      </c>
      <c r="B327" s="10" t="s">
        <v>16</v>
      </c>
      <c r="C327" s="11">
        <v>169182</v>
      </c>
      <c r="D327" s="11">
        <v>169182</v>
      </c>
      <c r="E327" s="12">
        <v>1328685852</v>
      </c>
      <c r="F327" s="13">
        <v>45727.479849536998</v>
      </c>
      <c r="G327" s="10" t="s">
        <v>17</v>
      </c>
      <c r="H327" s="12">
        <v>97193</v>
      </c>
      <c r="I327" s="10" t="s">
        <v>18</v>
      </c>
      <c r="J327" s="10" t="s">
        <v>998</v>
      </c>
      <c r="K327" s="10" t="s">
        <v>999</v>
      </c>
      <c r="L327" s="10" t="s">
        <v>18</v>
      </c>
      <c r="M327" s="10" t="s">
        <v>1000</v>
      </c>
      <c r="N327" s="10" t="s">
        <v>18</v>
      </c>
      <c r="O327" s="10" t="s">
        <v>1001</v>
      </c>
      <c r="P327" s="10" t="s">
        <v>1002</v>
      </c>
      <c r="Q327" s="10" t="s">
        <v>18</v>
      </c>
      <c r="R327" s="10" t="s">
        <v>23</v>
      </c>
    </row>
    <row r="328" spans="1:18" ht="15" customHeight="1" x14ac:dyDescent="0.35">
      <c r="A328" s="6" t="s">
        <v>15</v>
      </c>
      <c r="B328" s="6" t="s">
        <v>16</v>
      </c>
      <c r="C328" s="7">
        <v>185279.42</v>
      </c>
      <c r="D328" s="7">
        <v>185279.42</v>
      </c>
      <c r="E328" s="8">
        <v>1328694611</v>
      </c>
      <c r="F328" s="9">
        <v>45727.481562499997</v>
      </c>
      <c r="G328" s="6" t="s">
        <v>17</v>
      </c>
      <c r="H328" s="8">
        <v>97194</v>
      </c>
      <c r="I328" s="6" t="s">
        <v>18</v>
      </c>
      <c r="J328" s="6" t="s">
        <v>960</v>
      </c>
      <c r="K328" s="6" t="s">
        <v>961</v>
      </c>
      <c r="L328" s="6" t="s">
        <v>18</v>
      </c>
      <c r="M328" s="6" t="s">
        <v>962</v>
      </c>
      <c r="N328" s="6" t="s">
        <v>18</v>
      </c>
      <c r="O328" s="6" t="s">
        <v>963</v>
      </c>
      <c r="P328" s="6" t="s">
        <v>964</v>
      </c>
      <c r="Q328" s="6" t="s">
        <v>18</v>
      </c>
      <c r="R328" s="6" t="s">
        <v>74</v>
      </c>
    </row>
    <row r="329" spans="1:18" ht="15" customHeight="1" x14ac:dyDescent="0.35">
      <c r="A329" s="6" t="s">
        <v>15</v>
      </c>
      <c r="B329" s="6" t="s">
        <v>16</v>
      </c>
      <c r="C329" s="7">
        <v>11809.87</v>
      </c>
      <c r="D329" s="7">
        <v>11809.87</v>
      </c>
      <c r="E329" s="8">
        <v>1328705981</v>
      </c>
      <c r="F329" s="9">
        <v>45727.483796296299</v>
      </c>
      <c r="G329" s="6" t="s">
        <v>17</v>
      </c>
      <c r="H329" s="8">
        <v>97196</v>
      </c>
      <c r="I329" s="6" t="s">
        <v>18</v>
      </c>
      <c r="J329" s="6" t="s">
        <v>960</v>
      </c>
      <c r="K329" s="6" t="s">
        <v>961</v>
      </c>
      <c r="L329" s="6" t="s">
        <v>18</v>
      </c>
      <c r="M329" s="6" t="s">
        <v>962</v>
      </c>
      <c r="N329" s="6" t="s">
        <v>18</v>
      </c>
      <c r="O329" s="6" t="s">
        <v>963</v>
      </c>
      <c r="P329" s="6" t="s">
        <v>964</v>
      </c>
      <c r="Q329" s="6" t="s">
        <v>18</v>
      </c>
      <c r="R329" s="6" t="s">
        <v>74</v>
      </c>
    </row>
    <row r="330" spans="1:18" ht="15" customHeight="1" x14ac:dyDescent="0.35">
      <c r="A330" s="10" t="s">
        <v>15</v>
      </c>
      <c r="B330" s="10" t="s">
        <v>16</v>
      </c>
      <c r="C330" s="11">
        <v>247</v>
      </c>
      <c r="D330" s="11">
        <v>247</v>
      </c>
      <c r="E330" s="12">
        <v>1328711561</v>
      </c>
      <c r="F330" s="13">
        <v>45727.484895833302</v>
      </c>
      <c r="G330" s="10" t="s">
        <v>17</v>
      </c>
      <c r="H330" s="12">
        <v>97197</v>
      </c>
      <c r="I330" s="10" t="s">
        <v>18</v>
      </c>
      <c r="J330" s="10" t="s">
        <v>1176</v>
      </c>
      <c r="K330" s="10" t="s">
        <v>1057</v>
      </c>
      <c r="L330" s="10" t="s">
        <v>18</v>
      </c>
      <c r="M330" s="10" t="s">
        <v>1058</v>
      </c>
      <c r="N330" s="10" t="s">
        <v>18</v>
      </c>
      <c r="O330" s="10" t="s">
        <v>1059</v>
      </c>
      <c r="P330" s="10" t="s">
        <v>1060</v>
      </c>
      <c r="Q330" s="10" t="s">
        <v>18</v>
      </c>
      <c r="R330" s="10" t="s">
        <v>19</v>
      </c>
    </row>
    <row r="331" spans="1:18" ht="15" customHeight="1" x14ac:dyDescent="0.35">
      <c r="A331" s="10" t="s">
        <v>15</v>
      </c>
      <c r="B331" s="10" t="s">
        <v>16</v>
      </c>
      <c r="C331" s="11">
        <v>3884614.38</v>
      </c>
      <c r="D331" s="11">
        <v>3884614.38</v>
      </c>
      <c r="E331" s="12">
        <v>1328726385</v>
      </c>
      <c r="F331" s="13">
        <v>45727.487800925897</v>
      </c>
      <c r="G331" s="10" t="s">
        <v>17</v>
      </c>
      <c r="H331" s="12">
        <v>97199</v>
      </c>
      <c r="I331" s="10" t="s">
        <v>18</v>
      </c>
      <c r="J331" s="10" t="s">
        <v>1203</v>
      </c>
      <c r="K331" s="10" t="s">
        <v>444</v>
      </c>
      <c r="L331" s="10" t="s">
        <v>18</v>
      </c>
      <c r="M331" s="10" t="s">
        <v>445</v>
      </c>
      <c r="N331" s="10" t="s">
        <v>18</v>
      </c>
      <c r="O331" s="10" t="s">
        <v>446</v>
      </c>
      <c r="P331" s="10" t="s">
        <v>447</v>
      </c>
      <c r="Q331" s="10" t="s">
        <v>18</v>
      </c>
      <c r="R331" s="10" t="s">
        <v>23</v>
      </c>
    </row>
    <row r="332" spans="1:18" ht="15" customHeight="1" x14ac:dyDescent="0.35">
      <c r="A332" s="10" t="s">
        <v>15</v>
      </c>
      <c r="B332" s="10" t="s">
        <v>16</v>
      </c>
      <c r="C332" s="11">
        <v>221</v>
      </c>
      <c r="D332" s="11">
        <v>221</v>
      </c>
      <c r="E332" s="12">
        <v>1328734869</v>
      </c>
      <c r="F332" s="13">
        <v>45727.489398148202</v>
      </c>
      <c r="G332" s="10" t="s">
        <v>17</v>
      </c>
      <c r="H332" s="12">
        <v>97201</v>
      </c>
      <c r="I332" s="10" t="s">
        <v>18</v>
      </c>
      <c r="J332" s="10" t="s">
        <v>1056</v>
      </c>
      <c r="K332" s="10" t="s">
        <v>1057</v>
      </c>
      <c r="L332" s="10" t="s">
        <v>18</v>
      </c>
      <c r="M332" s="10" t="s">
        <v>1058</v>
      </c>
      <c r="N332" s="10" t="s">
        <v>18</v>
      </c>
      <c r="O332" s="10" t="s">
        <v>1059</v>
      </c>
      <c r="P332" s="10" t="s">
        <v>1060</v>
      </c>
      <c r="Q332" s="10" t="s">
        <v>18</v>
      </c>
      <c r="R332" s="10" t="s">
        <v>19</v>
      </c>
    </row>
    <row r="333" spans="1:18" ht="15" customHeight="1" x14ac:dyDescent="0.35">
      <c r="A333" s="6" t="s">
        <v>15</v>
      </c>
      <c r="B333" s="6" t="s">
        <v>16</v>
      </c>
      <c r="C333" s="7">
        <v>14288.22</v>
      </c>
      <c r="D333" s="7">
        <v>14288.22</v>
      </c>
      <c r="E333" s="8">
        <v>1328735345</v>
      </c>
      <c r="F333" s="9">
        <v>45727.489479166703</v>
      </c>
      <c r="G333" s="6" t="s">
        <v>17</v>
      </c>
      <c r="H333" s="8">
        <v>97202</v>
      </c>
      <c r="I333" s="6" t="s">
        <v>18</v>
      </c>
      <c r="J333" s="6" t="s">
        <v>1115</v>
      </c>
      <c r="K333" s="6" t="s">
        <v>1116</v>
      </c>
      <c r="L333" s="6" t="s">
        <v>18</v>
      </c>
      <c r="M333" s="6" t="s">
        <v>1117</v>
      </c>
      <c r="N333" s="6" t="s">
        <v>18</v>
      </c>
      <c r="O333" s="6" t="s">
        <v>1118</v>
      </c>
      <c r="P333" s="6" t="s">
        <v>1119</v>
      </c>
      <c r="Q333" s="6" t="s">
        <v>18</v>
      </c>
      <c r="R333" s="6" t="s">
        <v>28</v>
      </c>
    </row>
    <row r="334" spans="1:18" ht="15" customHeight="1" x14ac:dyDescent="0.35">
      <c r="A334" s="10" t="s">
        <v>15</v>
      </c>
      <c r="B334" s="10" t="s">
        <v>16</v>
      </c>
      <c r="C334" s="11">
        <v>17468</v>
      </c>
      <c r="D334" s="11">
        <v>17468</v>
      </c>
      <c r="E334" s="12">
        <v>1328739546</v>
      </c>
      <c r="F334" s="13">
        <v>45727.4903009259</v>
      </c>
      <c r="G334" s="10" t="s">
        <v>17</v>
      </c>
      <c r="H334" s="12">
        <v>97203</v>
      </c>
      <c r="I334" s="10" t="s">
        <v>18</v>
      </c>
      <c r="J334" s="10" t="s">
        <v>1075</v>
      </c>
      <c r="K334" s="10" t="s">
        <v>1076</v>
      </c>
      <c r="L334" s="10" t="s">
        <v>18</v>
      </c>
      <c r="M334" s="10" t="s">
        <v>1077</v>
      </c>
      <c r="N334" s="10" t="s">
        <v>18</v>
      </c>
      <c r="O334" s="10" t="s">
        <v>1078</v>
      </c>
      <c r="P334" s="10" t="s">
        <v>1079</v>
      </c>
      <c r="Q334" s="10" t="s">
        <v>18</v>
      </c>
      <c r="R334" s="10" t="s">
        <v>23</v>
      </c>
    </row>
    <row r="335" spans="1:18" ht="15" customHeight="1" x14ac:dyDescent="0.35">
      <c r="A335" s="10" t="s">
        <v>15</v>
      </c>
      <c r="B335" s="10" t="s">
        <v>16</v>
      </c>
      <c r="C335" s="11">
        <v>32126588.899999999</v>
      </c>
      <c r="D335" s="11">
        <v>32126588.899999999</v>
      </c>
      <c r="E335" s="12">
        <v>1328741332</v>
      </c>
      <c r="F335" s="13">
        <v>45727.4906597222</v>
      </c>
      <c r="G335" s="10" t="s">
        <v>17</v>
      </c>
      <c r="H335" s="12">
        <v>97204</v>
      </c>
      <c r="I335" s="10" t="s">
        <v>18</v>
      </c>
      <c r="J335" s="10" t="s">
        <v>1177</v>
      </c>
      <c r="K335" s="10" t="s">
        <v>1178</v>
      </c>
      <c r="L335" s="10" t="s">
        <v>18</v>
      </c>
      <c r="M335" s="10" t="s">
        <v>1179</v>
      </c>
      <c r="N335" s="10" t="s">
        <v>18</v>
      </c>
      <c r="O335" s="10" t="s">
        <v>1180</v>
      </c>
      <c r="P335" s="10" t="s">
        <v>1181</v>
      </c>
      <c r="Q335" s="10" t="s">
        <v>18</v>
      </c>
      <c r="R335" s="10" t="s">
        <v>36</v>
      </c>
    </row>
    <row r="336" spans="1:18" ht="15" customHeight="1" x14ac:dyDescent="0.35">
      <c r="A336" s="6" t="s">
        <v>15</v>
      </c>
      <c r="B336" s="6" t="s">
        <v>16</v>
      </c>
      <c r="C336" s="7">
        <v>10951230</v>
      </c>
      <c r="D336" s="7">
        <v>10951230</v>
      </c>
      <c r="E336" s="8">
        <v>1328749625</v>
      </c>
      <c r="F336" s="9">
        <v>45727.492291666698</v>
      </c>
      <c r="G336" s="6" t="s">
        <v>17</v>
      </c>
      <c r="H336" s="8">
        <v>97206</v>
      </c>
      <c r="I336" s="6" t="s">
        <v>18</v>
      </c>
      <c r="J336" s="6" t="s">
        <v>1145</v>
      </c>
      <c r="K336" s="6" t="s">
        <v>1146</v>
      </c>
      <c r="L336" s="6" t="s">
        <v>18</v>
      </c>
      <c r="M336" s="6" t="s">
        <v>1147</v>
      </c>
      <c r="N336" s="6" t="s">
        <v>18</v>
      </c>
      <c r="O336" s="6" t="s">
        <v>1148</v>
      </c>
      <c r="P336" s="6" t="s">
        <v>1149</v>
      </c>
      <c r="Q336" s="6" t="s">
        <v>18</v>
      </c>
      <c r="R336" s="6" t="s">
        <v>97</v>
      </c>
    </row>
    <row r="337" spans="1:18" ht="15" customHeight="1" x14ac:dyDescent="0.35">
      <c r="A337" s="10" t="s">
        <v>15</v>
      </c>
      <c r="B337" s="10" t="s">
        <v>16</v>
      </c>
      <c r="C337" s="11">
        <v>4250.71</v>
      </c>
      <c r="D337" s="11">
        <v>4250.71</v>
      </c>
      <c r="E337" s="12">
        <v>1328772836</v>
      </c>
      <c r="F337" s="13">
        <v>45727.496770833299</v>
      </c>
      <c r="G337" s="10" t="s">
        <v>17</v>
      </c>
      <c r="H337" s="12">
        <v>97208</v>
      </c>
      <c r="I337" s="10" t="s">
        <v>18</v>
      </c>
      <c r="J337" s="10" t="s">
        <v>1209</v>
      </c>
      <c r="K337" s="10" t="s">
        <v>1178</v>
      </c>
      <c r="L337" s="10" t="s">
        <v>18</v>
      </c>
      <c r="M337" s="10" t="s">
        <v>1179</v>
      </c>
      <c r="N337" s="10" t="s">
        <v>18</v>
      </c>
      <c r="O337" s="10" t="s">
        <v>1180</v>
      </c>
      <c r="P337" s="10" t="s">
        <v>1181</v>
      </c>
      <c r="Q337" s="10" t="s">
        <v>18</v>
      </c>
      <c r="R337" s="10" t="s">
        <v>36</v>
      </c>
    </row>
    <row r="338" spans="1:18" ht="15" customHeight="1" x14ac:dyDescent="0.35">
      <c r="A338" s="6" t="s">
        <v>15</v>
      </c>
      <c r="B338" s="6" t="s">
        <v>16</v>
      </c>
      <c r="C338" s="7">
        <v>48801</v>
      </c>
      <c r="D338" s="7">
        <v>48801</v>
      </c>
      <c r="E338" s="8">
        <v>1328819198</v>
      </c>
      <c r="F338" s="9">
        <v>45727.505960648101</v>
      </c>
      <c r="G338" s="6" t="s">
        <v>17</v>
      </c>
      <c r="H338" s="8">
        <v>97209</v>
      </c>
      <c r="I338" s="6" t="s">
        <v>18</v>
      </c>
      <c r="J338" s="6" t="s">
        <v>1130</v>
      </c>
      <c r="K338" s="6" t="s">
        <v>1131</v>
      </c>
      <c r="L338" s="6" t="s">
        <v>18</v>
      </c>
      <c r="M338" s="6" t="s">
        <v>1132</v>
      </c>
      <c r="N338" s="6" t="s">
        <v>18</v>
      </c>
      <c r="O338" s="6" t="s">
        <v>1133</v>
      </c>
      <c r="P338" s="6" t="s">
        <v>1134</v>
      </c>
      <c r="Q338" s="6" t="s">
        <v>18</v>
      </c>
      <c r="R338" s="6" t="s">
        <v>19</v>
      </c>
    </row>
    <row r="339" spans="1:18" ht="15" customHeight="1" x14ac:dyDescent="0.35">
      <c r="A339" s="10" t="s">
        <v>15</v>
      </c>
      <c r="B339" s="10" t="s">
        <v>16</v>
      </c>
      <c r="C339" s="11">
        <v>872188</v>
      </c>
      <c r="D339" s="11">
        <v>872188</v>
      </c>
      <c r="E339" s="12">
        <v>1328820920</v>
      </c>
      <c r="F339" s="13">
        <v>45727.506319444401</v>
      </c>
      <c r="G339" s="10" t="s">
        <v>17</v>
      </c>
      <c r="H339" s="12">
        <v>97210</v>
      </c>
      <c r="I339" s="10" t="s">
        <v>18</v>
      </c>
      <c r="J339" s="10" t="s">
        <v>1091</v>
      </c>
      <c r="K339" s="10" t="s">
        <v>1092</v>
      </c>
      <c r="L339" s="10" t="s">
        <v>18</v>
      </c>
      <c r="M339" s="10" t="s">
        <v>1093</v>
      </c>
      <c r="N339" s="10" t="s">
        <v>18</v>
      </c>
      <c r="O339" s="10" t="s">
        <v>1094</v>
      </c>
      <c r="P339" s="10" t="s">
        <v>1095</v>
      </c>
      <c r="Q339" s="10" t="s">
        <v>18</v>
      </c>
      <c r="R339" s="10" t="s">
        <v>1096</v>
      </c>
    </row>
    <row r="340" spans="1:18" ht="15" customHeight="1" x14ac:dyDescent="0.35">
      <c r="A340" s="10" t="s">
        <v>15</v>
      </c>
      <c r="B340" s="10" t="s">
        <v>16</v>
      </c>
      <c r="C340" s="11">
        <v>3131</v>
      </c>
      <c r="D340" s="11">
        <v>3131</v>
      </c>
      <c r="E340" s="12">
        <v>1328872077</v>
      </c>
      <c r="F340" s="13">
        <v>45727.516006944403</v>
      </c>
      <c r="G340" s="10" t="s">
        <v>17</v>
      </c>
      <c r="H340" s="12">
        <v>97211</v>
      </c>
      <c r="I340" s="10" t="s">
        <v>18</v>
      </c>
      <c r="J340" s="14" t="s">
        <v>1013</v>
      </c>
      <c r="K340" s="10" t="s">
        <v>24</v>
      </c>
      <c r="L340" s="10" t="s">
        <v>18</v>
      </c>
      <c r="M340" s="10" t="s">
        <v>25</v>
      </c>
      <c r="N340" s="10" t="s">
        <v>18</v>
      </c>
      <c r="O340" s="10" t="s">
        <v>26</v>
      </c>
      <c r="P340" s="10" t="s">
        <v>27</v>
      </c>
      <c r="Q340" s="10" t="s">
        <v>18</v>
      </c>
      <c r="R340" s="10" t="s">
        <v>28</v>
      </c>
    </row>
    <row r="341" spans="1:18" ht="15" customHeight="1" x14ac:dyDescent="0.35">
      <c r="A341" s="10" t="s">
        <v>15</v>
      </c>
      <c r="B341" s="10" t="s">
        <v>16</v>
      </c>
      <c r="C341" s="11">
        <v>1218181.71</v>
      </c>
      <c r="D341" s="11">
        <v>1218181.71</v>
      </c>
      <c r="E341" s="12">
        <v>1328894414</v>
      </c>
      <c r="F341" s="13">
        <v>45727.520219907397</v>
      </c>
      <c r="G341" s="10" t="s">
        <v>17</v>
      </c>
      <c r="H341" s="12">
        <v>97212</v>
      </c>
      <c r="I341" s="10" t="s">
        <v>18</v>
      </c>
      <c r="J341" s="10" t="s">
        <v>1110</v>
      </c>
      <c r="K341" s="10" t="s">
        <v>1111</v>
      </c>
      <c r="L341" s="10" t="s">
        <v>18</v>
      </c>
      <c r="M341" s="10" t="s">
        <v>1112</v>
      </c>
      <c r="N341" s="10" t="s">
        <v>18</v>
      </c>
      <c r="O341" s="10" t="s">
        <v>1113</v>
      </c>
      <c r="P341" s="10" t="s">
        <v>1114</v>
      </c>
      <c r="Q341" s="10" t="s">
        <v>18</v>
      </c>
      <c r="R341" s="10" t="s">
        <v>44</v>
      </c>
    </row>
    <row r="342" spans="1:18" ht="15" customHeight="1" x14ac:dyDescent="0.35">
      <c r="A342" s="6" t="s">
        <v>15</v>
      </c>
      <c r="B342" s="6" t="s">
        <v>16</v>
      </c>
      <c r="C342" s="7">
        <v>13989272.890000001</v>
      </c>
      <c r="D342" s="7">
        <v>13989272.890000001</v>
      </c>
      <c r="E342" s="8">
        <v>1328942893</v>
      </c>
      <c r="F342" s="9">
        <v>45727.529456018499</v>
      </c>
      <c r="G342" s="6" t="s">
        <v>17</v>
      </c>
      <c r="H342" s="8">
        <v>97213</v>
      </c>
      <c r="I342" s="6" t="s">
        <v>18</v>
      </c>
      <c r="J342" s="6" t="s">
        <v>1110</v>
      </c>
      <c r="K342" s="6" t="s">
        <v>1139</v>
      </c>
      <c r="L342" s="6" t="s">
        <v>18</v>
      </c>
      <c r="M342" s="6" t="s">
        <v>1112</v>
      </c>
      <c r="N342" s="6" t="s">
        <v>18</v>
      </c>
      <c r="O342" s="6" t="s">
        <v>1113</v>
      </c>
      <c r="P342" s="6" t="s">
        <v>1114</v>
      </c>
      <c r="Q342" s="6" t="s">
        <v>18</v>
      </c>
      <c r="R342" s="6" t="s">
        <v>44</v>
      </c>
    </row>
    <row r="343" spans="1:18" ht="15" customHeight="1" x14ac:dyDescent="0.35">
      <c r="A343" s="10" t="s">
        <v>15</v>
      </c>
      <c r="B343" s="10" t="s">
        <v>16</v>
      </c>
      <c r="C343" s="11">
        <v>3155.5</v>
      </c>
      <c r="D343" s="11">
        <v>3155.5</v>
      </c>
      <c r="E343" s="12">
        <v>1328972229</v>
      </c>
      <c r="F343" s="13">
        <v>45727.535624999997</v>
      </c>
      <c r="G343" s="10" t="s">
        <v>17</v>
      </c>
      <c r="H343" s="12">
        <v>97214</v>
      </c>
      <c r="I343" s="10" t="s">
        <v>18</v>
      </c>
      <c r="J343" s="10" t="s">
        <v>1225</v>
      </c>
      <c r="K343" s="10" t="s">
        <v>1025</v>
      </c>
      <c r="L343" s="10" t="s">
        <v>18</v>
      </c>
      <c r="M343" s="10" t="s">
        <v>1026</v>
      </c>
      <c r="N343" s="10" t="s">
        <v>18</v>
      </c>
      <c r="O343" s="10" t="s">
        <v>453</v>
      </c>
      <c r="P343" s="10" t="s">
        <v>1027</v>
      </c>
      <c r="Q343" s="10" t="s">
        <v>18</v>
      </c>
      <c r="R343" s="10" t="s">
        <v>19</v>
      </c>
    </row>
    <row r="344" spans="1:18" ht="15" customHeight="1" x14ac:dyDescent="0.35">
      <c r="A344" s="6" t="s">
        <v>15</v>
      </c>
      <c r="B344" s="6" t="s">
        <v>16</v>
      </c>
      <c r="C344" s="7">
        <v>1273</v>
      </c>
      <c r="D344" s="7">
        <v>1273</v>
      </c>
      <c r="E344" s="8">
        <v>1329002146</v>
      </c>
      <c r="F344" s="9">
        <v>45727.542858796303</v>
      </c>
      <c r="G344" s="6" t="s">
        <v>17</v>
      </c>
      <c r="H344" s="8">
        <v>97215</v>
      </c>
      <c r="I344" s="6" t="s">
        <v>18</v>
      </c>
      <c r="J344" s="6" t="s">
        <v>1157</v>
      </c>
      <c r="K344" s="6" t="s">
        <v>1025</v>
      </c>
      <c r="L344" s="6" t="s">
        <v>18</v>
      </c>
      <c r="M344" s="6" t="s">
        <v>1026</v>
      </c>
      <c r="N344" s="6" t="s">
        <v>18</v>
      </c>
      <c r="O344" s="6" t="s">
        <v>453</v>
      </c>
      <c r="P344" s="6" t="s">
        <v>1027</v>
      </c>
      <c r="Q344" s="6" t="s">
        <v>18</v>
      </c>
      <c r="R344" s="6" t="s">
        <v>19</v>
      </c>
    </row>
    <row r="345" spans="1:18" ht="15" customHeight="1" x14ac:dyDescent="0.35">
      <c r="A345" s="10" t="s">
        <v>15</v>
      </c>
      <c r="B345" s="10" t="s">
        <v>16</v>
      </c>
      <c r="C345" s="11">
        <v>83709.899999999994</v>
      </c>
      <c r="D345" s="11">
        <v>83709.899999999994</v>
      </c>
      <c r="E345" s="12">
        <v>1329011496</v>
      </c>
      <c r="F345" s="13">
        <v>45727.545162037</v>
      </c>
      <c r="G345" s="10" t="s">
        <v>17</v>
      </c>
      <c r="H345" s="12">
        <v>97216</v>
      </c>
      <c r="I345" s="10" t="s">
        <v>18</v>
      </c>
      <c r="J345" s="10" t="s">
        <v>1110</v>
      </c>
      <c r="K345" s="10" t="s">
        <v>1256</v>
      </c>
      <c r="L345" s="10" t="s">
        <v>18</v>
      </c>
      <c r="M345" s="10" t="s">
        <v>1112</v>
      </c>
      <c r="N345" s="10" t="s">
        <v>18</v>
      </c>
      <c r="O345" s="10" t="s">
        <v>1113</v>
      </c>
      <c r="P345" s="10" t="s">
        <v>1114</v>
      </c>
      <c r="Q345" s="10" t="s">
        <v>18</v>
      </c>
      <c r="R345" s="10" t="s">
        <v>44</v>
      </c>
    </row>
    <row r="346" spans="1:18" ht="15" customHeight="1" x14ac:dyDescent="0.35">
      <c r="A346" s="6" t="s">
        <v>15</v>
      </c>
      <c r="B346" s="6" t="s">
        <v>16</v>
      </c>
      <c r="C346" s="7">
        <v>3039</v>
      </c>
      <c r="D346" s="7">
        <v>3039</v>
      </c>
      <c r="E346" s="8">
        <v>1329061936</v>
      </c>
      <c r="F346" s="9">
        <v>45727.557858796303</v>
      </c>
      <c r="G346" s="6" t="s">
        <v>17</v>
      </c>
      <c r="H346" s="8">
        <v>97217</v>
      </c>
      <c r="I346" s="6" t="s">
        <v>18</v>
      </c>
      <c r="J346" s="6" t="s">
        <v>1164</v>
      </c>
      <c r="K346" s="6" t="s">
        <v>1025</v>
      </c>
      <c r="L346" s="6" t="s">
        <v>18</v>
      </c>
      <c r="M346" s="6" t="s">
        <v>1026</v>
      </c>
      <c r="N346" s="6" t="s">
        <v>18</v>
      </c>
      <c r="O346" s="6" t="s">
        <v>453</v>
      </c>
      <c r="P346" s="6" t="s">
        <v>1027</v>
      </c>
      <c r="Q346" s="6" t="s">
        <v>18</v>
      </c>
      <c r="R346" s="6" t="s">
        <v>19</v>
      </c>
    </row>
    <row r="347" spans="1:18" ht="15" customHeight="1" x14ac:dyDescent="0.35">
      <c r="A347" s="10" t="s">
        <v>15</v>
      </c>
      <c r="B347" s="10" t="s">
        <v>16</v>
      </c>
      <c r="C347" s="11">
        <v>15379</v>
      </c>
      <c r="D347" s="11">
        <v>15379</v>
      </c>
      <c r="E347" s="12">
        <v>1329077588</v>
      </c>
      <c r="F347" s="13">
        <v>45727.561886574098</v>
      </c>
      <c r="G347" s="10" t="s">
        <v>17</v>
      </c>
      <c r="H347" s="12">
        <v>97218</v>
      </c>
      <c r="I347" s="10" t="s">
        <v>18</v>
      </c>
      <c r="J347" s="10" t="s">
        <v>1024</v>
      </c>
      <c r="K347" s="10" t="s">
        <v>1025</v>
      </c>
      <c r="L347" s="10" t="s">
        <v>18</v>
      </c>
      <c r="M347" s="10" t="s">
        <v>1026</v>
      </c>
      <c r="N347" s="10" t="s">
        <v>18</v>
      </c>
      <c r="O347" s="10" t="s">
        <v>453</v>
      </c>
      <c r="P347" s="10" t="s">
        <v>1027</v>
      </c>
      <c r="Q347" s="10" t="s">
        <v>18</v>
      </c>
      <c r="R347" s="10" t="s">
        <v>19</v>
      </c>
    </row>
    <row r="348" spans="1:18" ht="15" customHeight="1" x14ac:dyDescent="0.35">
      <c r="A348" s="6" t="s">
        <v>15</v>
      </c>
      <c r="B348" s="6" t="s">
        <v>16</v>
      </c>
      <c r="C348" s="7">
        <v>437849</v>
      </c>
      <c r="D348" s="7">
        <v>437849</v>
      </c>
      <c r="E348" s="8">
        <v>1329086642</v>
      </c>
      <c r="F348" s="9">
        <v>45727.564247685201</v>
      </c>
      <c r="G348" s="6" t="s">
        <v>17</v>
      </c>
      <c r="H348" s="8">
        <v>97219</v>
      </c>
      <c r="I348" s="6" t="s">
        <v>18</v>
      </c>
      <c r="J348" s="6" t="s">
        <v>1182</v>
      </c>
      <c r="K348" s="6" t="s">
        <v>1183</v>
      </c>
      <c r="L348" s="6" t="s">
        <v>18</v>
      </c>
      <c r="M348" s="6" t="s">
        <v>1184</v>
      </c>
      <c r="N348" s="6" t="s">
        <v>18</v>
      </c>
      <c r="O348" s="6" t="s">
        <v>1185</v>
      </c>
      <c r="P348" s="6" t="s">
        <v>1186</v>
      </c>
      <c r="Q348" s="6" t="s">
        <v>18</v>
      </c>
      <c r="R348" s="6" t="s">
        <v>19</v>
      </c>
    </row>
    <row r="349" spans="1:18" ht="15" customHeight="1" x14ac:dyDescent="0.35">
      <c r="A349" s="10" t="s">
        <v>15</v>
      </c>
      <c r="B349" s="10" t="s">
        <v>16</v>
      </c>
      <c r="C349" s="11">
        <v>1353.9</v>
      </c>
      <c r="D349" s="11">
        <v>1353.9</v>
      </c>
      <c r="E349" s="12">
        <v>1329097271</v>
      </c>
      <c r="F349" s="13">
        <v>45727.566990740699</v>
      </c>
      <c r="G349" s="10" t="s">
        <v>17</v>
      </c>
      <c r="H349" s="12">
        <v>97221</v>
      </c>
      <c r="I349" s="10" t="s">
        <v>18</v>
      </c>
      <c r="J349" s="10" t="s">
        <v>1231</v>
      </c>
      <c r="K349" s="10" t="s">
        <v>1232</v>
      </c>
      <c r="L349" s="10" t="s">
        <v>18</v>
      </c>
      <c r="M349" s="10" t="s">
        <v>1233</v>
      </c>
      <c r="N349" s="10" t="s">
        <v>18</v>
      </c>
      <c r="O349" s="10" t="s">
        <v>453</v>
      </c>
      <c r="P349" s="10" t="s">
        <v>1234</v>
      </c>
      <c r="Q349" s="10" t="s">
        <v>18</v>
      </c>
      <c r="R349" s="10" t="s">
        <v>19</v>
      </c>
    </row>
    <row r="350" spans="1:18" ht="15" customHeight="1" x14ac:dyDescent="0.35">
      <c r="A350" s="6" t="s">
        <v>15</v>
      </c>
      <c r="B350" s="6" t="s">
        <v>16</v>
      </c>
      <c r="C350" s="7">
        <v>197803110.16</v>
      </c>
      <c r="D350" s="7">
        <v>197803110.16</v>
      </c>
      <c r="E350" s="8">
        <v>1329165569</v>
      </c>
      <c r="F350" s="9">
        <v>45727.583761574097</v>
      </c>
      <c r="G350" s="6" t="s">
        <v>17</v>
      </c>
      <c r="H350" s="8">
        <v>97223</v>
      </c>
      <c r="I350" s="6" t="s">
        <v>18</v>
      </c>
      <c r="J350" s="6" t="s">
        <v>1163</v>
      </c>
      <c r="K350" s="6" t="s">
        <v>479</v>
      </c>
      <c r="L350" s="6" t="s">
        <v>18</v>
      </c>
      <c r="M350" s="6" t="s">
        <v>480</v>
      </c>
      <c r="N350" s="6" t="s">
        <v>18</v>
      </c>
      <c r="O350" s="6" t="s">
        <v>460</v>
      </c>
      <c r="P350" s="6" t="s">
        <v>461</v>
      </c>
      <c r="Q350" s="6" t="s">
        <v>18</v>
      </c>
      <c r="R350" s="6" t="s">
        <v>60</v>
      </c>
    </row>
    <row r="351" spans="1:18" ht="15" customHeight="1" x14ac:dyDescent="0.35">
      <c r="A351" s="10" t="s">
        <v>15</v>
      </c>
      <c r="B351" s="10" t="s">
        <v>16</v>
      </c>
      <c r="C351" s="11">
        <v>15065</v>
      </c>
      <c r="D351" s="11">
        <v>15065</v>
      </c>
      <c r="E351" s="12">
        <v>1329205581</v>
      </c>
      <c r="F351" s="13">
        <v>45727.593310185199</v>
      </c>
      <c r="G351" s="10" t="s">
        <v>17</v>
      </c>
      <c r="H351" s="12">
        <v>97225</v>
      </c>
      <c r="I351" s="10" t="s">
        <v>18</v>
      </c>
      <c r="J351" s="10" t="s">
        <v>1043</v>
      </c>
      <c r="K351" s="10" t="s">
        <v>167</v>
      </c>
      <c r="L351" s="10" t="s">
        <v>18</v>
      </c>
      <c r="M351" s="10" t="s">
        <v>168</v>
      </c>
      <c r="N351" s="10" t="s">
        <v>18</v>
      </c>
      <c r="O351" s="10" t="s">
        <v>169</v>
      </c>
      <c r="P351" s="10" t="s">
        <v>170</v>
      </c>
      <c r="Q351" s="10" t="s">
        <v>18</v>
      </c>
      <c r="R351" s="10" t="s">
        <v>21</v>
      </c>
    </row>
    <row r="352" spans="1:18" ht="15" customHeight="1" x14ac:dyDescent="0.35">
      <c r="A352" s="6" t="s">
        <v>15</v>
      </c>
      <c r="B352" s="6" t="s">
        <v>16</v>
      </c>
      <c r="C352" s="7">
        <v>33883</v>
      </c>
      <c r="D352" s="7">
        <v>33883</v>
      </c>
      <c r="E352" s="8">
        <v>1329206193</v>
      </c>
      <c r="F352" s="9">
        <v>45727.593449074098</v>
      </c>
      <c r="G352" s="6" t="s">
        <v>17</v>
      </c>
      <c r="H352" s="8">
        <v>97226</v>
      </c>
      <c r="I352" s="6" t="s">
        <v>18</v>
      </c>
      <c r="J352" s="6" t="s">
        <v>1210</v>
      </c>
      <c r="K352" s="6" t="s">
        <v>1211</v>
      </c>
      <c r="L352" s="6" t="s">
        <v>18</v>
      </c>
      <c r="M352" s="6" t="s">
        <v>1212</v>
      </c>
      <c r="N352" s="6" t="s">
        <v>18</v>
      </c>
      <c r="O352" s="6" t="s">
        <v>1213</v>
      </c>
      <c r="P352" s="6" t="s">
        <v>1214</v>
      </c>
      <c r="Q352" s="6" t="s">
        <v>18</v>
      </c>
      <c r="R352" s="6" t="s">
        <v>19</v>
      </c>
    </row>
    <row r="353" spans="1:18" ht="15" customHeight="1" x14ac:dyDescent="0.35">
      <c r="A353" s="6" t="s">
        <v>15</v>
      </c>
      <c r="B353" s="6" t="s">
        <v>16</v>
      </c>
      <c r="C353" s="7">
        <v>99543.67</v>
      </c>
      <c r="D353" s="7">
        <v>99543.67</v>
      </c>
      <c r="E353" s="8">
        <v>1329214904</v>
      </c>
      <c r="F353" s="9">
        <v>45727.595405092601</v>
      </c>
      <c r="G353" s="6" t="s">
        <v>17</v>
      </c>
      <c r="H353" s="8">
        <v>97227</v>
      </c>
      <c r="I353" s="6" t="s">
        <v>18</v>
      </c>
      <c r="J353" s="6" t="s">
        <v>1156</v>
      </c>
      <c r="K353" s="6" t="s">
        <v>83</v>
      </c>
      <c r="L353" s="6" t="s">
        <v>18</v>
      </c>
      <c r="M353" s="6" t="s">
        <v>84</v>
      </c>
      <c r="N353" s="6" t="s">
        <v>18</v>
      </c>
      <c r="O353" s="6" t="s">
        <v>85</v>
      </c>
      <c r="P353" s="6" t="s">
        <v>86</v>
      </c>
      <c r="Q353" s="6" t="s">
        <v>18</v>
      </c>
      <c r="R353" s="6" t="s">
        <v>23</v>
      </c>
    </row>
    <row r="354" spans="1:18" ht="15" customHeight="1" x14ac:dyDescent="0.35">
      <c r="A354" s="6" t="s">
        <v>15</v>
      </c>
      <c r="B354" s="6" t="s">
        <v>16</v>
      </c>
      <c r="C354" s="7">
        <v>23236.35</v>
      </c>
      <c r="D354" s="7">
        <v>23236.35</v>
      </c>
      <c r="E354" s="8">
        <v>1329228448</v>
      </c>
      <c r="F354" s="9">
        <v>45727.598310185203</v>
      </c>
      <c r="G354" s="6" t="s">
        <v>17</v>
      </c>
      <c r="H354" s="8">
        <v>97228</v>
      </c>
      <c r="I354" s="6" t="s">
        <v>18</v>
      </c>
      <c r="J354" s="6" t="s">
        <v>1235</v>
      </c>
      <c r="K354" s="6" t="s">
        <v>1236</v>
      </c>
      <c r="L354" s="6" t="s">
        <v>18</v>
      </c>
      <c r="M354" s="6" t="s">
        <v>1237</v>
      </c>
      <c r="N354" s="6" t="s">
        <v>18</v>
      </c>
      <c r="O354" s="6" t="s">
        <v>1238</v>
      </c>
      <c r="P354" s="6" t="s">
        <v>1239</v>
      </c>
      <c r="Q354" s="6" t="s">
        <v>18</v>
      </c>
      <c r="R354" s="6" t="s">
        <v>44</v>
      </c>
    </row>
    <row r="355" spans="1:18" ht="15" customHeight="1" x14ac:dyDescent="0.35">
      <c r="A355" s="10" t="s">
        <v>15</v>
      </c>
      <c r="B355" s="10" t="s">
        <v>16</v>
      </c>
      <c r="C355" s="11">
        <v>611</v>
      </c>
      <c r="D355" s="11">
        <v>611</v>
      </c>
      <c r="E355" s="12">
        <v>1329254106</v>
      </c>
      <c r="F355" s="13">
        <v>45727.603900463</v>
      </c>
      <c r="G355" s="10" t="s">
        <v>17</v>
      </c>
      <c r="H355" s="12">
        <v>97229</v>
      </c>
      <c r="I355" s="10" t="s">
        <v>18</v>
      </c>
      <c r="J355" s="10" t="s">
        <v>1278</v>
      </c>
      <c r="K355" s="10" t="s">
        <v>194</v>
      </c>
      <c r="L355" s="10" t="s">
        <v>18</v>
      </c>
      <c r="M355" s="10" t="s">
        <v>195</v>
      </c>
      <c r="N355" s="10" t="s">
        <v>18</v>
      </c>
      <c r="O355" s="10" t="s">
        <v>196</v>
      </c>
      <c r="P355" s="10" t="s">
        <v>197</v>
      </c>
      <c r="Q355" s="10" t="s">
        <v>18</v>
      </c>
      <c r="R355" s="10" t="s">
        <v>19</v>
      </c>
    </row>
    <row r="356" spans="1:18" ht="15" customHeight="1" x14ac:dyDescent="0.35">
      <c r="A356" s="10" t="s">
        <v>15</v>
      </c>
      <c r="B356" s="10" t="s">
        <v>16</v>
      </c>
      <c r="C356" s="11">
        <v>56293</v>
      </c>
      <c r="D356" s="11">
        <v>56293</v>
      </c>
      <c r="E356" s="12">
        <v>1329306166</v>
      </c>
      <c r="F356" s="13">
        <v>45727.614537037</v>
      </c>
      <c r="G356" s="10" t="s">
        <v>17</v>
      </c>
      <c r="H356" s="12">
        <v>97231</v>
      </c>
      <c r="I356" s="10" t="s">
        <v>18</v>
      </c>
      <c r="J356" s="10" t="s">
        <v>1291</v>
      </c>
      <c r="K356" s="10" t="s">
        <v>1167</v>
      </c>
      <c r="L356" s="10" t="s">
        <v>18</v>
      </c>
      <c r="M356" s="10" t="s">
        <v>1168</v>
      </c>
      <c r="N356" s="10" t="s">
        <v>18</v>
      </c>
      <c r="O356" s="10" t="s">
        <v>1292</v>
      </c>
      <c r="P356" s="10" t="s">
        <v>1170</v>
      </c>
      <c r="Q356" s="10" t="s">
        <v>18</v>
      </c>
      <c r="R356" s="10" t="s">
        <v>19</v>
      </c>
    </row>
    <row r="357" spans="1:18" ht="15" customHeight="1" x14ac:dyDescent="0.35">
      <c r="A357" s="6" t="s">
        <v>15</v>
      </c>
      <c r="B357" s="6" t="s">
        <v>16</v>
      </c>
      <c r="C357" s="7">
        <v>335748</v>
      </c>
      <c r="D357" s="7">
        <v>335748</v>
      </c>
      <c r="E357" s="8">
        <v>1329310526</v>
      </c>
      <c r="F357" s="9">
        <v>45727.615381944401</v>
      </c>
      <c r="G357" s="6" t="s">
        <v>17</v>
      </c>
      <c r="H357" s="8">
        <v>97232</v>
      </c>
      <c r="I357" s="6" t="s">
        <v>18</v>
      </c>
      <c r="J357" s="6" t="s">
        <v>1171</v>
      </c>
      <c r="K357" s="6" t="s">
        <v>1172</v>
      </c>
      <c r="L357" s="6" t="s">
        <v>18</v>
      </c>
      <c r="M357" s="6" t="s">
        <v>1173</v>
      </c>
      <c r="N357" s="6" t="s">
        <v>18</v>
      </c>
      <c r="O357" s="6" t="s">
        <v>1174</v>
      </c>
      <c r="P357" s="6" t="s">
        <v>1175</v>
      </c>
      <c r="Q357" s="6" t="s">
        <v>18</v>
      </c>
      <c r="R357" s="6" t="s">
        <v>28</v>
      </c>
    </row>
    <row r="358" spans="1:18" ht="15" customHeight="1" x14ac:dyDescent="0.35">
      <c r="A358" s="6" t="s">
        <v>15</v>
      </c>
      <c r="B358" s="6" t="s">
        <v>16</v>
      </c>
      <c r="C358" s="7">
        <v>129744</v>
      </c>
      <c r="D358" s="7">
        <v>129744</v>
      </c>
      <c r="E358" s="8">
        <v>1329347592</v>
      </c>
      <c r="F358" s="9">
        <v>45727.6226157407</v>
      </c>
      <c r="G358" s="6" t="s">
        <v>17</v>
      </c>
      <c r="H358" s="8">
        <v>97234</v>
      </c>
      <c r="I358" s="6" t="s">
        <v>18</v>
      </c>
      <c r="J358" s="6" t="s">
        <v>1166</v>
      </c>
      <c r="K358" s="6" t="s">
        <v>1167</v>
      </c>
      <c r="L358" s="6" t="s">
        <v>18</v>
      </c>
      <c r="M358" s="6" t="s">
        <v>1168</v>
      </c>
      <c r="N358" s="6" t="s">
        <v>18</v>
      </c>
      <c r="O358" s="6" t="s">
        <v>1169</v>
      </c>
      <c r="P358" s="6" t="s">
        <v>1170</v>
      </c>
      <c r="Q358" s="6" t="s">
        <v>18</v>
      </c>
      <c r="R358" s="6" t="s">
        <v>19</v>
      </c>
    </row>
    <row r="359" spans="1:18" ht="15" customHeight="1" x14ac:dyDescent="0.35">
      <c r="A359" s="10" t="s">
        <v>15</v>
      </c>
      <c r="B359" s="10" t="s">
        <v>16</v>
      </c>
      <c r="C359" s="11">
        <v>3274</v>
      </c>
      <c r="D359" s="11">
        <v>3274</v>
      </c>
      <c r="E359" s="12">
        <v>1329375592</v>
      </c>
      <c r="F359" s="13">
        <v>45727.628576388903</v>
      </c>
      <c r="G359" s="10" t="s">
        <v>17</v>
      </c>
      <c r="H359" s="12">
        <v>97235</v>
      </c>
      <c r="I359" s="10" t="s">
        <v>18</v>
      </c>
      <c r="J359" s="10" t="s">
        <v>1125</v>
      </c>
      <c r="K359" s="10" t="s">
        <v>1126</v>
      </c>
      <c r="L359" s="10" t="s">
        <v>18</v>
      </c>
      <c r="M359" s="10" t="s">
        <v>1127</v>
      </c>
      <c r="N359" s="10" t="s">
        <v>18</v>
      </c>
      <c r="O359" s="10" t="s">
        <v>1128</v>
      </c>
      <c r="P359" s="10" t="s">
        <v>1129</v>
      </c>
      <c r="Q359" s="10" t="s">
        <v>18</v>
      </c>
      <c r="R359" s="10" t="s">
        <v>65</v>
      </c>
    </row>
    <row r="360" spans="1:18" ht="15" customHeight="1" x14ac:dyDescent="0.35">
      <c r="A360" s="10" t="s">
        <v>15</v>
      </c>
      <c r="B360" s="10" t="s">
        <v>16</v>
      </c>
      <c r="C360" s="11">
        <v>33549.5</v>
      </c>
      <c r="D360" s="11">
        <v>33549.5</v>
      </c>
      <c r="E360" s="12">
        <v>1329376533</v>
      </c>
      <c r="F360" s="13">
        <v>45727.628796296303</v>
      </c>
      <c r="G360" s="10" t="s">
        <v>17</v>
      </c>
      <c r="H360" s="12">
        <v>97236</v>
      </c>
      <c r="I360" s="10" t="s">
        <v>18</v>
      </c>
      <c r="J360" s="10" t="s">
        <v>1062</v>
      </c>
      <c r="K360" s="10" t="s">
        <v>1063</v>
      </c>
      <c r="L360" s="10" t="s">
        <v>18</v>
      </c>
      <c r="M360" s="10" t="s">
        <v>1064</v>
      </c>
      <c r="N360" s="10" t="s">
        <v>18</v>
      </c>
      <c r="O360" s="10" t="s">
        <v>1065</v>
      </c>
      <c r="P360" s="10" t="s">
        <v>1066</v>
      </c>
      <c r="Q360" s="10" t="s">
        <v>18</v>
      </c>
      <c r="R360" s="10" t="s">
        <v>23</v>
      </c>
    </row>
    <row r="361" spans="1:18" ht="15" customHeight="1" x14ac:dyDescent="0.35">
      <c r="A361" s="6" t="s">
        <v>15</v>
      </c>
      <c r="B361" s="6" t="s">
        <v>16</v>
      </c>
      <c r="C361" s="7">
        <v>271088.39</v>
      </c>
      <c r="D361" s="7">
        <v>271088.39</v>
      </c>
      <c r="E361" s="8">
        <v>1329403101</v>
      </c>
      <c r="F361" s="9">
        <v>45727.634826388901</v>
      </c>
      <c r="G361" s="6" t="s">
        <v>17</v>
      </c>
      <c r="H361" s="8">
        <v>97238</v>
      </c>
      <c r="I361" s="6" t="s">
        <v>18</v>
      </c>
      <c r="J361" s="6" t="s">
        <v>1062</v>
      </c>
      <c r="K361" s="6" t="s">
        <v>1063</v>
      </c>
      <c r="L361" s="6" t="s">
        <v>18</v>
      </c>
      <c r="M361" s="6" t="s">
        <v>1064</v>
      </c>
      <c r="N361" s="6" t="s">
        <v>18</v>
      </c>
      <c r="O361" s="6" t="s">
        <v>1065</v>
      </c>
      <c r="P361" s="6" t="s">
        <v>1066</v>
      </c>
      <c r="Q361" s="6" t="s">
        <v>18</v>
      </c>
      <c r="R361" s="6" t="s">
        <v>23</v>
      </c>
    </row>
    <row r="362" spans="1:18" ht="15" customHeight="1" x14ac:dyDescent="0.35">
      <c r="A362" s="10" t="s">
        <v>15</v>
      </c>
      <c r="B362" s="10" t="s">
        <v>16</v>
      </c>
      <c r="C362" s="11">
        <v>500</v>
      </c>
      <c r="D362" s="11">
        <v>500</v>
      </c>
      <c r="E362" s="12">
        <v>1329406582</v>
      </c>
      <c r="F362" s="13">
        <v>45727.635601851798</v>
      </c>
      <c r="G362" s="10" t="s">
        <v>17</v>
      </c>
      <c r="H362" s="12">
        <v>97239</v>
      </c>
      <c r="I362" s="10" t="s">
        <v>18</v>
      </c>
      <c r="J362" s="10" t="s">
        <v>1262</v>
      </c>
      <c r="K362" s="10" t="s">
        <v>1263</v>
      </c>
      <c r="L362" s="10" t="s">
        <v>18</v>
      </c>
      <c r="M362" s="10" t="s">
        <v>1264</v>
      </c>
      <c r="N362" s="10" t="s">
        <v>18</v>
      </c>
      <c r="O362" s="10" t="s">
        <v>1265</v>
      </c>
      <c r="P362" s="10" t="s">
        <v>1266</v>
      </c>
      <c r="Q362" s="10" t="s">
        <v>18</v>
      </c>
      <c r="R362" s="10" t="s">
        <v>44</v>
      </c>
    </row>
    <row r="363" spans="1:18" ht="15" customHeight="1" x14ac:dyDescent="0.35">
      <c r="A363" s="10" t="s">
        <v>15</v>
      </c>
      <c r="B363" s="10" t="s">
        <v>16</v>
      </c>
      <c r="C363" s="11">
        <v>1971329860.1300001</v>
      </c>
      <c r="D363" s="11">
        <v>1971329860.1300001</v>
      </c>
      <c r="E363" s="12">
        <v>1329412783</v>
      </c>
      <c r="F363" s="13">
        <v>45727.636932870402</v>
      </c>
      <c r="G363" s="10" t="s">
        <v>17</v>
      </c>
      <c r="H363" s="12">
        <v>97240</v>
      </c>
      <c r="I363" s="10" t="s">
        <v>18</v>
      </c>
      <c r="J363" s="10" t="s">
        <v>1279</v>
      </c>
      <c r="K363" s="10" t="s">
        <v>479</v>
      </c>
      <c r="L363" s="10" t="s">
        <v>18</v>
      </c>
      <c r="M363" s="10" t="s">
        <v>480</v>
      </c>
      <c r="N363" s="10" t="s">
        <v>18</v>
      </c>
      <c r="O363" s="10" t="s">
        <v>460</v>
      </c>
      <c r="P363" s="10" t="s">
        <v>461</v>
      </c>
      <c r="Q363" s="10" t="s">
        <v>18</v>
      </c>
      <c r="R363" s="10" t="s">
        <v>111</v>
      </c>
    </row>
    <row r="364" spans="1:18" ht="15" customHeight="1" x14ac:dyDescent="0.35">
      <c r="A364" s="6" t="s">
        <v>15</v>
      </c>
      <c r="B364" s="6" t="s">
        <v>16</v>
      </c>
      <c r="C364" s="7">
        <v>4375.26</v>
      </c>
      <c r="D364" s="7">
        <v>4375.26</v>
      </c>
      <c r="E364" s="8">
        <v>1329415977</v>
      </c>
      <c r="F364" s="9">
        <v>45727.637650463003</v>
      </c>
      <c r="G364" s="6" t="s">
        <v>17</v>
      </c>
      <c r="H364" s="8">
        <v>97241</v>
      </c>
      <c r="I364" s="6" t="s">
        <v>18</v>
      </c>
      <c r="J364" s="6" t="s">
        <v>1204</v>
      </c>
      <c r="K364" s="6" t="s">
        <v>1205</v>
      </c>
      <c r="L364" s="6" t="s">
        <v>18</v>
      </c>
      <c r="M364" s="6" t="s">
        <v>1206</v>
      </c>
      <c r="N364" s="6" t="s">
        <v>18</v>
      </c>
      <c r="O364" s="6" t="s">
        <v>1207</v>
      </c>
      <c r="P364" s="6" t="s">
        <v>1208</v>
      </c>
      <c r="Q364" s="6" t="s">
        <v>18</v>
      </c>
      <c r="R364" s="6" t="s">
        <v>23</v>
      </c>
    </row>
    <row r="365" spans="1:18" ht="15" customHeight="1" x14ac:dyDescent="0.35">
      <c r="A365" s="6" t="s">
        <v>15</v>
      </c>
      <c r="B365" s="6" t="s">
        <v>16</v>
      </c>
      <c r="C365" s="7">
        <v>47791</v>
      </c>
      <c r="D365" s="7">
        <v>47791</v>
      </c>
      <c r="E365" s="8">
        <v>1329427760</v>
      </c>
      <c r="F365" s="9">
        <v>45727.640324074098</v>
      </c>
      <c r="G365" s="6" t="s">
        <v>17</v>
      </c>
      <c r="H365" s="8">
        <v>97245</v>
      </c>
      <c r="I365" s="6" t="s">
        <v>18</v>
      </c>
      <c r="J365" s="6" t="s">
        <v>1192</v>
      </c>
      <c r="K365" s="6" t="s">
        <v>190</v>
      </c>
      <c r="L365" s="6" t="s">
        <v>18</v>
      </c>
      <c r="M365" s="6" t="s">
        <v>191</v>
      </c>
      <c r="N365" s="6" t="s">
        <v>18</v>
      </c>
      <c r="O365" s="6" t="s">
        <v>192</v>
      </c>
      <c r="P365" s="6" t="s">
        <v>193</v>
      </c>
      <c r="Q365" s="6" t="s">
        <v>18</v>
      </c>
      <c r="R365" s="6" t="s">
        <v>19</v>
      </c>
    </row>
    <row r="366" spans="1:18" ht="15" customHeight="1" x14ac:dyDescent="0.35">
      <c r="A366" s="10" t="s">
        <v>15</v>
      </c>
      <c r="B366" s="10" t="s">
        <v>16</v>
      </c>
      <c r="C366" s="11">
        <v>63335.93</v>
      </c>
      <c r="D366" s="11">
        <v>63335.93</v>
      </c>
      <c r="E366" s="12">
        <v>1329430919</v>
      </c>
      <c r="F366" s="13">
        <v>45727.641053240703</v>
      </c>
      <c r="G366" s="10" t="s">
        <v>17</v>
      </c>
      <c r="H366" s="12">
        <v>97246</v>
      </c>
      <c r="I366" s="10" t="s">
        <v>18</v>
      </c>
      <c r="J366" s="10" t="s">
        <v>1305</v>
      </c>
      <c r="K366" s="10" t="s">
        <v>1205</v>
      </c>
      <c r="L366" s="10" t="s">
        <v>18</v>
      </c>
      <c r="M366" s="10" t="s">
        <v>1206</v>
      </c>
      <c r="N366" s="10" t="s">
        <v>18</v>
      </c>
      <c r="O366" s="10" t="s">
        <v>1207</v>
      </c>
      <c r="P366" s="10" t="s">
        <v>1208</v>
      </c>
      <c r="Q366" s="10" t="s">
        <v>18</v>
      </c>
      <c r="R366" s="10" t="s">
        <v>23</v>
      </c>
    </row>
    <row r="367" spans="1:18" ht="15" customHeight="1" x14ac:dyDescent="0.35">
      <c r="A367" s="6" t="s">
        <v>15</v>
      </c>
      <c r="B367" s="6" t="s">
        <v>16</v>
      </c>
      <c r="C367" s="7">
        <v>65061</v>
      </c>
      <c r="D367" s="7">
        <v>65061</v>
      </c>
      <c r="E367" s="8">
        <v>1329449690</v>
      </c>
      <c r="F367" s="9">
        <v>45727.645416666703</v>
      </c>
      <c r="G367" s="6" t="s">
        <v>17</v>
      </c>
      <c r="H367" s="8">
        <v>97247</v>
      </c>
      <c r="I367" s="6" t="s">
        <v>18</v>
      </c>
      <c r="J367" s="6" t="s">
        <v>1198</v>
      </c>
      <c r="K367" s="6" t="s">
        <v>1199</v>
      </c>
      <c r="L367" s="6" t="s">
        <v>18</v>
      </c>
      <c r="M367" s="6" t="s">
        <v>1200</v>
      </c>
      <c r="N367" s="6" t="s">
        <v>18</v>
      </c>
      <c r="O367" s="6" t="s">
        <v>1201</v>
      </c>
      <c r="P367" s="6" t="s">
        <v>1202</v>
      </c>
      <c r="Q367" s="6" t="s">
        <v>18</v>
      </c>
      <c r="R367" s="6" t="s">
        <v>44</v>
      </c>
    </row>
    <row r="368" spans="1:18" ht="15" customHeight="1" x14ac:dyDescent="0.35">
      <c r="A368" s="10" t="s">
        <v>15</v>
      </c>
      <c r="B368" s="10" t="s">
        <v>16</v>
      </c>
      <c r="C368" s="11">
        <v>98744.78</v>
      </c>
      <c r="D368" s="11">
        <v>98744.78</v>
      </c>
      <c r="E368" s="12">
        <v>1329460233</v>
      </c>
      <c r="F368" s="13">
        <v>45727.647858796299</v>
      </c>
      <c r="G368" s="10" t="s">
        <v>17</v>
      </c>
      <c r="H368" s="12">
        <v>97248</v>
      </c>
      <c r="I368" s="10" t="s">
        <v>18</v>
      </c>
      <c r="J368" s="10" t="s">
        <v>1062</v>
      </c>
      <c r="K368" s="10" t="s">
        <v>1063</v>
      </c>
      <c r="L368" s="10" t="s">
        <v>18</v>
      </c>
      <c r="M368" s="10" t="s">
        <v>1064</v>
      </c>
      <c r="N368" s="10" t="s">
        <v>18</v>
      </c>
      <c r="O368" s="10" t="s">
        <v>1065</v>
      </c>
      <c r="P368" s="10" t="s">
        <v>1066</v>
      </c>
      <c r="Q368" s="10" t="s">
        <v>18</v>
      </c>
      <c r="R368" s="10" t="s">
        <v>23</v>
      </c>
    </row>
    <row r="369" spans="1:18" ht="15" customHeight="1" x14ac:dyDescent="0.35">
      <c r="A369" s="10" t="s">
        <v>15</v>
      </c>
      <c r="B369" s="10" t="s">
        <v>16</v>
      </c>
      <c r="C369" s="11">
        <v>25840937</v>
      </c>
      <c r="D369" s="11">
        <v>25840937</v>
      </c>
      <c r="E369" s="12">
        <v>1329467629</v>
      </c>
      <c r="F369" s="13">
        <v>45727.649583333303</v>
      </c>
      <c r="G369" s="10" t="s">
        <v>17</v>
      </c>
      <c r="H369" s="12">
        <v>97250</v>
      </c>
      <c r="I369" s="10" t="s">
        <v>18</v>
      </c>
      <c r="J369" s="10" t="s">
        <v>1081</v>
      </c>
      <c r="K369" s="10" t="s">
        <v>166</v>
      </c>
      <c r="L369" s="10" t="s">
        <v>18</v>
      </c>
      <c r="M369" s="10" t="s">
        <v>1082</v>
      </c>
      <c r="N369" s="10" t="s">
        <v>18</v>
      </c>
      <c r="O369" s="10" t="s">
        <v>134</v>
      </c>
      <c r="P369" s="10" t="s">
        <v>1083</v>
      </c>
      <c r="Q369" s="10" t="s">
        <v>18</v>
      </c>
      <c r="R369" s="10" t="s">
        <v>60</v>
      </c>
    </row>
    <row r="370" spans="1:18" ht="15" customHeight="1" x14ac:dyDescent="0.35">
      <c r="A370" s="6" t="s">
        <v>15</v>
      </c>
      <c r="B370" s="6" t="s">
        <v>16</v>
      </c>
      <c r="C370" s="7">
        <v>2647659.2999999998</v>
      </c>
      <c r="D370" s="7">
        <v>2647659.2999999998</v>
      </c>
      <c r="E370" s="8">
        <v>1329475596</v>
      </c>
      <c r="F370" s="9">
        <v>45727.651446759301</v>
      </c>
      <c r="G370" s="6" t="s">
        <v>17</v>
      </c>
      <c r="H370" s="8">
        <v>97251</v>
      </c>
      <c r="I370" s="6" t="s">
        <v>18</v>
      </c>
      <c r="J370" s="6" t="s">
        <v>1267</v>
      </c>
      <c r="K370" s="6" t="s">
        <v>1205</v>
      </c>
      <c r="L370" s="6" t="s">
        <v>18</v>
      </c>
      <c r="M370" s="6" t="s">
        <v>1206</v>
      </c>
      <c r="N370" s="6" t="s">
        <v>18</v>
      </c>
      <c r="O370" s="6" t="s">
        <v>1207</v>
      </c>
      <c r="P370" s="6" t="s">
        <v>1208</v>
      </c>
      <c r="Q370" s="6" t="s">
        <v>18</v>
      </c>
      <c r="R370" s="6" t="s">
        <v>23</v>
      </c>
    </row>
    <row r="371" spans="1:18" ht="15" customHeight="1" x14ac:dyDescent="0.35">
      <c r="A371" s="6" t="s">
        <v>15</v>
      </c>
      <c r="B371" s="6" t="s">
        <v>16</v>
      </c>
      <c r="C371" s="7">
        <v>294519801.64999998</v>
      </c>
      <c r="D371" s="7">
        <v>294519801.64999998</v>
      </c>
      <c r="E371" s="8">
        <v>1329477878</v>
      </c>
      <c r="F371" s="9">
        <v>45727.651967592603</v>
      </c>
      <c r="G371" s="6" t="s">
        <v>17</v>
      </c>
      <c r="H371" s="8">
        <v>97252</v>
      </c>
      <c r="I371" s="6" t="s">
        <v>18</v>
      </c>
      <c r="J371" s="6" t="s">
        <v>1081</v>
      </c>
      <c r="K371" s="6" t="s">
        <v>166</v>
      </c>
      <c r="L371" s="6" t="s">
        <v>18</v>
      </c>
      <c r="M371" s="6" t="s">
        <v>1082</v>
      </c>
      <c r="N371" s="6" t="s">
        <v>18</v>
      </c>
      <c r="O371" s="6" t="s">
        <v>134</v>
      </c>
      <c r="P371" s="6" t="s">
        <v>1083</v>
      </c>
      <c r="Q371" s="6" t="s">
        <v>18</v>
      </c>
      <c r="R371" s="6" t="s">
        <v>60</v>
      </c>
    </row>
    <row r="372" spans="1:18" ht="15" customHeight="1" x14ac:dyDescent="0.35">
      <c r="A372" s="6" t="s">
        <v>15</v>
      </c>
      <c r="B372" s="6" t="s">
        <v>16</v>
      </c>
      <c r="C372" s="7">
        <v>21154262</v>
      </c>
      <c r="D372" s="7">
        <v>21154262</v>
      </c>
      <c r="E372" s="8">
        <v>1329497900</v>
      </c>
      <c r="F372" s="9">
        <v>45727.6566087963</v>
      </c>
      <c r="G372" s="6" t="s">
        <v>17</v>
      </c>
      <c r="H372" s="8">
        <v>97253</v>
      </c>
      <c r="I372" s="6" t="s">
        <v>18</v>
      </c>
      <c r="J372" s="6" t="s">
        <v>1280</v>
      </c>
      <c r="K372" s="6" t="s">
        <v>166</v>
      </c>
      <c r="L372" s="6" t="s">
        <v>18</v>
      </c>
      <c r="M372" s="6" t="s">
        <v>137</v>
      </c>
      <c r="N372" s="6" t="s">
        <v>18</v>
      </c>
      <c r="O372" s="6" t="s">
        <v>134</v>
      </c>
      <c r="P372" s="6" t="s">
        <v>58</v>
      </c>
      <c r="Q372" s="6" t="s">
        <v>18</v>
      </c>
      <c r="R372" s="6" t="s">
        <v>1281</v>
      </c>
    </row>
    <row r="373" spans="1:18" ht="15" customHeight="1" x14ac:dyDescent="0.35">
      <c r="A373" s="10" t="s">
        <v>15</v>
      </c>
      <c r="B373" s="10" t="s">
        <v>16</v>
      </c>
      <c r="C373" s="11">
        <v>27939</v>
      </c>
      <c r="D373" s="11">
        <v>27939</v>
      </c>
      <c r="E373" s="12">
        <v>1329510779</v>
      </c>
      <c r="F373" s="13">
        <v>45727.659594907404</v>
      </c>
      <c r="G373" s="10" t="s">
        <v>17</v>
      </c>
      <c r="H373" s="12">
        <v>97254</v>
      </c>
      <c r="I373" s="10" t="s">
        <v>18</v>
      </c>
      <c r="J373" s="10" t="s">
        <v>1098</v>
      </c>
      <c r="K373" s="10" t="s">
        <v>1099</v>
      </c>
      <c r="L373" s="10" t="s">
        <v>18</v>
      </c>
      <c r="M373" s="10" t="s">
        <v>1100</v>
      </c>
      <c r="N373" s="10" t="s">
        <v>18</v>
      </c>
      <c r="O373" s="10" t="s">
        <v>1101</v>
      </c>
      <c r="P373" s="10" t="s">
        <v>1102</v>
      </c>
      <c r="Q373" s="10" t="s">
        <v>18</v>
      </c>
      <c r="R373" s="10" t="s">
        <v>19</v>
      </c>
    </row>
    <row r="374" spans="1:18" ht="15" customHeight="1" x14ac:dyDescent="0.35">
      <c r="A374" s="6" t="s">
        <v>15</v>
      </c>
      <c r="B374" s="6" t="s">
        <v>16</v>
      </c>
      <c r="C374" s="7">
        <v>26903270</v>
      </c>
      <c r="D374" s="7">
        <v>26903270</v>
      </c>
      <c r="E374" s="8">
        <v>1329527991</v>
      </c>
      <c r="F374" s="9">
        <v>45727.663368055597</v>
      </c>
      <c r="G374" s="6" t="s">
        <v>17</v>
      </c>
      <c r="H374" s="8">
        <v>97255</v>
      </c>
      <c r="I374" s="6" t="s">
        <v>18</v>
      </c>
      <c r="J374" s="6" t="s">
        <v>1226</v>
      </c>
      <c r="K374" s="6" t="s">
        <v>1227</v>
      </c>
      <c r="L374" s="6" t="s">
        <v>18</v>
      </c>
      <c r="M374" s="6" t="s">
        <v>1228</v>
      </c>
      <c r="N374" s="6" t="s">
        <v>18</v>
      </c>
      <c r="O374" s="6" t="s">
        <v>1229</v>
      </c>
      <c r="P374" s="6" t="s">
        <v>1230</v>
      </c>
      <c r="Q374" s="6" t="s">
        <v>18</v>
      </c>
      <c r="R374" s="6" t="s">
        <v>23</v>
      </c>
    </row>
    <row r="375" spans="1:18" ht="15" customHeight="1" x14ac:dyDescent="0.35">
      <c r="A375" s="6" t="s">
        <v>15</v>
      </c>
      <c r="B375" s="6" t="s">
        <v>16</v>
      </c>
      <c r="C375" s="7">
        <v>3299.16</v>
      </c>
      <c r="D375" s="7">
        <v>3299.16</v>
      </c>
      <c r="E375" s="8">
        <v>1329537248</v>
      </c>
      <c r="F375" s="9">
        <v>45727.665416666699</v>
      </c>
      <c r="G375" s="6" t="s">
        <v>17</v>
      </c>
      <c r="H375" s="8">
        <v>97256</v>
      </c>
      <c r="I375" s="6" t="s">
        <v>18</v>
      </c>
      <c r="J375" s="6" t="s">
        <v>1257</v>
      </c>
      <c r="K375" s="6" t="s">
        <v>1258</v>
      </c>
      <c r="L375" s="6" t="s">
        <v>18</v>
      </c>
      <c r="M375" s="6" t="s">
        <v>1259</v>
      </c>
      <c r="N375" s="6" t="s">
        <v>18</v>
      </c>
      <c r="O375" s="6" t="s">
        <v>1260</v>
      </c>
      <c r="P375" s="6" t="s">
        <v>1261</v>
      </c>
      <c r="Q375" s="6" t="s">
        <v>18</v>
      </c>
      <c r="R375" s="6" t="s">
        <v>19</v>
      </c>
    </row>
    <row r="376" spans="1:18" ht="15" customHeight="1" x14ac:dyDescent="0.35">
      <c r="A376" s="10" t="s">
        <v>15</v>
      </c>
      <c r="B376" s="10" t="s">
        <v>16</v>
      </c>
      <c r="C376" s="11">
        <v>1649711340.0799999</v>
      </c>
      <c r="D376" s="11">
        <v>1649711340.0799999</v>
      </c>
      <c r="E376" s="12">
        <v>1329541917</v>
      </c>
      <c r="F376" s="13">
        <v>45727.6664467593</v>
      </c>
      <c r="G376" s="10" t="s">
        <v>17</v>
      </c>
      <c r="H376" s="12">
        <v>97257</v>
      </c>
      <c r="I376" s="10" t="s">
        <v>18</v>
      </c>
      <c r="J376" s="14" t="s">
        <v>1293</v>
      </c>
      <c r="K376" s="10" t="s">
        <v>479</v>
      </c>
      <c r="L376" s="10" t="s">
        <v>18</v>
      </c>
      <c r="M376" s="10" t="s">
        <v>1294</v>
      </c>
      <c r="N376" s="10" t="s">
        <v>18</v>
      </c>
      <c r="O376" s="10" t="s">
        <v>460</v>
      </c>
      <c r="P376" s="10" t="s">
        <v>1295</v>
      </c>
      <c r="Q376" s="10" t="s">
        <v>18</v>
      </c>
      <c r="R376" s="10" t="s">
        <v>111</v>
      </c>
    </row>
    <row r="377" spans="1:18" ht="15" customHeight="1" x14ac:dyDescent="0.35">
      <c r="A377" s="6" t="s">
        <v>15</v>
      </c>
      <c r="B377" s="6" t="s">
        <v>16</v>
      </c>
      <c r="C377" s="7">
        <v>1101.73</v>
      </c>
      <c r="D377" s="7">
        <v>1101.73</v>
      </c>
      <c r="E377" s="8">
        <v>1329552276</v>
      </c>
      <c r="F377" s="9">
        <v>45727.668796296297</v>
      </c>
      <c r="G377" s="6" t="s">
        <v>17</v>
      </c>
      <c r="H377" s="8">
        <v>97259</v>
      </c>
      <c r="I377" s="6" t="s">
        <v>18</v>
      </c>
      <c r="J377" s="6" t="s">
        <v>1241</v>
      </c>
      <c r="K377" s="6" t="s">
        <v>1242</v>
      </c>
      <c r="L377" s="6" t="s">
        <v>18</v>
      </c>
      <c r="M377" s="6" t="s">
        <v>1243</v>
      </c>
      <c r="N377" s="6" t="s">
        <v>18</v>
      </c>
      <c r="O377" s="6" t="s">
        <v>1244</v>
      </c>
      <c r="P377" s="6" t="s">
        <v>1245</v>
      </c>
      <c r="Q377" s="6" t="s">
        <v>18</v>
      </c>
      <c r="R377" s="6" t="s">
        <v>19</v>
      </c>
    </row>
    <row r="378" spans="1:18" ht="15" customHeight="1" x14ac:dyDescent="0.35">
      <c r="A378" s="6" t="s">
        <v>15</v>
      </c>
      <c r="B378" s="6" t="s">
        <v>16</v>
      </c>
      <c r="C378" s="7">
        <v>4790071.51</v>
      </c>
      <c r="D378" s="7">
        <v>4790071.51</v>
      </c>
      <c r="E378" s="8">
        <v>1329556259</v>
      </c>
      <c r="F378" s="9">
        <v>45727.669745370396</v>
      </c>
      <c r="G378" s="6" t="s">
        <v>17</v>
      </c>
      <c r="H378" s="8">
        <v>97260</v>
      </c>
      <c r="I378" s="6" t="s">
        <v>18</v>
      </c>
      <c r="J378" s="6" t="s">
        <v>1296</v>
      </c>
      <c r="K378" s="6" t="s">
        <v>1092</v>
      </c>
      <c r="L378" s="6" t="s">
        <v>18</v>
      </c>
      <c r="M378" s="6" t="s">
        <v>1093</v>
      </c>
      <c r="N378" s="6" t="s">
        <v>18</v>
      </c>
      <c r="O378" s="6" t="s">
        <v>1094</v>
      </c>
      <c r="P378" s="6" t="s">
        <v>1095</v>
      </c>
      <c r="Q378" s="6" t="s">
        <v>18</v>
      </c>
      <c r="R378" s="6" t="s">
        <v>1096</v>
      </c>
    </row>
    <row r="379" spans="1:18" ht="15" customHeight="1" x14ac:dyDescent="0.35">
      <c r="A379" s="10" t="s">
        <v>15</v>
      </c>
      <c r="B379" s="10" t="s">
        <v>16</v>
      </c>
      <c r="C379" s="11">
        <v>71.67</v>
      </c>
      <c r="D379" s="11">
        <v>71.67</v>
      </c>
      <c r="E379" s="12">
        <v>1329573758</v>
      </c>
      <c r="F379" s="13">
        <v>45727.673912036997</v>
      </c>
      <c r="G379" s="10" t="s">
        <v>17</v>
      </c>
      <c r="H379" s="12">
        <v>97263</v>
      </c>
      <c r="I379" s="10" t="s">
        <v>18</v>
      </c>
      <c r="J379" s="10" t="s">
        <v>1366</v>
      </c>
      <c r="K379" s="10" t="s">
        <v>1367</v>
      </c>
      <c r="L379" s="10" t="s">
        <v>18</v>
      </c>
      <c r="M379" s="10" t="s">
        <v>1368</v>
      </c>
      <c r="N379" s="10" t="s">
        <v>18</v>
      </c>
      <c r="O379" s="10" t="s">
        <v>1369</v>
      </c>
      <c r="P379" s="10" t="s">
        <v>1370</v>
      </c>
      <c r="Q379" s="10" t="s">
        <v>18</v>
      </c>
      <c r="R379" s="10" t="s">
        <v>1371</v>
      </c>
    </row>
    <row r="380" spans="1:18" ht="15" customHeight="1" x14ac:dyDescent="0.35">
      <c r="A380" s="6" t="s">
        <v>15</v>
      </c>
      <c r="B380" s="6" t="s">
        <v>16</v>
      </c>
      <c r="C380" s="7">
        <v>3422</v>
      </c>
      <c r="D380" s="7">
        <v>3422</v>
      </c>
      <c r="E380" s="8">
        <v>1329580629</v>
      </c>
      <c r="F380" s="9">
        <v>45727.675590277802</v>
      </c>
      <c r="G380" s="6" t="s">
        <v>17</v>
      </c>
      <c r="H380" s="8">
        <v>97264</v>
      </c>
      <c r="I380" s="6" t="s">
        <v>18</v>
      </c>
      <c r="J380" s="6" t="s">
        <v>1220</v>
      </c>
      <c r="K380" s="6" t="s">
        <v>1221</v>
      </c>
      <c r="L380" s="6" t="s">
        <v>18</v>
      </c>
      <c r="M380" s="6" t="s">
        <v>1222</v>
      </c>
      <c r="N380" s="6" t="s">
        <v>18</v>
      </c>
      <c r="O380" s="6" t="s">
        <v>1223</v>
      </c>
      <c r="P380" s="6" t="s">
        <v>1224</v>
      </c>
      <c r="Q380" s="6" t="s">
        <v>18</v>
      </c>
      <c r="R380" s="6" t="s">
        <v>23</v>
      </c>
    </row>
    <row r="381" spans="1:18" ht="15" customHeight="1" x14ac:dyDescent="0.35">
      <c r="A381" s="10" t="s">
        <v>15</v>
      </c>
      <c r="B381" s="10" t="s">
        <v>16</v>
      </c>
      <c r="C381" s="11">
        <v>1587.99</v>
      </c>
      <c r="D381" s="11">
        <v>1587.99</v>
      </c>
      <c r="E381" s="12">
        <v>1329587998</v>
      </c>
      <c r="F381" s="13">
        <v>45727.677372685197</v>
      </c>
      <c r="G381" s="10" t="s">
        <v>17</v>
      </c>
      <c r="H381" s="12">
        <v>97265</v>
      </c>
      <c r="I381" s="10" t="s">
        <v>18</v>
      </c>
      <c r="J381" s="10" t="s">
        <v>1399</v>
      </c>
      <c r="K381" s="10" t="s">
        <v>1400</v>
      </c>
      <c r="L381" s="10" t="s">
        <v>18</v>
      </c>
      <c r="M381" s="10" t="s">
        <v>1401</v>
      </c>
      <c r="N381" s="10" t="s">
        <v>18</v>
      </c>
      <c r="O381" s="10" t="s">
        <v>1402</v>
      </c>
      <c r="P381" s="10" t="s">
        <v>1403</v>
      </c>
      <c r="Q381" s="10" t="s">
        <v>18</v>
      </c>
      <c r="R381" s="10" t="s">
        <v>19</v>
      </c>
    </row>
    <row r="382" spans="1:18" ht="15" customHeight="1" x14ac:dyDescent="0.35">
      <c r="A382" s="10" t="s">
        <v>15</v>
      </c>
      <c r="B382" s="10" t="s">
        <v>16</v>
      </c>
      <c r="C382" s="11">
        <v>283539139.83999997</v>
      </c>
      <c r="D382" s="11">
        <v>283539139.83999997</v>
      </c>
      <c r="E382" s="12">
        <v>1329629606</v>
      </c>
      <c r="F382" s="13">
        <v>45727.687569444402</v>
      </c>
      <c r="G382" s="10" t="s">
        <v>17</v>
      </c>
      <c r="H382" s="12">
        <v>97267</v>
      </c>
      <c r="I382" s="10" t="s">
        <v>18</v>
      </c>
      <c r="J382" s="10" t="s">
        <v>1155</v>
      </c>
      <c r="K382" s="10" t="s">
        <v>479</v>
      </c>
      <c r="L382" s="10" t="s">
        <v>18</v>
      </c>
      <c r="M382" s="10" t="s">
        <v>480</v>
      </c>
      <c r="N382" s="10" t="s">
        <v>18</v>
      </c>
      <c r="O382" s="10" t="s">
        <v>460</v>
      </c>
      <c r="P382" s="10" t="s">
        <v>461</v>
      </c>
      <c r="Q382" s="10" t="s">
        <v>18</v>
      </c>
      <c r="R382" s="10" t="s">
        <v>60</v>
      </c>
    </row>
    <row r="383" spans="1:18" ht="15" customHeight="1" x14ac:dyDescent="0.35">
      <c r="A383" s="10" t="s">
        <v>15</v>
      </c>
      <c r="B383" s="10" t="s">
        <v>16</v>
      </c>
      <c r="C383" s="11">
        <v>889858673</v>
      </c>
      <c r="D383" s="11">
        <v>889858673</v>
      </c>
      <c r="E383" s="12">
        <v>1329657076</v>
      </c>
      <c r="F383" s="13">
        <v>45727.695196759298</v>
      </c>
      <c r="G383" s="10" t="s">
        <v>17</v>
      </c>
      <c r="H383" s="12">
        <v>97268</v>
      </c>
      <c r="I383" s="10" t="s">
        <v>18</v>
      </c>
      <c r="J383" s="14" t="s">
        <v>1120</v>
      </c>
      <c r="K383" s="10" t="s">
        <v>1121</v>
      </c>
      <c r="L383" s="10" t="s">
        <v>18</v>
      </c>
      <c r="M383" s="10" t="s">
        <v>1122</v>
      </c>
      <c r="N383" s="10" t="s">
        <v>18</v>
      </c>
      <c r="O383" s="10" t="s">
        <v>1123</v>
      </c>
      <c r="P383" s="10" t="s">
        <v>1124</v>
      </c>
      <c r="Q383" s="10" t="s">
        <v>18</v>
      </c>
      <c r="R383" s="10" t="s">
        <v>23</v>
      </c>
    </row>
    <row r="384" spans="1:18" ht="15" customHeight="1" x14ac:dyDescent="0.35">
      <c r="A384" s="10" t="s">
        <v>15</v>
      </c>
      <c r="B384" s="10" t="s">
        <v>16</v>
      </c>
      <c r="C384" s="11">
        <v>475931</v>
      </c>
      <c r="D384" s="11">
        <v>475931</v>
      </c>
      <c r="E384" s="12">
        <v>1329658662</v>
      </c>
      <c r="F384" s="13">
        <v>45727.695648148103</v>
      </c>
      <c r="G384" s="10" t="s">
        <v>17</v>
      </c>
      <c r="H384" s="12">
        <v>97269</v>
      </c>
      <c r="I384" s="10" t="s">
        <v>18</v>
      </c>
      <c r="J384" s="10" t="s">
        <v>1165</v>
      </c>
      <c r="K384" s="10" t="s">
        <v>24</v>
      </c>
      <c r="L384" s="10" t="s">
        <v>18</v>
      </c>
      <c r="M384" s="10" t="s">
        <v>25</v>
      </c>
      <c r="N384" s="10" t="s">
        <v>18</v>
      </c>
      <c r="O384" s="10" t="s">
        <v>26</v>
      </c>
      <c r="P384" s="10" t="s">
        <v>27</v>
      </c>
      <c r="Q384" s="10" t="s">
        <v>18</v>
      </c>
      <c r="R384" s="10" t="s">
        <v>28</v>
      </c>
    </row>
    <row r="385" spans="1:18" ht="15" customHeight="1" x14ac:dyDescent="0.35">
      <c r="A385" s="6" t="s">
        <v>15</v>
      </c>
      <c r="B385" s="6" t="s">
        <v>16</v>
      </c>
      <c r="C385" s="7">
        <v>14626742.49</v>
      </c>
      <c r="D385" s="7">
        <v>14626742.49</v>
      </c>
      <c r="E385" s="8">
        <v>1329662975</v>
      </c>
      <c r="F385" s="9">
        <v>45727.696863425903</v>
      </c>
      <c r="G385" s="6" t="s">
        <v>17</v>
      </c>
      <c r="H385" s="8">
        <v>97270</v>
      </c>
      <c r="I385" s="6" t="s">
        <v>18</v>
      </c>
      <c r="J385" s="6" t="s">
        <v>1135</v>
      </c>
      <c r="K385" s="6" t="s">
        <v>153</v>
      </c>
      <c r="L385" s="6" t="s">
        <v>18</v>
      </c>
      <c r="M385" s="6" t="s">
        <v>1136</v>
      </c>
      <c r="N385" s="6" t="s">
        <v>18</v>
      </c>
      <c r="O385" s="6" t="s">
        <v>1137</v>
      </c>
      <c r="P385" s="6" t="s">
        <v>1138</v>
      </c>
      <c r="Q385" s="6" t="s">
        <v>18</v>
      </c>
      <c r="R385" s="15" t="s">
        <v>57</v>
      </c>
    </row>
    <row r="386" spans="1:18" ht="15" customHeight="1" x14ac:dyDescent="0.35">
      <c r="A386" s="6" t="s">
        <v>15</v>
      </c>
      <c r="B386" s="6" t="s">
        <v>16</v>
      </c>
      <c r="C386" s="7">
        <v>67218.63</v>
      </c>
      <c r="D386" s="7">
        <v>67218.63</v>
      </c>
      <c r="E386" s="8">
        <v>1329684405</v>
      </c>
      <c r="F386" s="9">
        <v>45727.702916666698</v>
      </c>
      <c r="G386" s="6" t="s">
        <v>17</v>
      </c>
      <c r="H386" s="8">
        <v>97273</v>
      </c>
      <c r="I386" s="6" t="s">
        <v>18</v>
      </c>
      <c r="J386" s="6" t="s">
        <v>1135</v>
      </c>
      <c r="K386" s="6" t="s">
        <v>153</v>
      </c>
      <c r="L386" s="6" t="s">
        <v>18</v>
      </c>
      <c r="M386" s="6" t="s">
        <v>1136</v>
      </c>
      <c r="N386" s="6" t="s">
        <v>18</v>
      </c>
      <c r="O386" s="6" t="s">
        <v>1137</v>
      </c>
      <c r="P386" s="6" t="s">
        <v>1138</v>
      </c>
      <c r="Q386" s="6" t="s">
        <v>18</v>
      </c>
      <c r="R386" s="15" t="s">
        <v>57</v>
      </c>
    </row>
    <row r="387" spans="1:18" ht="15" customHeight="1" x14ac:dyDescent="0.35">
      <c r="A387" s="6" t="s">
        <v>15</v>
      </c>
      <c r="B387" s="6" t="s">
        <v>16</v>
      </c>
      <c r="C387" s="7">
        <v>2482.21</v>
      </c>
      <c r="D387" s="7">
        <v>2482.21</v>
      </c>
      <c r="E387" s="8">
        <v>1329688016</v>
      </c>
      <c r="F387" s="9">
        <v>45727.7039351852</v>
      </c>
      <c r="G387" s="6" t="s">
        <v>17</v>
      </c>
      <c r="H387" s="8">
        <v>97274</v>
      </c>
      <c r="I387" s="6" t="s">
        <v>18</v>
      </c>
      <c r="J387" s="6" t="s">
        <v>1187</v>
      </c>
      <c r="K387" s="6" t="s">
        <v>1188</v>
      </c>
      <c r="L387" s="6" t="s">
        <v>18</v>
      </c>
      <c r="M387" s="6" t="s">
        <v>1189</v>
      </c>
      <c r="N387" s="6" t="s">
        <v>18</v>
      </c>
      <c r="O387" s="6" t="s">
        <v>1190</v>
      </c>
      <c r="P387" s="6" t="s">
        <v>1191</v>
      </c>
      <c r="Q387" s="6" t="s">
        <v>18</v>
      </c>
      <c r="R387" s="6" t="s">
        <v>19</v>
      </c>
    </row>
    <row r="388" spans="1:18" ht="15" customHeight="1" x14ac:dyDescent="0.35">
      <c r="A388" s="10" t="s">
        <v>15</v>
      </c>
      <c r="B388" s="10" t="s">
        <v>16</v>
      </c>
      <c r="C388" s="11">
        <v>53706827.240000002</v>
      </c>
      <c r="D388" s="11">
        <v>53706827.240000002</v>
      </c>
      <c r="E388" s="12">
        <v>1329696528</v>
      </c>
      <c r="F388" s="13">
        <v>45727.706018518496</v>
      </c>
      <c r="G388" s="10" t="s">
        <v>17</v>
      </c>
      <c r="H388" s="12">
        <v>97275</v>
      </c>
      <c r="I388" s="10" t="s">
        <v>18</v>
      </c>
      <c r="J388" s="10" t="s">
        <v>1135</v>
      </c>
      <c r="K388" s="10" t="s">
        <v>153</v>
      </c>
      <c r="L388" s="10" t="s">
        <v>18</v>
      </c>
      <c r="M388" s="10" t="s">
        <v>1136</v>
      </c>
      <c r="N388" s="10" t="s">
        <v>18</v>
      </c>
      <c r="O388" s="10" t="s">
        <v>1137</v>
      </c>
      <c r="P388" s="10" t="s">
        <v>1138</v>
      </c>
      <c r="Q388" s="10" t="s">
        <v>18</v>
      </c>
      <c r="R388" s="14" t="s">
        <v>57</v>
      </c>
    </row>
    <row r="389" spans="1:18" ht="15" customHeight="1" x14ac:dyDescent="0.35">
      <c r="A389" s="10" t="s">
        <v>15</v>
      </c>
      <c r="B389" s="10" t="s">
        <v>16</v>
      </c>
      <c r="C389" s="11">
        <v>2482.21</v>
      </c>
      <c r="D389" s="11">
        <v>2482.21</v>
      </c>
      <c r="E389" s="12">
        <v>1329700988</v>
      </c>
      <c r="F389" s="13">
        <v>45727.707083333298</v>
      </c>
      <c r="G389" s="10" t="s">
        <v>17</v>
      </c>
      <c r="H389" s="12">
        <v>97276</v>
      </c>
      <c r="I389" s="10" t="s">
        <v>18</v>
      </c>
      <c r="J389" s="10" t="s">
        <v>1187</v>
      </c>
      <c r="K389" s="10" t="s">
        <v>1188</v>
      </c>
      <c r="L389" s="10" t="s">
        <v>18</v>
      </c>
      <c r="M389" s="10" t="s">
        <v>1189</v>
      </c>
      <c r="N389" s="10" t="s">
        <v>18</v>
      </c>
      <c r="O389" s="10" t="s">
        <v>1190</v>
      </c>
      <c r="P389" s="10" t="s">
        <v>1191</v>
      </c>
      <c r="Q389" s="10" t="s">
        <v>18</v>
      </c>
      <c r="R389" s="10" t="s">
        <v>19</v>
      </c>
    </row>
    <row r="390" spans="1:18" ht="15" customHeight="1" x14ac:dyDescent="0.35">
      <c r="A390" s="6" t="s">
        <v>15</v>
      </c>
      <c r="B390" s="6" t="s">
        <v>16</v>
      </c>
      <c r="C390" s="7">
        <v>3172110</v>
      </c>
      <c r="D390" s="7">
        <v>3172110</v>
      </c>
      <c r="E390" s="8">
        <v>1329702209</v>
      </c>
      <c r="F390" s="9">
        <v>45727.707395833299</v>
      </c>
      <c r="G390" s="6" t="s">
        <v>17</v>
      </c>
      <c r="H390" s="8">
        <v>97277</v>
      </c>
      <c r="I390" s="6" t="s">
        <v>18</v>
      </c>
      <c r="J390" s="6" t="s">
        <v>1283</v>
      </c>
      <c r="K390" s="6" t="s">
        <v>1284</v>
      </c>
      <c r="L390" s="6" t="s">
        <v>18</v>
      </c>
      <c r="M390" s="6" t="s">
        <v>1285</v>
      </c>
      <c r="N390" s="6" t="s">
        <v>18</v>
      </c>
      <c r="O390" s="6" t="s">
        <v>1286</v>
      </c>
      <c r="P390" s="6" t="s">
        <v>110</v>
      </c>
      <c r="Q390" s="6" t="s">
        <v>18</v>
      </c>
      <c r="R390" s="6" t="s">
        <v>66</v>
      </c>
    </row>
    <row r="391" spans="1:18" ht="15" customHeight="1" x14ac:dyDescent="0.35">
      <c r="A391" s="10" t="s">
        <v>15</v>
      </c>
      <c r="B391" s="10" t="s">
        <v>16</v>
      </c>
      <c r="C391" s="11">
        <v>24463504.030000001</v>
      </c>
      <c r="D391" s="11">
        <v>24463504.030000001</v>
      </c>
      <c r="E391" s="12">
        <v>1329711314</v>
      </c>
      <c r="F391" s="13">
        <v>45727.7096759259</v>
      </c>
      <c r="G391" s="10" t="s">
        <v>17</v>
      </c>
      <c r="H391" s="12">
        <v>97278</v>
      </c>
      <c r="I391" s="10" t="s">
        <v>18</v>
      </c>
      <c r="J391" s="10" t="s">
        <v>1155</v>
      </c>
      <c r="K391" s="10" t="s">
        <v>479</v>
      </c>
      <c r="L391" s="10" t="s">
        <v>18</v>
      </c>
      <c r="M391" s="10" t="s">
        <v>480</v>
      </c>
      <c r="N391" s="10" t="s">
        <v>18</v>
      </c>
      <c r="O391" s="10" t="s">
        <v>460</v>
      </c>
      <c r="P391" s="10" t="s">
        <v>461</v>
      </c>
      <c r="Q391" s="10" t="s">
        <v>18</v>
      </c>
      <c r="R391" s="10" t="s">
        <v>60</v>
      </c>
    </row>
    <row r="392" spans="1:18" ht="15" customHeight="1" x14ac:dyDescent="0.35">
      <c r="A392" s="10" t="s">
        <v>15</v>
      </c>
      <c r="B392" s="10" t="s">
        <v>16</v>
      </c>
      <c r="C392" s="11">
        <v>135022.92000000001</v>
      </c>
      <c r="D392" s="11">
        <v>135022.92000000001</v>
      </c>
      <c r="E392" s="12">
        <v>1329711625</v>
      </c>
      <c r="F392" s="13">
        <v>45727.709745370397</v>
      </c>
      <c r="G392" s="10" t="s">
        <v>17</v>
      </c>
      <c r="H392" s="12">
        <v>97279</v>
      </c>
      <c r="I392" s="10" t="s">
        <v>18</v>
      </c>
      <c r="J392" s="10" t="s">
        <v>1135</v>
      </c>
      <c r="K392" s="10" t="s">
        <v>153</v>
      </c>
      <c r="L392" s="10" t="s">
        <v>18</v>
      </c>
      <c r="M392" s="10" t="s">
        <v>1136</v>
      </c>
      <c r="N392" s="10" t="s">
        <v>18</v>
      </c>
      <c r="O392" s="10" t="s">
        <v>1137</v>
      </c>
      <c r="P392" s="10" t="s">
        <v>1138</v>
      </c>
      <c r="Q392" s="10" t="s">
        <v>18</v>
      </c>
      <c r="R392" s="14" t="s">
        <v>57</v>
      </c>
    </row>
    <row r="393" spans="1:18" ht="15" customHeight="1" x14ac:dyDescent="0.35">
      <c r="A393" s="10" t="s">
        <v>15</v>
      </c>
      <c r="B393" s="10" t="s">
        <v>16</v>
      </c>
      <c r="C393" s="11">
        <v>44643.24</v>
      </c>
      <c r="D393" s="11">
        <v>44643.24</v>
      </c>
      <c r="E393" s="12">
        <v>1329712392</v>
      </c>
      <c r="F393" s="13">
        <v>45727.709965277798</v>
      </c>
      <c r="G393" s="10" t="s">
        <v>17</v>
      </c>
      <c r="H393" s="12">
        <v>97280</v>
      </c>
      <c r="I393" s="10" t="s">
        <v>18</v>
      </c>
      <c r="J393" s="10" t="s">
        <v>1429</v>
      </c>
      <c r="K393" s="10" t="s">
        <v>1317</v>
      </c>
      <c r="L393" s="10" t="s">
        <v>18</v>
      </c>
      <c r="M393" s="10" t="s">
        <v>1318</v>
      </c>
      <c r="N393" s="10" t="s">
        <v>18</v>
      </c>
      <c r="O393" s="10" t="s">
        <v>1319</v>
      </c>
      <c r="P393" s="10" t="s">
        <v>1320</v>
      </c>
      <c r="Q393" s="10" t="s">
        <v>18</v>
      </c>
      <c r="R393" s="10" t="s">
        <v>60</v>
      </c>
    </row>
    <row r="394" spans="1:18" ht="15" customHeight="1" x14ac:dyDescent="0.35">
      <c r="A394" s="6" t="s">
        <v>15</v>
      </c>
      <c r="B394" s="6" t="s">
        <v>16</v>
      </c>
      <c r="C394" s="7">
        <v>3604.2</v>
      </c>
      <c r="D394" s="7">
        <v>3604.2</v>
      </c>
      <c r="E394" s="8">
        <v>1329714234</v>
      </c>
      <c r="F394" s="9">
        <v>45727.710462962998</v>
      </c>
      <c r="G394" s="6" t="s">
        <v>17</v>
      </c>
      <c r="H394" s="8">
        <v>97281</v>
      </c>
      <c r="I394" s="6" t="s">
        <v>18</v>
      </c>
      <c r="J394" s="6" t="s">
        <v>1251</v>
      </c>
      <c r="K394" s="6" t="s">
        <v>1252</v>
      </c>
      <c r="L394" s="6" t="s">
        <v>18</v>
      </c>
      <c r="M394" s="6" t="s">
        <v>1253</v>
      </c>
      <c r="N394" s="6" t="s">
        <v>18</v>
      </c>
      <c r="O394" s="6" t="s">
        <v>1254</v>
      </c>
      <c r="P394" s="6" t="s">
        <v>1255</v>
      </c>
      <c r="Q394" s="6" t="s">
        <v>18</v>
      </c>
      <c r="R394" s="6" t="s">
        <v>19</v>
      </c>
    </row>
    <row r="395" spans="1:18" ht="15" customHeight="1" x14ac:dyDescent="0.35">
      <c r="A395" s="10" t="s">
        <v>15</v>
      </c>
      <c r="B395" s="10" t="s">
        <v>16</v>
      </c>
      <c r="C395" s="11">
        <v>2384.98</v>
      </c>
      <c r="D395" s="11">
        <v>2384.98</v>
      </c>
      <c r="E395" s="12">
        <v>1329718745</v>
      </c>
      <c r="F395" s="13">
        <v>45727.7116550926</v>
      </c>
      <c r="G395" s="10" t="s">
        <v>17</v>
      </c>
      <c r="H395" s="12">
        <v>97282</v>
      </c>
      <c r="I395" s="10" t="s">
        <v>18</v>
      </c>
      <c r="J395" s="10" t="s">
        <v>1449</v>
      </c>
      <c r="K395" s="10" t="s">
        <v>1450</v>
      </c>
      <c r="L395" s="10" t="s">
        <v>18</v>
      </c>
      <c r="M395" s="10" t="s">
        <v>1451</v>
      </c>
      <c r="N395" s="10" t="s">
        <v>18</v>
      </c>
      <c r="O395" s="10" t="s">
        <v>1452</v>
      </c>
      <c r="P395" s="10" t="s">
        <v>1453</v>
      </c>
      <c r="Q395" s="10" t="s">
        <v>18</v>
      </c>
      <c r="R395" s="10" t="s">
        <v>19</v>
      </c>
    </row>
    <row r="396" spans="1:18" ht="15" customHeight="1" x14ac:dyDescent="0.35">
      <c r="A396" s="6" t="s">
        <v>15</v>
      </c>
      <c r="B396" s="6" t="s">
        <v>16</v>
      </c>
      <c r="C396" s="7">
        <v>45556918.990000002</v>
      </c>
      <c r="D396" s="7">
        <v>45556918.990000002</v>
      </c>
      <c r="E396" s="8">
        <v>1329724436</v>
      </c>
      <c r="F396" s="9">
        <v>45727.713240740697</v>
      </c>
      <c r="G396" s="6" t="s">
        <v>17</v>
      </c>
      <c r="H396" s="8">
        <v>97283</v>
      </c>
      <c r="I396" s="6" t="s">
        <v>18</v>
      </c>
      <c r="J396" s="6" t="s">
        <v>1135</v>
      </c>
      <c r="K396" s="6" t="s">
        <v>153</v>
      </c>
      <c r="L396" s="6" t="s">
        <v>18</v>
      </c>
      <c r="M396" s="6" t="s">
        <v>1136</v>
      </c>
      <c r="N396" s="6" t="s">
        <v>18</v>
      </c>
      <c r="O396" s="6" t="s">
        <v>1137</v>
      </c>
      <c r="P396" s="6" t="s">
        <v>1138</v>
      </c>
      <c r="Q396" s="6" t="s">
        <v>18</v>
      </c>
      <c r="R396" s="15" t="s">
        <v>57</v>
      </c>
    </row>
    <row r="397" spans="1:18" ht="15" customHeight="1" x14ac:dyDescent="0.35">
      <c r="A397" s="6" t="s">
        <v>15</v>
      </c>
      <c r="B397" s="6" t="s">
        <v>16</v>
      </c>
      <c r="C397" s="7">
        <v>861283451</v>
      </c>
      <c r="D397" s="7">
        <v>861283451</v>
      </c>
      <c r="E397" s="8">
        <v>1329726090</v>
      </c>
      <c r="F397" s="9">
        <v>45727.7136805556</v>
      </c>
      <c r="G397" s="6" t="s">
        <v>17</v>
      </c>
      <c r="H397" s="8">
        <v>97284</v>
      </c>
      <c r="I397" s="6" t="s">
        <v>18</v>
      </c>
      <c r="J397" s="15" t="s">
        <v>1298</v>
      </c>
      <c r="K397" s="6" t="s">
        <v>1121</v>
      </c>
      <c r="L397" s="6" t="s">
        <v>18</v>
      </c>
      <c r="M397" s="6" t="s">
        <v>1122</v>
      </c>
      <c r="N397" s="6" t="s">
        <v>18</v>
      </c>
      <c r="O397" s="6" t="s">
        <v>1123</v>
      </c>
      <c r="P397" s="6" t="s">
        <v>1124</v>
      </c>
      <c r="Q397" s="6" t="s">
        <v>18</v>
      </c>
      <c r="R397" s="6" t="s">
        <v>23</v>
      </c>
    </row>
    <row r="398" spans="1:18" ht="15" customHeight="1" x14ac:dyDescent="0.35">
      <c r="A398" s="6" t="s">
        <v>15</v>
      </c>
      <c r="B398" s="6" t="s">
        <v>16</v>
      </c>
      <c r="C398" s="7">
        <v>1230798.58</v>
      </c>
      <c r="D398" s="7">
        <v>1230798.58</v>
      </c>
      <c r="E398" s="8">
        <v>1329728996</v>
      </c>
      <c r="F398" s="9">
        <v>45727.714502314797</v>
      </c>
      <c r="G398" s="6" t="s">
        <v>17</v>
      </c>
      <c r="H398" s="8">
        <v>97285</v>
      </c>
      <c r="I398" s="6" t="s">
        <v>18</v>
      </c>
      <c r="J398" s="6" t="s">
        <v>1316</v>
      </c>
      <c r="K398" s="6" t="s">
        <v>1317</v>
      </c>
      <c r="L398" s="6" t="s">
        <v>18</v>
      </c>
      <c r="M398" s="6" t="s">
        <v>1318</v>
      </c>
      <c r="N398" s="6" t="s">
        <v>18</v>
      </c>
      <c r="O398" s="6" t="s">
        <v>1319</v>
      </c>
      <c r="P398" s="6" t="s">
        <v>1320</v>
      </c>
      <c r="Q398" s="6" t="s">
        <v>18</v>
      </c>
      <c r="R398" s="6" t="s">
        <v>60</v>
      </c>
    </row>
    <row r="399" spans="1:18" ht="15" customHeight="1" x14ac:dyDescent="0.35">
      <c r="A399" s="10" t="s">
        <v>15</v>
      </c>
      <c r="B399" s="10" t="s">
        <v>16</v>
      </c>
      <c r="C399" s="11">
        <v>199850291.40000001</v>
      </c>
      <c r="D399" s="11">
        <v>199850291.40000001</v>
      </c>
      <c r="E399" s="12">
        <v>1329752407</v>
      </c>
      <c r="F399" s="13">
        <v>45727.721192129597</v>
      </c>
      <c r="G399" s="10" t="s">
        <v>17</v>
      </c>
      <c r="H399" s="12">
        <v>97286</v>
      </c>
      <c r="I399" s="10" t="s">
        <v>18</v>
      </c>
      <c r="J399" s="10" t="s">
        <v>1155</v>
      </c>
      <c r="K399" s="10" t="s">
        <v>479</v>
      </c>
      <c r="L399" s="10" t="s">
        <v>18</v>
      </c>
      <c r="M399" s="10" t="s">
        <v>480</v>
      </c>
      <c r="N399" s="10" t="s">
        <v>18</v>
      </c>
      <c r="O399" s="10" t="s">
        <v>460</v>
      </c>
      <c r="P399" s="10" t="s">
        <v>461</v>
      </c>
      <c r="Q399" s="10" t="s">
        <v>18</v>
      </c>
      <c r="R399" s="10" t="s">
        <v>60</v>
      </c>
    </row>
    <row r="400" spans="1:18" ht="15" customHeight="1" x14ac:dyDescent="0.35">
      <c r="A400" s="6" t="s">
        <v>15</v>
      </c>
      <c r="B400" s="6" t="s">
        <v>16</v>
      </c>
      <c r="C400" s="7">
        <v>3130</v>
      </c>
      <c r="D400" s="7">
        <v>3130</v>
      </c>
      <c r="E400" s="8">
        <v>1329754569</v>
      </c>
      <c r="F400" s="9">
        <v>45727.7218055556</v>
      </c>
      <c r="G400" s="6" t="s">
        <v>17</v>
      </c>
      <c r="H400" s="8">
        <v>97287</v>
      </c>
      <c r="I400" s="6" t="s">
        <v>18</v>
      </c>
      <c r="J400" s="6" t="s">
        <v>1346</v>
      </c>
      <c r="K400" s="6" t="s">
        <v>1347</v>
      </c>
      <c r="L400" s="6" t="s">
        <v>18</v>
      </c>
      <c r="M400" s="6" t="s">
        <v>1348</v>
      </c>
      <c r="N400" s="6" t="s">
        <v>18</v>
      </c>
      <c r="O400" s="6" t="s">
        <v>1349</v>
      </c>
      <c r="P400" s="6" t="s">
        <v>1350</v>
      </c>
      <c r="Q400" s="6" t="s">
        <v>18</v>
      </c>
      <c r="R400" s="6" t="s">
        <v>19</v>
      </c>
    </row>
    <row r="401" spans="1:18" ht="15" customHeight="1" x14ac:dyDescent="0.35">
      <c r="A401" s="6" t="s">
        <v>15</v>
      </c>
      <c r="B401" s="6" t="s">
        <v>16</v>
      </c>
      <c r="C401" s="7">
        <v>74452.89</v>
      </c>
      <c r="D401" s="7">
        <v>74452.89</v>
      </c>
      <c r="E401" s="8">
        <v>1329768020</v>
      </c>
      <c r="F401" s="9">
        <v>45727.7257523148</v>
      </c>
      <c r="G401" s="6" t="s">
        <v>17</v>
      </c>
      <c r="H401" s="8">
        <v>97288</v>
      </c>
      <c r="I401" s="6" t="s">
        <v>18</v>
      </c>
      <c r="J401" s="6" t="s">
        <v>1306</v>
      </c>
      <c r="K401" s="6" t="s">
        <v>1307</v>
      </c>
      <c r="L401" s="6" t="s">
        <v>18</v>
      </c>
      <c r="M401" s="6" t="s">
        <v>1308</v>
      </c>
      <c r="N401" s="6" t="s">
        <v>18</v>
      </c>
      <c r="O401" s="6" t="s">
        <v>1309</v>
      </c>
      <c r="P401" s="6" t="s">
        <v>1310</v>
      </c>
      <c r="Q401" s="6" t="s">
        <v>18</v>
      </c>
      <c r="R401" s="6" t="s">
        <v>23</v>
      </c>
    </row>
    <row r="402" spans="1:18" ht="15" customHeight="1" x14ac:dyDescent="0.35">
      <c r="A402" s="10" t="s">
        <v>15</v>
      </c>
      <c r="B402" s="10" t="s">
        <v>16</v>
      </c>
      <c r="C402" s="11">
        <v>366</v>
      </c>
      <c r="D402" s="11">
        <v>366</v>
      </c>
      <c r="E402" s="12">
        <v>1329812216</v>
      </c>
      <c r="F402" s="13">
        <v>45727.739201388897</v>
      </c>
      <c r="G402" s="10" t="s">
        <v>17</v>
      </c>
      <c r="H402" s="12">
        <v>97289</v>
      </c>
      <c r="I402" s="10" t="s">
        <v>18</v>
      </c>
      <c r="J402" s="10" t="s">
        <v>1311</v>
      </c>
      <c r="K402" s="10" t="s">
        <v>1312</v>
      </c>
      <c r="L402" s="10" t="s">
        <v>18</v>
      </c>
      <c r="M402" s="10" t="s">
        <v>1313</v>
      </c>
      <c r="N402" s="10" t="s">
        <v>18</v>
      </c>
      <c r="O402" s="10" t="s">
        <v>1314</v>
      </c>
      <c r="P402" s="10" t="s">
        <v>1315</v>
      </c>
      <c r="Q402" s="10" t="s">
        <v>18</v>
      </c>
      <c r="R402" s="10" t="s">
        <v>19</v>
      </c>
    </row>
    <row r="403" spans="1:18" ht="15" customHeight="1" x14ac:dyDescent="0.35">
      <c r="A403" s="6" t="s">
        <v>15</v>
      </c>
      <c r="B403" s="6" t="s">
        <v>16</v>
      </c>
      <c r="C403" s="7">
        <v>59</v>
      </c>
      <c r="D403" s="7">
        <v>59</v>
      </c>
      <c r="E403" s="8">
        <v>1329834826</v>
      </c>
      <c r="F403" s="9">
        <v>45727.745891203696</v>
      </c>
      <c r="G403" s="6" t="s">
        <v>17</v>
      </c>
      <c r="H403" s="8">
        <v>97291</v>
      </c>
      <c r="I403" s="6" t="s">
        <v>18</v>
      </c>
      <c r="J403" s="6" t="s">
        <v>1336</v>
      </c>
      <c r="K403" s="6" t="s">
        <v>1337</v>
      </c>
      <c r="L403" s="6" t="s">
        <v>18</v>
      </c>
      <c r="M403" s="6" t="s">
        <v>1338</v>
      </c>
      <c r="N403" s="6" t="s">
        <v>18</v>
      </c>
      <c r="O403" s="6" t="s">
        <v>1339</v>
      </c>
      <c r="P403" s="6" t="s">
        <v>1340</v>
      </c>
      <c r="Q403" s="6" t="s">
        <v>18</v>
      </c>
      <c r="R403" s="6" t="s">
        <v>44</v>
      </c>
    </row>
    <row r="404" spans="1:18" ht="15" customHeight="1" x14ac:dyDescent="0.35">
      <c r="A404" s="6" t="s">
        <v>15</v>
      </c>
      <c r="B404" s="6" t="s">
        <v>16</v>
      </c>
      <c r="C404" s="7">
        <v>3786.14</v>
      </c>
      <c r="D404" s="7">
        <v>3786.14</v>
      </c>
      <c r="E404" s="8">
        <v>1329836892</v>
      </c>
      <c r="F404" s="9">
        <v>45727.746516203697</v>
      </c>
      <c r="G404" s="6" t="s">
        <v>17</v>
      </c>
      <c r="H404" s="8">
        <v>97292</v>
      </c>
      <c r="I404" s="6" t="s">
        <v>18</v>
      </c>
      <c r="J404" s="6" t="s">
        <v>1377</v>
      </c>
      <c r="K404" s="6" t="s">
        <v>1378</v>
      </c>
      <c r="L404" s="6" t="s">
        <v>18</v>
      </c>
      <c r="M404" s="6" t="s">
        <v>217</v>
      </c>
      <c r="N404" s="6" t="s">
        <v>18</v>
      </c>
      <c r="O404" s="6" t="s">
        <v>218</v>
      </c>
      <c r="P404" s="6" t="s">
        <v>219</v>
      </c>
      <c r="Q404" s="6" t="s">
        <v>18</v>
      </c>
      <c r="R404" s="6" t="s">
        <v>19</v>
      </c>
    </row>
    <row r="405" spans="1:18" ht="15" customHeight="1" x14ac:dyDescent="0.35">
      <c r="A405" s="10" t="s">
        <v>15</v>
      </c>
      <c r="B405" s="10" t="s">
        <v>16</v>
      </c>
      <c r="C405" s="11">
        <v>5809.38</v>
      </c>
      <c r="D405" s="11">
        <v>5809.38</v>
      </c>
      <c r="E405" s="12">
        <v>1329839685</v>
      </c>
      <c r="F405" s="13">
        <v>45727.747372685197</v>
      </c>
      <c r="G405" s="10" t="s">
        <v>17</v>
      </c>
      <c r="H405" s="12">
        <v>97293</v>
      </c>
      <c r="I405" s="10" t="s">
        <v>18</v>
      </c>
      <c r="J405" s="10" t="s">
        <v>1193</v>
      </c>
      <c r="K405" s="10" t="s">
        <v>1194</v>
      </c>
      <c r="L405" s="10" t="s">
        <v>18</v>
      </c>
      <c r="M405" s="10" t="s">
        <v>1195</v>
      </c>
      <c r="N405" s="10" t="s">
        <v>18</v>
      </c>
      <c r="O405" s="10" t="s">
        <v>1196</v>
      </c>
      <c r="P405" s="10" t="s">
        <v>1197</v>
      </c>
      <c r="Q405" s="10" t="s">
        <v>18</v>
      </c>
      <c r="R405" s="10" t="s">
        <v>44</v>
      </c>
    </row>
    <row r="406" spans="1:18" ht="15" customHeight="1" x14ac:dyDescent="0.35">
      <c r="A406" s="6" t="s">
        <v>15</v>
      </c>
      <c r="B406" s="6" t="s">
        <v>16</v>
      </c>
      <c r="C406" s="7">
        <v>2536.04</v>
      </c>
      <c r="D406" s="7">
        <v>2536.04</v>
      </c>
      <c r="E406" s="8">
        <v>1329841716</v>
      </c>
      <c r="F406" s="9">
        <v>45727.748009259303</v>
      </c>
      <c r="G406" s="6" t="s">
        <v>17</v>
      </c>
      <c r="H406" s="8">
        <v>97294</v>
      </c>
      <c r="I406" s="6" t="s">
        <v>18</v>
      </c>
      <c r="J406" s="6" t="s">
        <v>1414</v>
      </c>
      <c r="K406" s="6" t="s">
        <v>1274</v>
      </c>
      <c r="L406" s="6" t="s">
        <v>18</v>
      </c>
      <c r="M406" s="6" t="s">
        <v>1275</v>
      </c>
      <c r="N406" s="6" t="s">
        <v>18</v>
      </c>
      <c r="O406" s="6" t="s">
        <v>1276</v>
      </c>
      <c r="P406" s="6" t="s">
        <v>1290</v>
      </c>
      <c r="Q406" s="6" t="s">
        <v>18</v>
      </c>
      <c r="R406" s="6" t="s">
        <v>19</v>
      </c>
    </row>
    <row r="407" spans="1:18" ht="15" customHeight="1" x14ac:dyDescent="0.35">
      <c r="A407" s="6" t="s">
        <v>15</v>
      </c>
      <c r="B407" s="6" t="s">
        <v>16</v>
      </c>
      <c r="C407" s="7">
        <v>16438.36</v>
      </c>
      <c r="D407" s="7">
        <v>16438.36</v>
      </c>
      <c r="E407" s="8">
        <v>1329848411</v>
      </c>
      <c r="F407" s="9">
        <v>45727.750034722201</v>
      </c>
      <c r="G407" s="6" t="s">
        <v>17</v>
      </c>
      <c r="H407" s="8">
        <v>97295</v>
      </c>
      <c r="I407" s="6" t="s">
        <v>18</v>
      </c>
      <c r="J407" s="6" t="s">
        <v>496</v>
      </c>
      <c r="K407" s="6" t="s">
        <v>1325</v>
      </c>
      <c r="L407" s="6" t="s">
        <v>18</v>
      </c>
      <c r="M407" s="6" t="s">
        <v>1326</v>
      </c>
      <c r="N407" s="6" t="s">
        <v>18</v>
      </c>
      <c r="O407" s="6" t="s">
        <v>1327</v>
      </c>
      <c r="P407" s="6" t="s">
        <v>1328</v>
      </c>
      <c r="Q407" s="6" t="s">
        <v>18</v>
      </c>
      <c r="R407" s="6" t="s">
        <v>44</v>
      </c>
    </row>
    <row r="408" spans="1:18" ht="15" customHeight="1" x14ac:dyDescent="0.35">
      <c r="A408" s="6" t="s">
        <v>15</v>
      </c>
      <c r="B408" s="6" t="s">
        <v>16</v>
      </c>
      <c r="C408" s="7">
        <v>1046.44</v>
      </c>
      <c r="D408" s="7">
        <v>1046.44</v>
      </c>
      <c r="E408" s="8">
        <v>1329853176</v>
      </c>
      <c r="F408" s="9">
        <v>45727.7515277778</v>
      </c>
      <c r="G408" s="6" t="s">
        <v>17</v>
      </c>
      <c r="H408" s="8">
        <v>97296</v>
      </c>
      <c r="I408" s="6" t="s">
        <v>18</v>
      </c>
      <c r="J408" s="6" t="s">
        <v>1289</v>
      </c>
      <c r="K408" s="6" t="s">
        <v>1274</v>
      </c>
      <c r="L408" s="6" t="s">
        <v>18</v>
      </c>
      <c r="M408" s="6" t="s">
        <v>1275</v>
      </c>
      <c r="N408" s="6" t="s">
        <v>18</v>
      </c>
      <c r="O408" s="6" t="s">
        <v>1276</v>
      </c>
      <c r="P408" s="6" t="s">
        <v>1290</v>
      </c>
      <c r="Q408" s="6" t="s">
        <v>18</v>
      </c>
      <c r="R408" s="6" t="s">
        <v>19</v>
      </c>
    </row>
    <row r="409" spans="1:18" ht="15" customHeight="1" x14ac:dyDescent="0.35">
      <c r="A409" s="10" t="s">
        <v>15</v>
      </c>
      <c r="B409" s="10" t="s">
        <v>16</v>
      </c>
      <c r="C409" s="11">
        <v>50558.5</v>
      </c>
      <c r="D409" s="11">
        <v>50558.5</v>
      </c>
      <c r="E409" s="12">
        <v>1329890961</v>
      </c>
      <c r="F409" s="13">
        <v>45727.763634259303</v>
      </c>
      <c r="G409" s="10" t="s">
        <v>17</v>
      </c>
      <c r="H409" s="12">
        <v>97297</v>
      </c>
      <c r="I409" s="10" t="s">
        <v>18</v>
      </c>
      <c r="J409" s="10" t="s">
        <v>1470</v>
      </c>
      <c r="K409" s="10" t="s">
        <v>1471</v>
      </c>
      <c r="L409" s="10" t="s">
        <v>18</v>
      </c>
      <c r="M409" s="10" t="s">
        <v>1472</v>
      </c>
      <c r="N409" s="10" t="s">
        <v>18</v>
      </c>
      <c r="O409" s="10" t="s">
        <v>1473</v>
      </c>
      <c r="P409" s="10" t="s">
        <v>1474</v>
      </c>
      <c r="Q409" s="10" t="s">
        <v>18</v>
      </c>
      <c r="R409" s="10" t="s">
        <v>19</v>
      </c>
    </row>
    <row r="410" spans="1:18" ht="15" customHeight="1" x14ac:dyDescent="0.35">
      <c r="A410" s="10" t="s">
        <v>15</v>
      </c>
      <c r="B410" s="10" t="s">
        <v>16</v>
      </c>
      <c r="C410" s="11">
        <v>9574</v>
      </c>
      <c r="D410" s="11">
        <v>9574</v>
      </c>
      <c r="E410" s="12">
        <v>1329924260</v>
      </c>
      <c r="F410" s="13">
        <v>45727.773900462998</v>
      </c>
      <c r="G410" s="10" t="s">
        <v>17</v>
      </c>
      <c r="H410" s="12">
        <v>97299</v>
      </c>
      <c r="I410" s="10" t="s">
        <v>18</v>
      </c>
      <c r="J410" s="10" t="s">
        <v>1494</v>
      </c>
      <c r="K410" s="10" t="s">
        <v>1495</v>
      </c>
      <c r="L410" s="10" t="s">
        <v>18</v>
      </c>
      <c r="M410" s="10" t="s">
        <v>1496</v>
      </c>
      <c r="N410" s="10" t="s">
        <v>18</v>
      </c>
      <c r="O410" s="10" t="s">
        <v>1497</v>
      </c>
      <c r="P410" s="10" t="s">
        <v>1498</v>
      </c>
      <c r="Q410" s="10" t="s">
        <v>18</v>
      </c>
      <c r="R410" s="10" t="s">
        <v>19</v>
      </c>
    </row>
    <row r="411" spans="1:18" ht="15" customHeight="1" x14ac:dyDescent="0.35">
      <c r="A411" s="10" t="s">
        <v>15</v>
      </c>
      <c r="B411" s="10" t="s">
        <v>16</v>
      </c>
      <c r="C411" s="11">
        <v>44809.919999999998</v>
      </c>
      <c r="D411" s="11">
        <v>44809.919999999998</v>
      </c>
      <c r="E411" s="12">
        <v>1329926941</v>
      </c>
      <c r="F411" s="13">
        <v>45727.774710648097</v>
      </c>
      <c r="G411" s="10" t="s">
        <v>17</v>
      </c>
      <c r="H411" s="12">
        <v>97300</v>
      </c>
      <c r="I411" s="10" t="s">
        <v>18</v>
      </c>
      <c r="J411" s="10" t="s">
        <v>1215</v>
      </c>
      <c r="K411" s="10" t="s">
        <v>1216</v>
      </c>
      <c r="L411" s="10" t="s">
        <v>18</v>
      </c>
      <c r="M411" s="10" t="s">
        <v>1217</v>
      </c>
      <c r="N411" s="10" t="s">
        <v>18</v>
      </c>
      <c r="O411" s="10" t="s">
        <v>1218</v>
      </c>
      <c r="P411" s="10" t="s">
        <v>1219</v>
      </c>
      <c r="Q411" s="10" t="s">
        <v>18</v>
      </c>
      <c r="R411" s="10" t="s">
        <v>19</v>
      </c>
    </row>
    <row r="412" spans="1:18" ht="15" customHeight="1" x14ac:dyDescent="0.35">
      <c r="A412" s="10" t="s">
        <v>15</v>
      </c>
      <c r="B412" s="10" t="s">
        <v>16</v>
      </c>
      <c r="C412" s="11">
        <v>5424.24</v>
      </c>
      <c r="D412" s="11">
        <v>5424.24</v>
      </c>
      <c r="E412" s="12">
        <v>1329935371</v>
      </c>
      <c r="F412" s="13">
        <v>45727.777199074102</v>
      </c>
      <c r="G412" s="10" t="s">
        <v>17</v>
      </c>
      <c r="H412" s="12">
        <v>97301</v>
      </c>
      <c r="I412" s="10" t="s">
        <v>18</v>
      </c>
      <c r="J412" s="10" t="s">
        <v>1240</v>
      </c>
      <c r="K412" s="10" t="s">
        <v>1216</v>
      </c>
      <c r="L412" s="10" t="s">
        <v>18</v>
      </c>
      <c r="M412" s="10" t="s">
        <v>1217</v>
      </c>
      <c r="N412" s="10" t="s">
        <v>18</v>
      </c>
      <c r="O412" s="10" t="s">
        <v>1218</v>
      </c>
      <c r="P412" s="10" t="s">
        <v>1219</v>
      </c>
      <c r="Q412" s="10" t="s">
        <v>18</v>
      </c>
      <c r="R412" s="10" t="s">
        <v>19</v>
      </c>
    </row>
    <row r="413" spans="1:18" ht="15" customHeight="1" x14ac:dyDescent="0.35">
      <c r="A413" s="6" t="s">
        <v>15</v>
      </c>
      <c r="B413" s="6" t="s">
        <v>16</v>
      </c>
      <c r="C413" s="7">
        <v>838.76</v>
      </c>
      <c r="D413" s="7">
        <v>838.76</v>
      </c>
      <c r="E413" s="8">
        <v>1329947986</v>
      </c>
      <c r="F413" s="9">
        <v>45727.780995370398</v>
      </c>
      <c r="G413" s="6" t="s">
        <v>17</v>
      </c>
      <c r="H413" s="8">
        <v>97302</v>
      </c>
      <c r="I413" s="6" t="s">
        <v>18</v>
      </c>
      <c r="J413" s="6" t="s">
        <v>1354</v>
      </c>
      <c r="K413" s="6" t="s">
        <v>1274</v>
      </c>
      <c r="L413" s="6" t="s">
        <v>18</v>
      </c>
      <c r="M413" s="6" t="s">
        <v>1275</v>
      </c>
      <c r="N413" s="6" t="s">
        <v>18</v>
      </c>
      <c r="O413" s="6" t="s">
        <v>1276</v>
      </c>
      <c r="P413" s="6" t="s">
        <v>1355</v>
      </c>
      <c r="Q413" s="6" t="s">
        <v>18</v>
      </c>
      <c r="R413" s="6" t="s">
        <v>19</v>
      </c>
    </row>
    <row r="414" spans="1:18" ht="15" customHeight="1" x14ac:dyDescent="0.35">
      <c r="A414" s="10" t="s">
        <v>15</v>
      </c>
      <c r="B414" s="10" t="s">
        <v>16</v>
      </c>
      <c r="C414" s="11">
        <v>512916.45</v>
      </c>
      <c r="D414" s="11">
        <v>512916.45</v>
      </c>
      <c r="E414" s="12">
        <v>1329990497</v>
      </c>
      <c r="F414" s="13">
        <v>45727.794224537</v>
      </c>
      <c r="G414" s="10" t="s">
        <v>17</v>
      </c>
      <c r="H414" s="12">
        <v>97303</v>
      </c>
      <c r="I414" s="10" t="s">
        <v>18</v>
      </c>
      <c r="J414" s="10" t="s">
        <v>1268</v>
      </c>
      <c r="K414" s="10" t="s">
        <v>1269</v>
      </c>
      <c r="L414" s="10" t="s">
        <v>18</v>
      </c>
      <c r="M414" s="10" t="s">
        <v>1270</v>
      </c>
      <c r="N414" s="10" t="s">
        <v>18</v>
      </c>
      <c r="O414" s="10" t="s">
        <v>1271</v>
      </c>
      <c r="P414" s="10" t="s">
        <v>1272</v>
      </c>
      <c r="Q414" s="10" t="s">
        <v>18</v>
      </c>
      <c r="R414" s="10" t="s">
        <v>23</v>
      </c>
    </row>
    <row r="415" spans="1:18" ht="15" customHeight="1" x14ac:dyDescent="0.35">
      <c r="A415" s="10" t="s">
        <v>15</v>
      </c>
      <c r="B415" s="10" t="s">
        <v>16</v>
      </c>
      <c r="C415" s="11">
        <v>9678</v>
      </c>
      <c r="D415" s="11">
        <v>9678</v>
      </c>
      <c r="E415" s="12">
        <v>1329996458</v>
      </c>
      <c r="F415" s="13">
        <v>45727.7961111111</v>
      </c>
      <c r="G415" s="10" t="s">
        <v>17</v>
      </c>
      <c r="H415" s="12">
        <v>97304</v>
      </c>
      <c r="I415" s="10" t="s">
        <v>18</v>
      </c>
      <c r="J415" s="10" t="s">
        <v>1246</v>
      </c>
      <c r="K415" s="10" t="s">
        <v>1247</v>
      </c>
      <c r="L415" s="10" t="s">
        <v>18</v>
      </c>
      <c r="M415" s="10" t="s">
        <v>1248</v>
      </c>
      <c r="N415" s="10" t="s">
        <v>18</v>
      </c>
      <c r="O415" s="10" t="s">
        <v>1249</v>
      </c>
      <c r="P415" s="10" t="s">
        <v>1250</v>
      </c>
      <c r="Q415" s="10" t="s">
        <v>18</v>
      </c>
      <c r="R415" s="10" t="s">
        <v>19</v>
      </c>
    </row>
    <row r="416" spans="1:18" ht="15" customHeight="1" x14ac:dyDescent="0.35">
      <c r="A416" s="6" t="s">
        <v>15</v>
      </c>
      <c r="B416" s="6" t="s">
        <v>16</v>
      </c>
      <c r="C416" s="7">
        <v>3712</v>
      </c>
      <c r="D416" s="7">
        <v>3712</v>
      </c>
      <c r="E416" s="8">
        <v>1330005116</v>
      </c>
      <c r="F416" s="9">
        <v>45727.798842592601</v>
      </c>
      <c r="G416" s="6" t="s">
        <v>17</v>
      </c>
      <c r="H416" s="8">
        <v>97305</v>
      </c>
      <c r="I416" s="6" t="s">
        <v>18</v>
      </c>
      <c r="J416" s="6" t="s">
        <v>1372</v>
      </c>
      <c r="K416" s="6" t="s">
        <v>1373</v>
      </c>
      <c r="L416" s="6" t="s">
        <v>18</v>
      </c>
      <c r="M416" s="6" t="s">
        <v>1374</v>
      </c>
      <c r="N416" s="6" t="s">
        <v>18</v>
      </c>
      <c r="O416" s="6" t="s">
        <v>1375</v>
      </c>
      <c r="P416" s="6" t="s">
        <v>1376</v>
      </c>
      <c r="Q416" s="6" t="s">
        <v>18</v>
      </c>
      <c r="R416" s="6" t="s">
        <v>19</v>
      </c>
    </row>
    <row r="417" spans="1:18" ht="15" customHeight="1" x14ac:dyDescent="0.35">
      <c r="A417" s="10" t="s">
        <v>15</v>
      </c>
      <c r="B417" s="10" t="s">
        <v>16</v>
      </c>
      <c r="C417" s="11">
        <v>10986</v>
      </c>
      <c r="D417" s="11">
        <v>10986</v>
      </c>
      <c r="E417" s="12">
        <v>1330078199</v>
      </c>
      <c r="F417" s="13">
        <v>45727.8223842593</v>
      </c>
      <c r="G417" s="10" t="s">
        <v>17</v>
      </c>
      <c r="H417" s="12">
        <v>97307</v>
      </c>
      <c r="I417" s="10" t="s">
        <v>18</v>
      </c>
      <c r="J417" s="10" t="s">
        <v>1341</v>
      </c>
      <c r="K417" s="10" t="s">
        <v>1342</v>
      </c>
      <c r="L417" s="10" t="s">
        <v>18</v>
      </c>
      <c r="M417" s="10" t="s">
        <v>1343</v>
      </c>
      <c r="N417" s="10" t="s">
        <v>18</v>
      </c>
      <c r="O417" s="10" t="s">
        <v>1344</v>
      </c>
      <c r="P417" s="10" t="s">
        <v>1345</v>
      </c>
      <c r="Q417" s="10" t="s">
        <v>18</v>
      </c>
      <c r="R417" s="10" t="s">
        <v>19</v>
      </c>
    </row>
    <row r="418" spans="1:18" ht="15" customHeight="1" x14ac:dyDescent="0.35">
      <c r="A418" s="10" t="s">
        <v>15</v>
      </c>
      <c r="B418" s="10" t="s">
        <v>16</v>
      </c>
      <c r="C418" s="11">
        <v>9678</v>
      </c>
      <c r="D418" s="11">
        <v>9678</v>
      </c>
      <c r="E418" s="12">
        <v>1330082343</v>
      </c>
      <c r="F418" s="13">
        <v>45727.823726851901</v>
      </c>
      <c r="G418" s="10" t="s">
        <v>17</v>
      </c>
      <c r="H418" s="12">
        <v>97308</v>
      </c>
      <c r="I418" s="10" t="s">
        <v>18</v>
      </c>
      <c r="J418" s="10" t="s">
        <v>1246</v>
      </c>
      <c r="K418" s="10" t="s">
        <v>1247</v>
      </c>
      <c r="L418" s="10" t="s">
        <v>18</v>
      </c>
      <c r="M418" s="10" t="s">
        <v>1248</v>
      </c>
      <c r="N418" s="10" t="s">
        <v>18</v>
      </c>
      <c r="O418" s="10" t="s">
        <v>1249</v>
      </c>
      <c r="P418" s="10" t="s">
        <v>1250</v>
      </c>
      <c r="Q418" s="10" t="s">
        <v>18</v>
      </c>
      <c r="R418" s="10" t="s">
        <v>19</v>
      </c>
    </row>
    <row r="419" spans="1:18" ht="15" customHeight="1" x14ac:dyDescent="0.35">
      <c r="A419" s="6" t="s">
        <v>15</v>
      </c>
      <c r="B419" s="6" t="s">
        <v>16</v>
      </c>
      <c r="C419" s="7">
        <v>5911.2</v>
      </c>
      <c r="D419" s="7">
        <v>5911.2</v>
      </c>
      <c r="E419" s="8">
        <v>1330132361</v>
      </c>
      <c r="F419" s="9">
        <v>45727.839780092603</v>
      </c>
      <c r="G419" s="6" t="s">
        <v>17</v>
      </c>
      <c r="H419" s="8">
        <v>97309</v>
      </c>
      <c r="I419" s="6" t="s">
        <v>18</v>
      </c>
      <c r="J419" s="6" t="s">
        <v>1384</v>
      </c>
      <c r="K419" s="6" t="s">
        <v>1385</v>
      </c>
      <c r="L419" s="6" t="s">
        <v>18</v>
      </c>
      <c r="M419" s="6" t="s">
        <v>1386</v>
      </c>
      <c r="N419" s="6" t="s">
        <v>18</v>
      </c>
      <c r="O419" s="6" t="s">
        <v>1387</v>
      </c>
      <c r="P419" s="6" t="s">
        <v>1388</v>
      </c>
      <c r="Q419" s="6" t="s">
        <v>18</v>
      </c>
      <c r="R419" s="6" t="s">
        <v>19</v>
      </c>
    </row>
    <row r="420" spans="1:18" ht="15" customHeight="1" x14ac:dyDescent="0.35">
      <c r="A420" s="10" t="s">
        <v>15</v>
      </c>
      <c r="B420" s="10" t="s">
        <v>16</v>
      </c>
      <c r="C420" s="11">
        <v>16754.78</v>
      </c>
      <c r="D420" s="11">
        <v>16754.78</v>
      </c>
      <c r="E420" s="12">
        <v>1330150012</v>
      </c>
      <c r="F420" s="13">
        <v>45727.845497685201</v>
      </c>
      <c r="G420" s="10" t="s">
        <v>17</v>
      </c>
      <c r="H420" s="12">
        <v>97310</v>
      </c>
      <c r="I420" s="10" t="s">
        <v>18</v>
      </c>
      <c r="J420" s="10" t="s">
        <v>1282</v>
      </c>
      <c r="K420" s="10" t="s">
        <v>1274</v>
      </c>
      <c r="L420" s="10" t="s">
        <v>18</v>
      </c>
      <c r="M420" s="10" t="s">
        <v>1275</v>
      </c>
      <c r="N420" s="10" t="s">
        <v>18</v>
      </c>
      <c r="O420" s="10" t="s">
        <v>1276</v>
      </c>
      <c r="P420" s="10" t="s">
        <v>1277</v>
      </c>
      <c r="Q420" s="10" t="s">
        <v>18</v>
      </c>
      <c r="R420" s="10" t="s">
        <v>19</v>
      </c>
    </row>
    <row r="421" spans="1:18" ht="15" customHeight="1" x14ac:dyDescent="0.35">
      <c r="A421" s="10" t="s">
        <v>15</v>
      </c>
      <c r="B421" s="10" t="s">
        <v>16</v>
      </c>
      <c r="C421" s="11">
        <v>12619.63</v>
      </c>
      <c r="D421" s="11">
        <v>12619.63</v>
      </c>
      <c r="E421" s="12">
        <v>1330161841</v>
      </c>
      <c r="F421" s="13">
        <v>45727.849282407398</v>
      </c>
      <c r="G421" s="10" t="s">
        <v>17</v>
      </c>
      <c r="H421" s="12">
        <v>97311</v>
      </c>
      <c r="I421" s="10" t="s">
        <v>18</v>
      </c>
      <c r="J421" s="10" t="s">
        <v>1273</v>
      </c>
      <c r="K421" s="10" t="s">
        <v>1274</v>
      </c>
      <c r="L421" s="10" t="s">
        <v>18</v>
      </c>
      <c r="M421" s="10" t="s">
        <v>1275</v>
      </c>
      <c r="N421" s="10" t="s">
        <v>18</v>
      </c>
      <c r="O421" s="10" t="s">
        <v>1276</v>
      </c>
      <c r="P421" s="10" t="s">
        <v>1277</v>
      </c>
      <c r="Q421" s="10" t="s">
        <v>18</v>
      </c>
      <c r="R421" s="10" t="s">
        <v>19</v>
      </c>
    </row>
    <row r="422" spans="1:18" ht="15" customHeight="1" x14ac:dyDescent="0.35">
      <c r="A422" s="10" t="s">
        <v>15</v>
      </c>
      <c r="B422" s="10" t="s">
        <v>16</v>
      </c>
      <c r="C422" s="11">
        <v>9749.1200000000008</v>
      </c>
      <c r="D422" s="11">
        <v>9749.1200000000008</v>
      </c>
      <c r="E422" s="12">
        <v>1330170343</v>
      </c>
      <c r="F422" s="13">
        <v>45727.8520138889</v>
      </c>
      <c r="G422" s="10" t="s">
        <v>17</v>
      </c>
      <c r="H422" s="12">
        <v>97312</v>
      </c>
      <c r="I422" s="10" t="s">
        <v>18</v>
      </c>
      <c r="J422" s="10" t="s">
        <v>1297</v>
      </c>
      <c r="K422" s="10" t="s">
        <v>1274</v>
      </c>
      <c r="L422" s="10" t="s">
        <v>18</v>
      </c>
      <c r="M422" s="10" t="s">
        <v>1275</v>
      </c>
      <c r="N422" s="10" t="s">
        <v>18</v>
      </c>
      <c r="O422" s="10" t="s">
        <v>1276</v>
      </c>
      <c r="P422" s="10" t="s">
        <v>1277</v>
      </c>
      <c r="Q422" s="10" t="s">
        <v>18</v>
      </c>
      <c r="R422" s="10" t="s">
        <v>19</v>
      </c>
    </row>
    <row r="423" spans="1:18" ht="15" customHeight="1" x14ac:dyDescent="0.35">
      <c r="A423" s="6" t="s">
        <v>15</v>
      </c>
      <c r="B423" s="6" t="s">
        <v>16</v>
      </c>
      <c r="C423" s="7">
        <v>8492</v>
      </c>
      <c r="D423" s="7">
        <v>8492</v>
      </c>
      <c r="E423" s="8">
        <v>1330196514</v>
      </c>
      <c r="F423" s="9">
        <v>45727.8604513889</v>
      </c>
      <c r="G423" s="6" t="s">
        <v>17</v>
      </c>
      <c r="H423" s="8">
        <v>97313</v>
      </c>
      <c r="I423" s="6" t="s">
        <v>18</v>
      </c>
      <c r="J423" s="6" t="s">
        <v>1300</v>
      </c>
      <c r="K423" s="6" t="s">
        <v>1301</v>
      </c>
      <c r="L423" s="6" t="s">
        <v>18</v>
      </c>
      <c r="M423" s="6" t="s">
        <v>1302</v>
      </c>
      <c r="N423" s="6" t="s">
        <v>18</v>
      </c>
      <c r="O423" s="6" t="s">
        <v>1303</v>
      </c>
      <c r="P423" s="6" t="s">
        <v>1304</v>
      </c>
      <c r="Q423" s="6" t="s">
        <v>18</v>
      </c>
      <c r="R423" s="6" t="s">
        <v>19</v>
      </c>
    </row>
    <row r="424" spans="1:18" ht="15" customHeight="1" x14ac:dyDescent="0.35">
      <c r="A424" s="6" t="s">
        <v>15</v>
      </c>
      <c r="B424" s="6" t="s">
        <v>16</v>
      </c>
      <c r="C424" s="7">
        <v>2668.77</v>
      </c>
      <c r="D424" s="7">
        <v>2668.77</v>
      </c>
      <c r="E424" s="8">
        <v>1330225055</v>
      </c>
      <c r="F424" s="9">
        <v>45727.869826388902</v>
      </c>
      <c r="G424" s="6" t="s">
        <v>17</v>
      </c>
      <c r="H424" s="8">
        <v>97315</v>
      </c>
      <c r="I424" s="6" t="s">
        <v>18</v>
      </c>
      <c r="J424" s="6" t="s">
        <v>1334</v>
      </c>
      <c r="K424" s="6" t="s">
        <v>1274</v>
      </c>
      <c r="L424" s="6" t="s">
        <v>18</v>
      </c>
      <c r="M424" s="6" t="s">
        <v>1275</v>
      </c>
      <c r="N424" s="6" t="s">
        <v>18</v>
      </c>
      <c r="O424" s="6" t="s">
        <v>1276</v>
      </c>
      <c r="P424" s="6" t="s">
        <v>1335</v>
      </c>
      <c r="Q424" s="6" t="s">
        <v>18</v>
      </c>
      <c r="R424" s="6" t="s">
        <v>19</v>
      </c>
    </row>
    <row r="425" spans="1:18" ht="15" customHeight="1" x14ac:dyDescent="0.35">
      <c r="A425" s="10" t="s">
        <v>15</v>
      </c>
      <c r="B425" s="10" t="s">
        <v>16</v>
      </c>
      <c r="C425" s="11">
        <v>4773.7700000000004</v>
      </c>
      <c r="D425" s="11">
        <v>4773.7700000000004</v>
      </c>
      <c r="E425" s="12">
        <v>1330237703</v>
      </c>
      <c r="F425" s="13">
        <v>45727.874004629601</v>
      </c>
      <c r="G425" s="10" t="s">
        <v>17</v>
      </c>
      <c r="H425" s="12">
        <v>97316</v>
      </c>
      <c r="I425" s="10" t="s">
        <v>18</v>
      </c>
      <c r="J425" s="10" t="s">
        <v>1528</v>
      </c>
      <c r="K425" s="10" t="s">
        <v>1274</v>
      </c>
      <c r="L425" s="10" t="s">
        <v>18</v>
      </c>
      <c r="M425" s="10" t="s">
        <v>1275</v>
      </c>
      <c r="N425" s="10" t="s">
        <v>18</v>
      </c>
      <c r="O425" s="10" t="s">
        <v>1276</v>
      </c>
      <c r="P425" s="10" t="s">
        <v>1335</v>
      </c>
      <c r="Q425" s="10" t="s">
        <v>18</v>
      </c>
      <c r="R425" s="10" t="s">
        <v>19</v>
      </c>
    </row>
    <row r="426" spans="1:18" ht="15" customHeight="1" x14ac:dyDescent="0.35">
      <c r="A426" s="6" t="s">
        <v>15</v>
      </c>
      <c r="B426" s="6" t="s">
        <v>16</v>
      </c>
      <c r="C426" s="7">
        <v>4238.8599999999997</v>
      </c>
      <c r="D426" s="7">
        <v>4238.8599999999997</v>
      </c>
      <c r="E426" s="8">
        <v>1330246594</v>
      </c>
      <c r="F426" s="9">
        <v>45727.877083333296</v>
      </c>
      <c r="G426" s="6" t="s">
        <v>17</v>
      </c>
      <c r="H426" s="8">
        <v>97317</v>
      </c>
      <c r="I426" s="6" t="s">
        <v>18</v>
      </c>
      <c r="J426" s="6" t="s">
        <v>1440</v>
      </c>
      <c r="K426" s="6" t="s">
        <v>1274</v>
      </c>
      <c r="L426" s="6" t="s">
        <v>18</v>
      </c>
      <c r="M426" s="6" t="s">
        <v>1275</v>
      </c>
      <c r="N426" s="6" t="s">
        <v>18</v>
      </c>
      <c r="O426" s="6" t="s">
        <v>1276</v>
      </c>
      <c r="P426" s="6" t="s">
        <v>1335</v>
      </c>
      <c r="Q426" s="6" t="s">
        <v>18</v>
      </c>
      <c r="R426" s="6" t="s">
        <v>19</v>
      </c>
    </row>
    <row r="427" spans="1:18" ht="15" customHeight="1" x14ac:dyDescent="0.35">
      <c r="A427" s="10" t="s">
        <v>15</v>
      </c>
      <c r="B427" s="10" t="s">
        <v>16</v>
      </c>
      <c r="C427" s="11">
        <v>2267.79</v>
      </c>
      <c r="D427" s="11">
        <v>2267.79</v>
      </c>
      <c r="E427" s="12">
        <v>1330267018</v>
      </c>
      <c r="F427" s="13">
        <v>45727.884166666699</v>
      </c>
      <c r="G427" s="10" t="s">
        <v>17</v>
      </c>
      <c r="H427" s="12">
        <v>97318</v>
      </c>
      <c r="I427" s="10" t="s">
        <v>18</v>
      </c>
      <c r="J427" s="10" t="s">
        <v>1287</v>
      </c>
      <c r="K427" s="10" t="s">
        <v>1274</v>
      </c>
      <c r="L427" s="10" t="s">
        <v>18</v>
      </c>
      <c r="M427" s="10" t="s">
        <v>1275</v>
      </c>
      <c r="N427" s="10" t="s">
        <v>18</v>
      </c>
      <c r="O427" s="10" t="s">
        <v>1276</v>
      </c>
      <c r="P427" s="10" t="s">
        <v>1288</v>
      </c>
      <c r="Q427" s="10" t="s">
        <v>18</v>
      </c>
      <c r="R427" s="10" t="s">
        <v>19</v>
      </c>
    </row>
    <row r="428" spans="1:18" ht="15" customHeight="1" x14ac:dyDescent="0.35">
      <c r="A428" s="6" t="s">
        <v>15</v>
      </c>
      <c r="B428" s="6" t="s">
        <v>16</v>
      </c>
      <c r="C428" s="7">
        <v>5191.4799999999996</v>
      </c>
      <c r="D428" s="7">
        <v>5191.4799999999996</v>
      </c>
      <c r="E428" s="8">
        <v>1330280487</v>
      </c>
      <c r="F428" s="9">
        <v>45727.889120370397</v>
      </c>
      <c r="G428" s="6" t="s">
        <v>17</v>
      </c>
      <c r="H428" s="8">
        <v>97319</v>
      </c>
      <c r="I428" s="6" t="s">
        <v>18</v>
      </c>
      <c r="J428" s="6" t="s">
        <v>1460</v>
      </c>
      <c r="K428" s="6" t="s">
        <v>1274</v>
      </c>
      <c r="L428" s="6" t="s">
        <v>18</v>
      </c>
      <c r="M428" s="6" t="s">
        <v>1275</v>
      </c>
      <c r="N428" s="6" t="s">
        <v>18</v>
      </c>
      <c r="O428" s="6" t="s">
        <v>1276</v>
      </c>
      <c r="P428" s="6" t="s">
        <v>1461</v>
      </c>
      <c r="Q428" s="6" t="s">
        <v>18</v>
      </c>
      <c r="R428" s="6" t="s">
        <v>19</v>
      </c>
    </row>
    <row r="429" spans="1:18" ht="15" customHeight="1" x14ac:dyDescent="0.35">
      <c r="A429" s="6" t="s">
        <v>15</v>
      </c>
      <c r="B429" s="6" t="s">
        <v>16</v>
      </c>
      <c r="C429" s="7">
        <v>9556.5</v>
      </c>
      <c r="D429" s="7">
        <v>9556.5</v>
      </c>
      <c r="E429" s="8">
        <v>1330560226</v>
      </c>
      <c r="F429" s="9">
        <v>45728.284340277802</v>
      </c>
      <c r="G429" s="6" t="s">
        <v>17</v>
      </c>
      <c r="H429" s="8">
        <v>97323</v>
      </c>
      <c r="I429" s="6" t="s">
        <v>18</v>
      </c>
      <c r="J429" s="6" t="s">
        <v>1404</v>
      </c>
      <c r="K429" s="6" t="s">
        <v>1405</v>
      </c>
      <c r="L429" s="6" t="s">
        <v>18</v>
      </c>
      <c r="M429" s="6" t="s">
        <v>1406</v>
      </c>
      <c r="N429" s="6" t="s">
        <v>18</v>
      </c>
      <c r="O429" s="6" t="s">
        <v>1407</v>
      </c>
      <c r="P429" s="6" t="s">
        <v>1408</v>
      </c>
      <c r="Q429" s="6" t="s">
        <v>18</v>
      </c>
      <c r="R429" s="6" t="s">
        <v>19</v>
      </c>
    </row>
    <row r="430" spans="1:18" ht="15" customHeight="1" x14ac:dyDescent="0.35">
      <c r="A430" s="6" t="s">
        <v>15</v>
      </c>
      <c r="B430" s="6" t="s">
        <v>16</v>
      </c>
      <c r="C430" s="7">
        <v>3090</v>
      </c>
      <c r="D430" s="7">
        <v>3090</v>
      </c>
      <c r="E430" s="8">
        <v>1330599895</v>
      </c>
      <c r="F430" s="9">
        <v>45728.311249999999</v>
      </c>
      <c r="G430" s="6" t="s">
        <v>17</v>
      </c>
      <c r="H430" s="8">
        <v>97324</v>
      </c>
      <c r="I430" s="6" t="s">
        <v>18</v>
      </c>
      <c r="J430" s="6" t="s">
        <v>1430</v>
      </c>
      <c r="K430" s="6" t="s">
        <v>1431</v>
      </c>
      <c r="L430" s="6" t="s">
        <v>18</v>
      </c>
      <c r="M430" s="6" t="s">
        <v>1432</v>
      </c>
      <c r="N430" s="6" t="s">
        <v>18</v>
      </c>
      <c r="O430" s="6" t="s">
        <v>1433</v>
      </c>
      <c r="P430" s="6" t="s">
        <v>1434</v>
      </c>
      <c r="Q430" s="6" t="s">
        <v>18</v>
      </c>
      <c r="R430" s="6" t="s">
        <v>19</v>
      </c>
    </row>
    <row r="431" spans="1:18" ht="15" customHeight="1" x14ac:dyDescent="0.35">
      <c r="A431" s="10" t="s">
        <v>15</v>
      </c>
      <c r="B431" s="10" t="s">
        <v>16</v>
      </c>
      <c r="C431" s="11">
        <v>217</v>
      </c>
      <c r="D431" s="11">
        <v>217</v>
      </c>
      <c r="E431" s="12">
        <v>1330604926</v>
      </c>
      <c r="F431" s="13">
        <v>45728.314143518503</v>
      </c>
      <c r="G431" s="10" t="s">
        <v>17</v>
      </c>
      <c r="H431" s="12">
        <v>97325</v>
      </c>
      <c r="I431" s="10" t="s">
        <v>18</v>
      </c>
      <c r="J431" s="10" t="s">
        <v>1409</v>
      </c>
      <c r="K431" s="10" t="s">
        <v>1410</v>
      </c>
      <c r="L431" s="10" t="s">
        <v>18</v>
      </c>
      <c r="M431" s="10" t="s">
        <v>1411</v>
      </c>
      <c r="N431" s="10" t="s">
        <v>18</v>
      </c>
      <c r="O431" s="10" t="s">
        <v>1412</v>
      </c>
      <c r="P431" s="10" t="s">
        <v>1413</v>
      </c>
      <c r="Q431" s="10" t="s">
        <v>18</v>
      </c>
      <c r="R431" s="10" t="s">
        <v>19</v>
      </c>
    </row>
    <row r="432" spans="1:18" ht="15" customHeight="1" x14ac:dyDescent="0.35">
      <c r="A432" s="6" t="s">
        <v>15</v>
      </c>
      <c r="B432" s="6" t="s">
        <v>16</v>
      </c>
      <c r="C432" s="7">
        <v>25393</v>
      </c>
      <c r="D432" s="7">
        <v>25393</v>
      </c>
      <c r="E432" s="8">
        <v>1330606119</v>
      </c>
      <c r="F432" s="9">
        <v>45728.314803240697</v>
      </c>
      <c r="G432" s="6" t="s">
        <v>17</v>
      </c>
      <c r="H432" s="8">
        <v>97326</v>
      </c>
      <c r="I432" s="6" t="s">
        <v>18</v>
      </c>
      <c r="J432" s="6" t="s">
        <v>1480</v>
      </c>
      <c r="K432" s="6" t="s">
        <v>1481</v>
      </c>
      <c r="L432" s="6" t="s">
        <v>18</v>
      </c>
      <c r="M432" s="6" t="s">
        <v>1482</v>
      </c>
      <c r="N432" s="6" t="s">
        <v>18</v>
      </c>
      <c r="O432" s="6" t="s">
        <v>1483</v>
      </c>
      <c r="P432" s="6" t="s">
        <v>1484</v>
      </c>
      <c r="Q432" s="6" t="s">
        <v>18</v>
      </c>
      <c r="R432" s="6" t="s">
        <v>19</v>
      </c>
    </row>
    <row r="433" spans="1:18" ht="15" customHeight="1" x14ac:dyDescent="0.35">
      <c r="A433" s="6" t="s">
        <v>15</v>
      </c>
      <c r="B433" s="6" t="s">
        <v>16</v>
      </c>
      <c r="C433" s="7">
        <v>3427172</v>
      </c>
      <c r="D433" s="7">
        <v>3427172</v>
      </c>
      <c r="E433" s="8">
        <v>1330631814</v>
      </c>
      <c r="F433" s="9">
        <v>45728.327939814801</v>
      </c>
      <c r="G433" s="6" t="s">
        <v>17</v>
      </c>
      <c r="H433" s="8">
        <v>97327</v>
      </c>
      <c r="I433" s="6" t="s">
        <v>18</v>
      </c>
      <c r="J433" s="6" t="s">
        <v>1419</v>
      </c>
      <c r="K433" s="6" t="s">
        <v>1420</v>
      </c>
      <c r="L433" s="6" t="s">
        <v>18</v>
      </c>
      <c r="M433" s="6" t="s">
        <v>1421</v>
      </c>
      <c r="N433" s="6" t="s">
        <v>18</v>
      </c>
      <c r="O433" s="6" t="s">
        <v>1422</v>
      </c>
      <c r="P433" s="6" t="s">
        <v>1423</v>
      </c>
      <c r="Q433" s="6" t="s">
        <v>18</v>
      </c>
      <c r="R433" s="6" t="s">
        <v>21</v>
      </c>
    </row>
    <row r="434" spans="1:18" ht="15" customHeight="1" x14ac:dyDescent="0.35">
      <c r="A434" s="6" t="s">
        <v>15</v>
      </c>
      <c r="B434" s="6" t="s">
        <v>16</v>
      </c>
      <c r="C434" s="7">
        <v>1083</v>
      </c>
      <c r="D434" s="7">
        <v>1083</v>
      </c>
      <c r="E434" s="8">
        <v>1330633546</v>
      </c>
      <c r="F434" s="9">
        <v>45728.328773148103</v>
      </c>
      <c r="G434" s="6" t="s">
        <v>17</v>
      </c>
      <c r="H434" s="8">
        <v>97328</v>
      </c>
      <c r="I434" s="6" t="s">
        <v>18</v>
      </c>
      <c r="J434" s="6" t="s">
        <v>1505</v>
      </c>
      <c r="K434" s="6" t="s">
        <v>1506</v>
      </c>
      <c r="L434" s="6" t="s">
        <v>18</v>
      </c>
      <c r="M434" s="6" t="s">
        <v>1507</v>
      </c>
      <c r="N434" s="6" t="s">
        <v>18</v>
      </c>
      <c r="O434" s="6" t="s">
        <v>1508</v>
      </c>
      <c r="P434" s="6" t="s">
        <v>1509</v>
      </c>
      <c r="Q434" s="6" t="s">
        <v>18</v>
      </c>
      <c r="R434" s="6" t="s">
        <v>19</v>
      </c>
    </row>
    <row r="435" spans="1:18" ht="15" customHeight="1" x14ac:dyDescent="0.35">
      <c r="A435" s="10" t="s">
        <v>15</v>
      </c>
      <c r="B435" s="10" t="s">
        <v>16</v>
      </c>
      <c r="C435" s="11">
        <v>21432178.109999999</v>
      </c>
      <c r="D435" s="11">
        <v>21432178.109999999</v>
      </c>
      <c r="E435" s="12">
        <v>1330663755</v>
      </c>
      <c r="F435" s="13">
        <v>45728.342094907399</v>
      </c>
      <c r="G435" s="10" t="s">
        <v>17</v>
      </c>
      <c r="H435" s="12">
        <v>97329</v>
      </c>
      <c r="I435" s="10" t="s">
        <v>18</v>
      </c>
      <c r="J435" s="10" t="s">
        <v>1299</v>
      </c>
      <c r="K435" s="10" t="s">
        <v>83</v>
      </c>
      <c r="L435" s="10" t="s">
        <v>18</v>
      </c>
      <c r="M435" s="10" t="s">
        <v>84</v>
      </c>
      <c r="N435" s="10" t="s">
        <v>18</v>
      </c>
      <c r="O435" s="10" t="s">
        <v>85</v>
      </c>
      <c r="P435" s="10" t="s">
        <v>86</v>
      </c>
      <c r="Q435" s="10" t="s">
        <v>18</v>
      </c>
      <c r="R435" s="10" t="s">
        <v>23</v>
      </c>
    </row>
    <row r="436" spans="1:18" ht="15" customHeight="1" x14ac:dyDescent="0.35">
      <c r="A436" s="6" t="s">
        <v>15</v>
      </c>
      <c r="B436" s="6" t="s">
        <v>16</v>
      </c>
      <c r="C436" s="7">
        <v>922</v>
      </c>
      <c r="D436" s="7">
        <v>922</v>
      </c>
      <c r="E436" s="8">
        <v>1330675538</v>
      </c>
      <c r="F436" s="9">
        <v>45728.346539351798</v>
      </c>
      <c r="G436" s="6" t="s">
        <v>17</v>
      </c>
      <c r="H436" s="8">
        <v>97330</v>
      </c>
      <c r="I436" s="6" t="s">
        <v>18</v>
      </c>
      <c r="J436" s="6" t="s">
        <v>1361</v>
      </c>
      <c r="K436" s="6" t="s">
        <v>1362</v>
      </c>
      <c r="L436" s="6" t="s">
        <v>18</v>
      </c>
      <c r="M436" s="6" t="s">
        <v>1363</v>
      </c>
      <c r="N436" s="6" t="s">
        <v>18</v>
      </c>
      <c r="O436" s="6" t="s">
        <v>1364</v>
      </c>
      <c r="P436" s="6" t="s">
        <v>1365</v>
      </c>
      <c r="Q436" s="6" t="s">
        <v>18</v>
      </c>
      <c r="R436" s="6" t="s">
        <v>19</v>
      </c>
    </row>
    <row r="437" spans="1:18" ht="15" customHeight="1" x14ac:dyDescent="0.35">
      <c r="A437" s="10" t="s">
        <v>15</v>
      </c>
      <c r="B437" s="10" t="s">
        <v>16</v>
      </c>
      <c r="C437" s="11">
        <v>2804</v>
      </c>
      <c r="D437" s="11">
        <v>2804</v>
      </c>
      <c r="E437" s="12">
        <v>1330693621</v>
      </c>
      <c r="F437" s="13">
        <v>45728.353078703702</v>
      </c>
      <c r="G437" s="10" t="s">
        <v>17</v>
      </c>
      <c r="H437" s="12">
        <v>97331</v>
      </c>
      <c r="I437" s="10" t="s">
        <v>18</v>
      </c>
      <c r="J437" s="10" t="s">
        <v>1553</v>
      </c>
      <c r="K437" s="10" t="s">
        <v>1554</v>
      </c>
      <c r="L437" s="10" t="s">
        <v>18</v>
      </c>
      <c r="M437" s="10" t="s">
        <v>1555</v>
      </c>
      <c r="N437" s="10" t="s">
        <v>18</v>
      </c>
      <c r="O437" s="10" t="s">
        <v>1556</v>
      </c>
      <c r="P437" s="10" t="s">
        <v>1557</v>
      </c>
      <c r="Q437" s="10" t="s">
        <v>18</v>
      </c>
      <c r="R437" s="10" t="s">
        <v>19</v>
      </c>
    </row>
    <row r="438" spans="1:18" ht="15" customHeight="1" x14ac:dyDescent="0.35">
      <c r="A438" s="10" t="s">
        <v>15</v>
      </c>
      <c r="B438" s="10" t="s">
        <v>16</v>
      </c>
      <c r="C438" s="11">
        <v>84818</v>
      </c>
      <c r="D438" s="11">
        <v>84818</v>
      </c>
      <c r="E438" s="12">
        <v>1330742936</v>
      </c>
      <c r="F438" s="13">
        <v>45728.369085648097</v>
      </c>
      <c r="G438" s="10" t="s">
        <v>17</v>
      </c>
      <c r="H438" s="12">
        <v>97335</v>
      </c>
      <c r="I438" s="10" t="s">
        <v>18</v>
      </c>
      <c r="J438" s="10" t="s">
        <v>363</v>
      </c>
      <c r="K438" s="10" t="s">
        <v>1321</v>
      </c>
      <c r="L438" s="10" t="s">
        <v>18</v>
      </c>
      <c r="M438" s="10" t="s">
        <v>1322</v>
      </c>
      <c r="N438" s="10" t="s">
        <v>18</v>
      </c>
      <c r="O438" s="10" t="s">
        <v>1323</v>
      </c>
      <c r="P438" s="10" t="s">
        <v>1324</v>
      </c>
      <c r="Q438" s="10" t="s">
        <v>18</v>
      </c>
      <c r="R438" s="10" t="s">
        <v>19</v>
      </c>
    </row>
    <row r="439" spans="1:18" ht="15" customHeight="1" x14ac:dyDescent="0.35">
      <c r="A439" s="10" t="s">
        <v>15</v>
      </c>
      <c r="B439" s="10" t="s">
        <v>16</v>
      </c>
      <c r="C439" s="11">
        <v>5928</v>
      </c>
      <c r="D439" s="11">
        <v>5928</v>
      </c>
      <c r="E439" s="12">
        <v>1330749250</v>
      </c>
      <c r="F439" s="13">
        <v>45728.371006944399</v>
      </c>
      <c r="G439" s="10" t="s">
        <v>17</v>
      </c>
      <c r="H439" s="12">
        <v>97336</v>
      </c>
      <c r="I439" s="10" t="s">
        <v>18</v>
      </c>
      <c r="J439" s="10" t="s">
        <v>1329</v>
      </c>
      <c r="K439" s="10" t="s">
        <v>1330</v>
      </c>
      <c r="L439" s="10" t="s">
        <v>18</v>
      </c>
      <c r="M439" s="10" t="s">
        <v>1331</v>
      </c>
      <c r="N439" s="10" t="s">
        <v>18</v>
      </c>
      <c r="O439" s="10" t="s">
        <v>1332</v>
      </c>
      <c r="P439" s="10" t="s">
        <v>1333</v>
      </c>
      <c r="Q439" s="10" t="s">
        <v>18</v>
      </c>
      <c r="R439" s="10" t="s">
        <v>19</v>
      </c>
    </row>
    <row r="440" spans="1:18" ht="15" customHeight="1" x14ac:dyDescent="0.35">
      <c r="A440" s="10" t="s">
        <v>15</v>
      </c>
      <c r="B440" s="10" t="s">
        <v>16</v>
      </c>
      <c r="C440" s="11">
        <v>5894</v>
      </c>
      <c r="D440" s="11">
        <v>5894</v>
      </c>
      <c r="E440" s="12">
        <v>1330751396</v>
      </c>
      <c r="F440" s="13">
        <v>45728.371643518498</v>
      </c>
      <c r="G440" s="10" t="s">
        <v>17</v>
      </c>
      <c r="H440" s="12">
        <v>97337</v>
      </c>
      <c r="I440" s="10" t="s">
        <v>18</v>
      </c>
      <c r="J440" s="10" t="s">
        <v>1351</v>
      </c>
      <c r="K440" s="10" t="s">
        <v>1188</v>
      </c>
      <c r="L440" s="10" t="s">
        <v>18</v>
      </c>
      <c r="M440" s="10" t="s">
        <v>1352</v>
      </c>
      <c r="N440" s="10" t="s">
        <v>18</v>
      </c>
      <c r="O440" s="10" t="s">
        <v>1353</v>
      </c>
      <c r="P440" s="10" t="s">
        <v>1191</v>
      </c>
      <c r="Q440" s="10" t="s">
        <v>18</v>
      </c>
      <c r="R440" s="10" t="s">
        <v>19</v>
      </c>
    </row>
    <row r="441" spans="1:18" ht="15" customHeight="1" x14ac:dyDescent="0.35">
      <c r="A441" s="10" t="s">
        <v>15</v>
      </c>
      <c r="B441" s="10" t="s">
        <v>16</v>
      </c>
      <c r="C441" s="11">
        <v>2178.6999999999998</v>
      </c>
      <c r="D441" s="11">
        <v>2178.6999999999998</v>
      </c>
      <c r="E441" s="12">
        <v>1330767110</v>
      </c>
      <c r="F441" s="13">
        <v>45728.376365740703</v>
      </c>
      <c r="G441" s="10" t="s">
        <v>17</v>
      </c>
      <c r="H441" s="12">
        <v>97339</v>
      </c>
      <c r="I441" s="10" t="s">
        <v>18</v>
      </c>
      <c r="J441" s="10" t="s">
        <v>1435</v>
      </c>
      <c r="K441" s="10" t="s">
        <v>1436</v>
      </c>
      <c r="L441" s="10" t="s">
        <v>18</v>
      </c>
      <c r="M441" s="14" t="s">
        <v>1437</v>
      </c>
      <c r="N441" s="10" t="s">
        <v>18</v>
      </c>
      <c r="O441" s="10" t="s">
        <v>1438</v>
      </c>
      <c r="P441" s="10" t="s">
        <v>1439</v>
      </c>
      <c r="Q441" s="10" t="s">
        <v>18</v>
      </c>
      <c r="R441" s="10" t="s">
        <v>19</v>
      </c>
    </row>
    <row r="442" spans="1:18" ht="15" customHeight="1" x14ac:dyDescent="0.35">
      <c r="A442" s="10" t="s">
        <v>15</v>
      </c>
      <c r="B442" s="10" t="s">
        <v>16</v>
      </c>
      <c r="C442" s="11">
        <v>11625</v>
      </c>
      <c r="D442" s="11">
        <v>11625</v>
      </c>
      <c r="E442" s="12">
        <v>1330769309</v>
      </c>
      <c r="F442" s="13">
        <v>45728.376990740697</v>
      </c>
      <c r="G442" s="10" t="s">
        <v>17</v>
      </c>
      <c r="H442" s="12">
        <v>97340</v>
      </c>
      <c r="I442" s="10" t="s">
        <v>18</v>
      </c>
      <c r="J442" s="10" t="s">
        <v>1459</v>
      </c>
      <c r="K442" s="10" t="s">
        <v>1321</v>
      </c>
      <c r="L442" s="10" t="s">
        <v>18</v>
      </c>
      <c r="M442" s="10" t="s">
        <v>1322</v>
      </c>
      <c r="N442" s="10" t="s">
        <v>18</v>
      </c>
      <c r="O442" s="10" t="s">
        <v>1323</v>
      </c>
      <c r="P442" s="10" t="s">
        <v>1324</v>
      </c>
      <c r="Q442" s="10" t="s">
        <v>18</v>
      </c>
      <c r="R442" s="10" t="s">
        <v>19</v>
      </c>
    </row>
    <row r="443" spans="1:18" ht="15" customHeight="1" x14ac:dyDescent="0.35">
      <c r="A443" s="6" t="s">
        <v>15</v>
      </c>
      <c r="B443" s="6" t="s">
        <v>16</v>
      </c>
      <c r="C443" s="7">
        <v>21454</v>
      </c>
      <c r="D443" s="7">
        <v>21454</v>
      </c>
      <c r="E443" s="8">
        <v>1330776427</v>
      </c>
      <c r="F443" s="9">
        <v>45728.379039351901</v>
      </c>
      <c r="G443" s="6" t="s">
        <v>17</v>
      </c>
      <c r="H443" s="8">
        <v>97341</v>
      </c>
      <c r="I443" s="6" t="s">
        <v>18</v>
      </c>
      <c r="J443" s="6" t="s">
        <v>1454</v>
      </c>
      <c r="K443" s="6" t="s">
        <v>1455</v>
      </c>
      <c r="L443" s="6" t="s">
        <v>18</v>
      </c>
      <c r="M443" s="6" t="s">
        <v>1456</v>
      </c>
      <c r="N443" s="6" t="s">
        <v>18</v>
      </c>
      <c r="O443" s="6" t="s">
        <v>1457</v>
      </c>
      <c r="P443" s="6" t="s">
        <v>1458</v>
      </c>
      <c r="Q443" s="6" t="s">
        <v>18</v>
      </c>
      <c r="R443" s="6" t="s">
        <v>1096</v>
      </c>
    </row>
    <row r="444" spans="1:18" ht="15" customHeight="1" x14ac:dyDescent="0.35">
      <c r="A444" s="10" t="s">
        <v>15</v>
      </c>
      <c r="B444" s="10" t="s">
        <v>16</v>
      </c>
      <c r="C444" s="11">
        <v>120</v>
      </c>
      <c r="D444" s="11">
        <v>120</v>
      </c>
      <c r="E444" s="12">
        <v>1330820691</v>
      </c>
      <c r="F444" s="13">
        <v>45728.391412037003</v>
      </c>
      <c r="G444" s="10" t="s">
        <v>17</v>
      </c>
      <c r="H444" s="12">
        <v>97342</v>
      </c>
      <c r="I444" s="10" t="s">
        <v>18</v>
      </c>
      <c r="J444" s="10" t="s">
        <v>1379</v>
      </c>
      <c r="K444" s="10" t="s">
        <v>1380</v>
      </c>
      <c r="L444" s="10" t="s">
        <v>18</v>
      </c>
      <c r="M444" s="10" t="s">
        <v>1381</v>
      </c>
      <c r="N444" s="10" t="s">
        <v>18</v>
      </c>
      <c r="O444" s="10" t="s">
        <v>1382</v>
      </c>
      <c r="P444" s="10" t="s">
        <v>1383</v>
      </c>
      <c r="Q444" s="10" t="s">
        <v>18</v>
      </c>
      <c r="R444" s="10" t="s">
        <v>23</v>
      </c>
    </row>
    <row r="445" spans="1:18" ht="15" customHeight="1" x14ac:dyDescent="0.35">
      <c r="A445" s="10" t="s">
        <v>15</v>
      </c>
      <c r="B445" s="10" t="s">
        <v>16</v>
      </c>
      <c r="C445" s="11">
        <v>142529.71</v>
      </c>
      <c r="D445" s="11">
        <v>142529.71</v>
      </c>
      <c r="E445" s="12">
        <v>1330830045</v>
      </c>
      <c r="F445" s="13">
        <v>45728.393877314797</v>
      </c>
      <c r="G445" s="10" t="s">
        <v>17</v>
      </c>
      <c r="H445" s="12">
        <v>97343</v>
      </c>
      <c r="I445" s="10" t="s">
        <v>18</v>
      </c>
      <c r="J445" s="10" t="s">
        <v>1356</v>
      </c>
      <c r="K445" s="10" t="s">
        <v>1357</v>
      </c>
      <c r="L445" s="10" t="s">
        <v>18</v>
      </c>
      <c r="M445" s="10" t="s">
        <v>1358</v>
      </c>
      <c r="N445" s="10" t="s">
        <v>18</v>
      </c>
      <c r="O445" s="10" t="s">
        <v>1359</v>
      </c>
      <c r="P445" s="10" t="s">
        <v>1360</v>
      </c>
      <c r="Q445" s="10" t="s">
        <v>18</v>
      </c>
      <c r="R445" s="10" t="s">
        <v>19</v>
      </c>
    </row>
    <row r="446" spans="1:18" ht="15" customHeight="1" x14ac:dyDescent="0.35">
      <c r="A446" s="6" t="s">
        <v>15</v>
      </c>
      <c r="B446" s="6" t="s">
        <v>16</v>
      </c>
      <c r="C446" s="7">
        <v>1298.3599999999999</v>
      </c>
      <c r="D446" s="7">
        <v>1298.3599999999999</v>
      </c>
      <c r="E446" s="8">
        <v>1330843959</v>
      </c>
      <c r="F446" s="9">
        <v>45728.397557870398</v>
      </c>
      <c r="G446" s="6" t="s">
        <v>17</v>
      </c>
      <c r="H446" s="8">
        <v>97345</v>
      </c>
      <c r="I446" s="6" t="s">
        <v>18</v>
      </c>
      <c r="J446" s="6" t="s">
        <v>1442</v>
      </c>
      <c r="K446" s="6" t="s">
        <v>1357</v>
      </c>
      <c r="L446" s="6" t="s">
        <v>18</v>
      </c>
      <c r="M446" s="6" t="s">
        <v>1358</v>
      </c>
      <c r="N446" s="6" t="s">
        <v>18</v>
      </c>
      <c r="O446" s="6" t="s">
        <v>1359</v>
      </c>
      <c r="P446" s="6" t="s">
        <v>1360</v>
      </c>
      <c r="Q446" s="6" t="s">
        <v>18</v>
      </c>
      <c r="R446" s="6" t="s">
        <v>19</v>
      </c>
    </row>
    <row r="447" spans="1:18" ht="15" customHeight="1" x14ac:dyDescent="0.35">
      <c r="A447" s="6" t="s">
        <v>15</v>
      </c>
      <c r="B447" s="6" t="s">
        <v>16</v>
      </c>
      <c r="C447" s="7">
        <v>10955</v>
      </c>
      <c r="D447" s="7">
        <v>10955</v>
      </c>
      <c r="E447" s="8">
        <v>1330845882</v>
      </c>
      <c r="F447" s="9">
        <v>45728.398067129601</v>
      </c>
      <c r="G447" s="6" t="s">
        <v>17</v>
      </c>
      <c r="H447" s="8">
        <v>97347</v>
      </c>
      <c r="I447" s="6" t="s">
        <v>18</v>
      </c>
      <c r="J447" s="6" t="s">
        <v>1394</v>
      </c>
      <c r="K447" s="6" t="s">
        <v>1395</v>
      </c>
      <c r="L447" s="6" t="s">
        <v>18</v>
      </c>
      <c r="M447" s="6" t="s">
        <v>1396</v>
      </c>
      <c r="N447" s="6" t="s">
        <v>18</v>
      </c>
      <c r="O447" s="6" t="s">
        <v>1397</v>
      </c>
      <c r="P447" s="6" t="s">
        <v>1398</v>
      </c>
      <c r="Q447" s="6" t="s">
        <v>18</v>
      </c>
      <c r="R447" s="6" t="s">
        <v>23</v>
      </c>
    </row>
    <row r="448" spans="1:18" ht="15" customHeight="1" x14ac:dyDescent="0.35">
      <c r="A448" s="6" t="s">
        <v>15</v>
      </c>
      <c r="B448" s="6" t="s">
        <v>16</v>
      </c>
      <c r="C448" s="7">
        <v>10000</v>
      </c>
      <c r="D448" s="7">
        <v>10000</v>
      </c>
      <c r="E448" s="8">
        <v>1330870596</v>
      </c>
      <c r="F448" s="9">
        <v>45728.404432870397</v>
      </c>
      <c r="G448" s="6" t="s">
        <v>17</v>
      </c>
      <c r="H448" s="8">
        <v>97349</v>
      </c>
      <c r="I448" s="6" t="s">
        <v>18</v>
      </c>
      <c r="J448" s="6" t="s">
        <v>1394</v>
      </c>
      <c r="K448" s="6" t="s">
        <v>1395</v>
      </c>
      <c r="L448" s="6" t="s">
        <v>18</v>
      </c>
      <c r="M448" s="6" t="s">
        <v>1396</v>
      </c>
      <c r="N448" s="6" t="s">
        <v>18</v>
      </c>
      <c r="O448" s="6" t="s">
        <v>1397</v>
      </c>
      <c r="P448" s="6" t="s">
        <v>1398</v>
      </c>
      <c r="Q448" s="6" t="s">
        <v>18</v>
      </c>
      <c r="R448" s="6" t="s">
        <v>23</v>
      </c>
    </row>
    <row r="449" spans="1:18" ht="15" customHeight="1" x14ac:dyDescent="0.35">
      <c r="A449" s="10" t="s">
        <v>15</v>
      </c>
      <c r="B449" s="10" t="s">
        <v>16</v>
      </c>
      <c r="C449" s="11">
        <v>8449</v>
      </c>
      <c r="D449" s="11">
        <v>8449</v>
      </c>
      <c r="E449" s="12">
        <v>1330883354</v>
      </c>
      <c r="F449" s="13">
        <v>45728.407673611102</v>
      </c>
      <c r="G449" s="10" t="s">
        <v>17</v>
      </c>
      <c r="H449" s="12">
        <v>97350</v>
      </c>
      <c r="I449" s="10" t="s">
        <v>18</v>
      </c>
      <c r="J449" s="10" t="s">
        <v>1578</v>
      </c>
      <c r="K449" s="10" t="s">
        <v>1579</v>
      </c>
      <c r="L449" s="10" t="s">
        <v>18</v>
      </c>
      <c r="M449" s="10" t="s">
        <v>1580</v>
      </c>
      <c r="N449" s="10" t="s">
        <v>18</v>
      </c>
      <c r="O449" s="10" t="s">
        <v>1581</v>
      </c>
      <c r="P449" s="10" t="s">
        <v>82</v>
      </c>
      <c r="Q449" s="10" t="s">
        <v>18</v>
      </c>
      <c r="R449" s="10" t="s">
        <v>23</v>
      </c>
    </row>
    <row r="450" spans="1:18" ht="15" customHeight="1" x14ac:dyDescent="0.35">
      <c r="A450" s="6" t="s">
        <v>15</v>
      </c>
      <c r="B450" s="6" t="s">
        <v>16</v>
      </c>
      <c r="C450" s="7">
        <v>36591.57</v>
      </c>
      <c r="D450" s="7">
        <v>36591.57</v>
      </c>
      <c r="E450" s="8">
        <v>1330884665</v>
      </c>
      <c r="F450" s="9">
        <v>45728.408032407402</v>
      </c>
      <c r="G450" s="6" t="s">
        <v>17</v>
      </c>
      <c r="H450" s="8">
        <v>97351</v>
      </c>
      <c r="I450" s="6" t="s">
        <v>18</v>
      </c>
      <c r="J450" s="6" t="s">
        <v>1463</v>
      </c>
      <c r="K450" s="6" t="s">
        <v>1395</v>
      </c>
      <c r="L450" s="6" t="s">
        <v>18</v>
      </c>
      <c r="M450" s="6" t="s">
        <v>1396</v>
      </c>
      <c r="N450" s="6" t="s">
        <v>18</v>
      </c>
      <c r="O450" s="6" t="s">
        <v>1397</v>
      </c>
      <c r="P450" s="6" t="s">
        <v>1398</v>
      </c>
      <c r="Q450" s="6" t="s">
        <v>18</v>
      </c>
      <c r="R450" s="6" t="s">
        <v>23</v>
      </c>
    </row>
    <row r="451" spans="1:18" ht="15" customHeight="1" x14ac:dyDescent="0.35">
      <c r="A451" s="6" t="s">
        <v>15</v>
      </c>
      <c r="B451" s="6" t="s">
        <v>16</v>
      </c>
      <c r="C451" s="7">
        <v>36591.57</v>
      </c>
      <c r="D451" s="7">
        <v>36591.57</v>
      </c>
      <c r="E451" s="8">
        <v>1330895694</v>
      </c>
      <c r="F451" s="9">
        <v>45728.410798611098</v>
      </c>
      <c r="G451" s="6" t="s">
        <v>17</v>
      </c>
      <c r="H451" s="8">
        <v>97352</v>
      </c>
      <c r="I451" s="6" t="s">
        <v>18</v>
      </c>
      <c r="J451" s="6" t="s">
        <v>1463</v>
      </c>
      <c r="K451" s="6" t="s">
        <v>1395</v>
      </c>
      <c r="L451" s="6" t="s">
        <v>18</v>
      </c>
      <c r="M451" s="6" t="s">
        <v>1396</v>
      </c>
      <c r="N451" s="6" t="s">
        <v>18</v>
      </c>
      <c r="O451" s="6" t="s">
        <v>1397</v>
      </c>
      <c r="P451" s="6" t="s">
        <v>1398</v>
      </c>
      <c r="Q451" s="6" t="s">
        <v>18</v>
      </c>
      <c r="R451" s="6" t="s">
        <v>23</v>
      </c>
    </row>
    <row r="452" spans="1:18" ht="15" customHeight="1" x14ac:dyDescent="0.35">
      <c r="A452" s="10" t="s">
        <v>15</v>
      </c>
      <c r="B452" s="10" t="s">
        <v>16</v>
      </c>
      <c r="C452" s="11">
        <v>750</v>
      </c>
      <c r="D452" s="11">
        <v>750</v>
      </c>
      <c r="E452" s="12">
        <v>1330901487</v>
      </c>
      <c r="F452" s="13">
        <v>45728.412256944401</v>
      </c>
      <c r="G452" s="10" t="s">
        <v>17</v>
      </c>
      <c r="H452" s="12">
        <v>97354</v>
      </c>
      <c r="I452" s="10" t="s">
        <v>18</v>
      </c>
      <c r="J452" s="10" t="s">
        <v>1389</v>
      </c>
      <c r="K452" s="10" t="s">
        <v>1390</v>
      </c>
      <c r="L452" s="10" t="s">
        <v>18</v>
      </c>
      <c r="M452" s="10" t="s">
        <v>1391</v>
      </c>
      <c r="N452" s="10" t="s">
        <v>18</v>
      </c>
      <c r="O452" s="10" t="s">
        <v>1392</v>
      </c>
      <c r="P452" s="10" t="s">
        <v>1393</v>
      </c>
      <c r="Q452" s="10" t="s">
        <v>18</v>
      </c>
      <c r="R452" s="10" t="s">
        <v>36</v>
      </c>
    </row>
    <row r="453" spans="1:18" ht="15" customHeight="1" x14ac:dyDescent="0.35">
      <c r="A453" s="6" t="s">
        <v>15</v>
      </c>
      <c r="B453" s="6" t="s">
        <v>16</v>
      </c>
      <c r="C453" s="7">
        <v>63233</v>
      </c>
      <c r="D453" s="7">
        <v>63233</v>
      </c>
      <c r="E453" s="8">
        <v>1330904480</v>
      </c>
      <c r="F453" s="9">
        <v>45728.412997685198</v>
      </c>
      <c r="G453" s="6" t="s">
        <v>17</v>
      </c>
      <c r="H453" s="8">
        <v>97355</v>
      </c>
      <c r="I453" s="6" t="s">
        <v>18</v>
      </c>
      <c r="J453" s="6" t="s">
        <v>144</v>
      </c>
      <c r="K453" s="6" t="s">
        <v>1475</v>
      </c>
      <c r="L453" s="6" t="s">
        <v>18</v>
      </c>
      <c r="M453" s="6" t="s">
        <v>1476</v>
      </c>
      <c r="N453" s="6" t="s">
        <v>18</v>
      </c>
      <c r="O453" s="6" t="s">
        <v>1477</v>
      </c>
      <c r="P453" s="6" t="s">
        <v>1478</v>
      </c>
      <c r="Q453" s="6" t="s">
        <v>18</v>
      </c>
      <c r="R453" s="6" t="s">
        <v>19</v>
      </c>
    </row>
    <row r="454" spans="1:18" ht="15" customHeight="1" x14ac:dyDescent="0.35">
      <c r="A454" s="6" t="s">
        <v>15</v>
      </c>
      <c r="B454" s="6" t="s">
        <v>16</v>
      </c>
      <c r="C454" s="7">
        <v>182513.05</v>
      </c>
      <c r="D454" s="7">
        <v>182513.05</v>
      </c>
      <c r="E454" s="8">
        <v>1330905930</v>
      </c>
      <c r="F454" s="9">
        <v>45728.413356481498</v>
      </c>
      <c r="G454" s="6" t="s">
        <v>17</v>
      </c>
      <c r="H454" s="8">
        <v>97356</v>
      </c>
      <c r="I454" s="6" t="s">
        <v>18</v>
      </c>
      <c r="J454" s="6" t="s">
        <v>1499</v>
      </c>
      <c r="K454" s="6" t="s">
        <v>1395</v>
      </c>
      <c r="L454" s="6" t="s">
        <v>18</v>
      </c>
      <c r="M454" s="6" t="s">
        <v>1396</v>
      </c>
      <c r="N454" s="6" t="s">
        <v>18</v>
      </c>
      <c r="O454" s="6" t="s">
        <v>1397</v>
      </c>
      <c r="P454" s="6" t="s">
        <v>1398</v>
      </c>
      <c r="Q454" s="6" t="s">
        <v>18</v>
      </c>
      <c r="R454" s="6" t="s">
        <v>23</v>
      </c>
    </row>
    <row r="455" spans="1:18" ht="15" customHeight="1" x14ac:dyDescent="0.35">
      <c r="A455" s="10" t="s">
        <v>15</v>
      </c>
      <c r="B455" s="10" t="s">
        <v>16</v>
      </c>
      <c r="C455" s="11">
        <v>775</v>
      </c>
      <c r="D455" s="11">
        <v>775</v>
      </c>
      <c r="E455" s="12">
        <v>1330911992</v>
      </c>
      <c r="F455" s="13">
        <v>45728.414849537003</v>
      </c>
      <c r="G455" s="10" t="s">
        <v>17</v>
      </c>
      <c r="H455" s="12">
        <v>97357</v>
      </c>
      <c r="I455" s="10" t="s">
        <v>18</v>
      </c>
      <c r="J455" s="10" t="s">
        <v>1479</v>
      </c>
      <c r="K455" s="10" t="s">
        <v>1390</v>
      </c>
      <c r="L455" s="10" t="s">
        <v>18</v>
      </c>
      <c r="M455" s="10" t="s">
        <v>1391</v>
      </c>
      <c r="N455" s="10" t="s">
        <v>18</v>
      </c>
      <c r="O455" s="10" t="s">
        <v>1392</v>
      </c>
      <c r="P455" s="10" t="s">
        <v>1393</v>
      </c>
      <c r="Q455" s="10" t="s">
        <v>18</v>
      </c>
      <c r="R455" s="10" t="s">
        <v>36</v>
      </c>
    </row>
    <row r="456" spans="1:18" ht="15" customHeight="1" x14ac:dyDescent="0.35">
      <c r="A456" s="10" t="s">
        <v>15</v>
      </c>
      <c r="B456" s="10" t="s">
        <v>16</v>
      </c>
      <c r="C456" s="11">
        <v>802964</v>
      </c>
      <c r="D456" s="11">
        <v>802964</v>
      </c>
      <c r="E456" s="12">
        <v>1330913040</v>
      </c>
      <c r="F456" s="13">
        <v>45728.415104166699</v>
      </c>
      <c r="G456" s="10" t="s">
        <v>17</v>
      </c>
      <c r="H456" s="12">
        <v>97358</v>
      </c>
      <c r="I456" s="10" t="s">
        <v>18</v>
      </c>
      <c r="J456" s="10" t="s">
        <v>1500</v>
      </c>
      <c r="K456" s="10" t="s">
        <v>1501</v>
      </c>
      <c r="L456" s="10" t="s">
        <v>18</v>
      </c>
      <c r="M456" s="10" t="s">
        <v>1502</v>
      </c>
      <c r="N456" s="10" t="s">
        <v>18</v>
      </c>
      <c r="O456" s="10" t="s">
        <v>1503</v>
      </c>
      <c r="P456" s="10" t="s">
        <v>1504</v>
      </c>
      <c r="Q456" s="10" t="s">
        <v>18</v>
      </c>
      <c r="R456" s="10" t="s">
        <v>23</v>
      </c>
    </row>
    <row r="457" spans="1:18" ht="15" customHeight="1" x14ac:dyDescent="0.35">
      <c r="A457" s="6" t="s">
        <v>15</v>
      </c>
      <c r="B457" s="6" t="s">
        <v>16</v>
      </c>
      <c r="C457" s="7">
        <v>700</v>
      </c>
      <c r="D457" s="7">
        <v>700</v>
      </c>
      <c r="E457" s="8">
        <v>1330919714</v>
      </c>
      <c r="F457" s="9">
        <v>45728.416736111103</v>
      </c>
      <c r="G457" s="6" t="s">
        <v>17</v>
      </c>
      <c r="H457" s="8">
        <v>97359</v>
      </c>
      <c r="I457" s="6" t="s">
        <v>18</v>
      </c>
      <c r="J457" s="6" t="s">
        <v>1490</v>
      </c>
      <c r="K457" s="6" t="s">
        <v>1390</v>
      </c>
      <c r="L457" s="6" t="s">
        <v>18</v>
      </c>
      <c r="M457" s="6" t="s">
        <v>1391</v>
      </c>
      <c r="N457" s="6" t="s">
        <v>18</v>
      </c>
      <c r="O457" s="6" t="s">
        <v>1392</v>
      </c>
      <c r="P457" s="6" t="s">
        <v>1393</v>
      </c>
      <c r="Q457" s="6" t="s">
        <v>18</v>
      </c>
      <c r="R457" s="6" t="s">
        <v>36</v>
      </c>
    </row>
    <row r="458" spans="1:18" ht="15" customHeight="1" x14ac:dyDescent="0.35">
      <c r="A458" s="6" t="s">
        <v>15</v>
      </c>
      <c r="B458" s="6" t="s">
        <v>16</v>
      </c>
      <c r="C458" s="7">
        <v>161317</v>
      </c>
      <c r="D458" s="7">
        <v>161317</v>
      </c>
      <c r="E458" s="8">
        <v>1330928742</v>
      </c>
      <c r="F458" s="9">
        <v>45728.418969907398</v>
      </c>
      <c r="G458" s="6" t="s">
        <v>17</v>
      </c>
      <c r="H458" s="8">
        <v>97360</v>
      </c>
      <c r="I458" s="6" t="s">
        <v>18</v>
      </c>
      <c r="J458" s="6" t="s">
        <v>1565</v>
      </c>
      <c r="K458" s="6" t="s">
        <v>1227</v>
      </c>
      <c r="L458" s="6" t="s">
        <v>18</v>
      </c>
      <c r="M458" s="6" t="s">
        <v>1228</v>
      </c>
      <c r="N458" s="6" t="s">
        <v>18</v>
      </c>
      <c r="O458" s="6" t="s">
        <v>1229</v>
      </c>
      <c r="P458" s="6" t="s">
        <v>1230</v>
      </c>
      <c r="Q458" s="6" t="s">
        <v>18</v>
      </c>
      <c r="R458" s="6" t="s">
        <v>23</v>
      </c>
    </row>
    <row r="459" spans="1:18" ht="15" customHeight="1" x14ac:dyDescent="0.35">
      <c r="A459" s="10" t="s">
        <v>15</v>
      </c>
      <c r="B459" s="10" t="s">
        <v>16</v>
      </c>
      <c r="C459" s="11">
        <v>1377</v>
      </c>
      <c r="D459" s="11">
        <v>1377</v>
      </c>
      <c r="E459" s="12">
        <v>1330932817</v>
      </c>
      <c r="F459" s="13">
        <v>45728.4199884259</v>
      </c>
      <c r="G459" s="10" t="s">
        <v>17</v>
      </c>
      <c r="H459" s="12">
        <v>97361</v>
      </c>
      <c r="I459" s="10" t="s">
        <v>18</v>
      </c>
      <c r="J459" s="10" t="s">
        <v>1424</v>
      </c>
      <c r="K459" s="10" t="s">
        <v>1425</v>
      </c>
      <c r="L459" s="10" t="s">
        <v>18</v>
      </c>
      <c r="M459" s="10" t="s">
        <v>1426</v>
      </c>
      <c r="N459" s="10" t="s">
        <v>18</v>
      </c>
      <c r="O459" s="10" t="s">
        <v>1427</v>
      </c>
      <c r="P459" s="10" t="s">
        <v>1428</v>
      </c>
      <c r="Q459" s="10" t="s">
        <v>18</v>
      </c>
      <c r="R459" s="10" t="s">
        <v>65</v>
      </c>
    </row>
    <row r="460" spans="1:18" ht="15" customHeight="1" x14ac:dyDescent="0.35">
      <c r="A460" s="10" t="s">
        <v>15</v>
      </c>
      <c r="B460" s="10" t="s">
        <v>16</v>
      </c>
      <c r="C460" s="11">
        <v>470761.63</v>
      </c>
      <c r="D460" s="11">
        <v>470761.63</v>
      </c>
      <c r="E460" s="12">
        <v>1330951044</v>
      </c>
      <c r="F460" s="13">
        <v>45728.424375000002</v>
      </c>
      <c r="G460" s="10" t="s">
        <v>17</v>
      </c>
      <c r="H460" s="12">
        <v>97363</v>
      </c>
      <c r="I460" s="10" t="s">
        <v>18</v>
      </c>
      <c r="J460" s="10" t="s">
        <v>1604</v>
      </c>
      <c r="K460" s="10" t="s">
        <v>1605</v>
      </c>
      <c r="L460" s="10" t="s">
        <v>18</v>
      </c>
      <c r="M460" s="10" t="s">
        <v>1606</v>
      </c>
      <c r="N460" s="10" t="s">
        <v>18</v>
      </c>
      <c r="O460" s="10" t="s">
        <v>1607</v>
      </c>
      <c r="P460" s="10" t="s">
        <v>1608</v>
      </c>
      <c r="Q460" s="10" t="s">
        <v>18</v>
      </c>
      <c r="R460" s="10" t="s">
        <v>71</v>
      </c>
    </row>
    <row r="461" spans="1:18" ht="15" customHeight="1" x14ac:dyDescent="0.35">
      <c r="A461" s="6" t="s">
        <v>15</v>
      </c>
      <c r="B461" s="6" t="s">
        <v>16</v>
      </c>
      <c r="C461" s="7">
        <v>43390.97</v>
      </c>
      <c r="D461" s="7">
        <v>43390.97</v>
      </c>
      <c r="E461" s="8">
        <v>1330983449</v>
      </c>
      <c r="F461" s="9">
        <v>45728.431967592602</v>
      </c>
      <c r="G461" s="6" t="s">
        <v>17</v>
      </c>
      <c r="H461" s="8">
        <v>97366</v>
      </c>
      <c r="I461" s="6" t="s">
        <v>18</v>
      </c>
      <c r="J461" s="6" t="s">
        <v>1444</v>
      </c>
      <c r="K461" s="6" t="s">
        <v>1445</v>
      </c>
      <c r="L461" s="6" t="s">
        <v>18</v>
      </c>
      <c r="M461" s="6" t="s">
        <v>1446</v>
      </c>
      <c r="N461" s="6" t="s">
        <v>18</v>
      </c>
      <c r="O461" s="6" t="s">
        <v>1447</v>
      </c>
      <c r="P461" s="6" t="s">
        <v>1448</v>
      </c>
      <c r="Q461" s="6" t="s">
        <v>18</v>
      </c>
      <c r="R461" s="6" t="s">
        <v>23</v>
      </c>
    </row>
    <row r="462" spans="1:18" ht="15" customHeight="1" x14ac:dyDescent="0.35">
      <c r="A462" s="10" t="s">
        <v>15</v>
      </c>
      <c r="B462" s="10" t="s">
        <v>16</v>
      </c>
      <c r="C462" s="11">
        <v>313302</v>
      </c>
      <c r="D462" s="11">
        <v>313302</v>
      </c>
      <c r="E462" s="12">
        <v>1330992742</v>
      </c>
      <c r="F462" s="13">
        <v>45728.434143518498</v>
      </c>
      <c r="G462" s="10" t="s">
        <v>17</v>
      </c>
      <c r="H462" s="12">
        <v>97368</v>
      </c>
      <c r="I462" s="10" t="s">
        <v>18</v>
      </c>
      <c r="J462" s="10" t="s">
        <v>1443</v>
      </c>
      <c r="K462" s="10" t="s">
        <v>1227</v>
      </c>
      <c r="L462" s="10" t="s">
        <v>18</v>
      </c>
      <c r="M462" s="10" t="s">
        <v>1228</v>
      </c>
      <c r="N462" s="10" t="s">
        <v>18</v>
      </c>
      <c r="O462" s="10" t="s">
        <v>1229</v>
      </c>
      <c r="P462" s="10" t="s">
        <v>1230</v>
      </c>
      <c r="Q462" s="10" t="s">
        <v>18</v>
      </c>
      <c r="R462" s="10" t="s">
        <v>23</v>
      </c>
    </row>
    <row r="463" spans="1:18" ht="15" customHeight="1" x14ac:dyDescent="0.35">
      <c r="A463" s="10" t="s">
        <v>15</v>
      </c>
      <c r="B463" s="10" t="s">
        <v>16</v>
      </c>
      <c r="C463" s="11">
        <v>5007.24</v>
      </c>
      <c r="D463" s="11">
        <v>5007.24</v>
      </c>
      <c r="E463" s="12">
        <v>1331001036</v>
      </c>
      <c r="F463" s="13">
        <v>45728.436053240701</v>
      </c>
      <c r="G463" s="10" t="s">
        <v>17</v>
      </c>
      <c r="H463" s="12">
        <v>97369</v>
      </c>
      <c r="I463" s="10" t="s">
        <v>18</v>
      </c>
      <c r="J463" s="10" t="s">
        <v>1415</v>
      </c>
      <c r="K463" s="10" t="s">
        <v>213</v>
      </c>
      <c r="L463" s="10" t="s">
        <v>18</v>
      </c>
      <c r="M463" s="10" t="s">
        <v>1416</v>
      </c>
      <c r="N463" s="10" t="s">
        <v>18</v>
      </c>
      <c r="O463" s="10" t="s">
        <v>1417</v>
      </c>
      <c r="P463" s="10" t="s">
        <v>1418</v>
      </c>
      <c r="Q463" s="10" t="s">
        <v>18</v>
      </c>
      <c r="R463" s="10" t="s">
        <v>19</v>
      </c>
    </row>
    <row r="464" spans="1:18" ht="15" customHeight="1" x14ac:dyDescent="0.35">
      <c r="A464" s="6" t="s">
        <v>15</v>
      </c>
      <c r="B464" s="6" t="s">
        <v>16</v>
      </c>
      <c r="C464" s="7">
        <v>24805</v>
      </c>
      <c r="D464" s="7">
        <v>24805</v>
      </c>
      <c r="E464" s="8">
        <v>1331002181</v>
      </c>
      <c r="F464" s="9">
        <v>45728.436319444401</v>
      </c>
      <c r="G464" s="6" t="s">
        <v>17</v>
      </c>
      <c r="H464" s="8">
        <v>97370</v>
      </c>
      <c r="I464" s="6" t="s">
        <v>18</v>
      </c>
      <c r="J464" s="6" t="s">
        <v>1515</v>
      </c>
      <c r="K464" s="6" t="s">
        <v>1516</v>
      </c>
      <c r="L464" s="6" t="s">
        <v>18</v>
      </c>
      <c r="M464" s="6" t="s">
        <v>1517</v>
      </c>
      <c r="N464" s="6" t="s">
        <v>18</v>
      </c>
      <c r="O464" s="6" t="s">
        <v>1518</v>
      </c>
      <c r="P464" s="6" t="s">
        <v>1519</v>
      </c>
      <c r="Q464" s="6" t="s">
        <v>18</v>
      </c>
      <c r="R464" s="6" t="s">
        <v>19</v>
      </c>
    </row>
    <row r="465" spans="1:18" ht="15" customHeight="1" x14ac:dyDescent="0.35">
      <c r="A465" s="10" t="s">
        <v>15</v>
      </c>
      <c r="B465" s="10" t="s">
        <v>16</v>
      </c>
      <c r="C465" s="11">
        <v>25</v>
      </c>
      <c r="D465" s="11">
        <v>25</v>
      </c>
      <c r="E465" s="12">
        <v>1331004548</v>
      </c>
      <c r="F465" s="13">
        <v>45728.436863425901</v>
      </c>
      <c r="G465" s="10" t="s">
        <v>17</v>
      </c>
      <c r="H465" s="12">
        <v>97371</v>
      </c>
      <c r="I465" s="10" t="s">
        <v>18</v>
      </c>
      <c r="J465" s="10" t="s">
        <v>1441</v>
      </c>
      <c r="K465" s="10" t="s">
        <v>1390</v>
      </c>
      <c r="L465" s="10" t="s">
        <v>18</v>
      </c>
      <c r="M465" s="10" t="s">
        <v>1391</v>
      </c>
      <c r="N465" s="10" t="s">
        <v>18</v>
      </c>
      <c r="O465" s="10" t="s">
        <v>1392</v>
      </c>
      <c r="P465" s="10" t="s">
        <v>1393</v>
      </c>
      <c r="Q465" s="10" t="s">
        <v>18</v>
      </c>
      <c r="R465" s="10" t="s">
        <v>36</v>
      </c>
    </row>
    <row r="466" spans="1:18" ht="15" customHeight="1" x14ac:dyDescent="0.35">
      <c r="A466" s="10" t="s">
        <v>15</v>
      </c>
      <c r="B466" s="10" t="s">
        <v>16</v>
      </c>
      <c r="C466" s="11">
        <v>1094.1099999999999</v>
      </c>
      <c r="D466" s="11">
        <v>1094.1099999999999</v>
      </c>
      <c r="E466" s="12">
        <v>1331004942</v>
      </c>
      <c r="F466" s="13">
        <v>45728.4369560185</v>
      </c>
      <c r="G466" s="10" t="s">
        <v>17</v>
      </c>
      <c r="H466" s="12">
        <v>97372</v>
      </c>
      <c r="I466" s="10" t="s">
        <v>18</v>
      </c>
      <c r="J466" s="10" t="s">
        <v>1532</v>
      </c>
      <c r="K466" s="10" t="s">
        <v>1533</v>
      </c>
      <c r="L466" s="10" t="s">
        <v>18</v>
      </c>
      <c r="M466" s="10" t="s">
        <v>1534</v>
      </c>
      <c r="N466" s="10" t="s">
        <v>18</v>
      </c>
      <c r="O466" s="10" t="s">
        <v>1535</v>
      </c>
      <c r="P466" s="10" t="s">
        <v>1536</v>
      </c>
      <c r="Q466" s="10" t="s">
        <v>18</v>
      </c>
      <c r="R466" s="10" t="s">
        <v>19</v>
      </c>
    </row>
    <row r="467" spans="1:18" ht="15" customHeight="1" x14ac:dyDescent="0.35">
      <c r="A467" s="6" t="s">
        <v>15</v>
      </c>
      <c r="B467" s="6" t="s">
        <v>16</v>
      </c>
      <c r="C467" s="7">
        <v>275540</v>
      </c>
      <c r="D467" s="7">
        <v>275540</v>
      </c>
      <c r="E467" s="8">
        <v>1331028107</v>
      </c>
      <c r="F467" s="9">
        <v>45728.442465277803</v>
      </c>
      <c r="G467" s="6" t="s">
        <v>17</v>
      </c>
      <c r="H467" s="8">
        <v>97373</v>
      </c>
      <c r="I467" s="6" t="s">
        <v>18</v>
      </c>
      <c r="J467" s="6" t="s">
        <v>1529</v>
      </c>
      <c r="K467" s="6" t="s">
        <v>94</v>
      </c>
      <c r="L467" s="6" t="s">
        <v>18</v>
      </c>
      <c r="M467" s="6" t="s">
        <v>1530</v>
      </c>
      <c r="N467" s="6" t="s">
        <v>18</v>
      </c>
      <c r="O467" s="6" t="s">
        <v>95</v>
      </c>
      <c r="P467" s="6" t="s">
        <v>1531</v>
      </c>
      <c r="Q467" s="6" t="s">
        <v>18</v>
      </c>
      <c r="R467" s="6" t="s">
        <v>21</v>
      </c>
    </row>
    <row r="468" spans="1:18" ht="15" customHeight="1" x14ac:dyDescent="0.35">
      <c r="A468" s="6" t="s">
        <v>15</v>
      </c>
      <c r="B468" s="6" t="s">
        <v>16</v>
      </c>
      <c r="C468" s="7">
        <v>15280.15</v>
      </c>
      <c r="D468" s="7">
        <v>15280.15</v>
      </c>
      <c r="E468" s="8">
        <v>1331038561</v>
      </c>
      <c r="F468" s="9">
        <v>45728.444872685199</v>
      </c>
      <c r="G468" s="6" t="s">
        <v>17</v>
      </c>
      <c r="H468" s="8">
        <v>97374</v>
      </c>
      <c r="I468" s="6" t="s">
        <v>18</v>
      </c>
      <c r="J468" s="6" t="s">
        <v>1558</v>
      </c>
      <c r="K468" s="6" t="s">
        <v>213</v>
      </c>
      <c r="L468" s="6" t="s">
        <v>18</v>
      </c>
      <c r="M468" s="6" t="s">
        <v>1559</v>
      </c>
      <c r="N468" s="6" t="s">
        <v>18</v>
      </c>
      <c r="O468" s="6" t="s">
        <v>1417</v>
      </c>
      <c r="P468" s="6" t="s">
        <v>1418</v>
      </c>
      <c r="Q468" s="6" t="s">
        <v>18</v>
      </c>
      <c r="R468" s="6" t="s">
        <v>19</v>
      </c>
    </row>
    <row r="469" spans="1:18" ht="15" customHeight="1" x14ac:dyDescent="0.35">
      <c r="A469" s="10" t="s">
        <v>15</v>
      </c>
      <c r="B469" s="10" t="s">
        <v>16</v>
      </c>
      <c r="C469" s="11">
        <v>368.68</v>
      </c>
      <c r="D469" s="11">
        <v>368.68</v>
      </c>
      <c r="E469" s="12">
        <v>1331060705</v>
      </c>
      <c r="F469" s="13">
        <v>45728.45</v>
      </c>
      <c r="G469" s="10" t="s">
        <v>17</v>
      </c>
      <c r="H469" s="12">
        <v>97375</v>
      </c>
      <c r="I469" s="10" t="s">
        <v>18</v>
      </c>
      <c r="J469" s="10" t="s">
        <v>1560</v>
      </c>
      <c r="K469" s="10" t="s">
        <v>1561</v>
      </c>
      <c r="L469" s="10" t="s">
        <v>18</v>
      </c>
      <c r="M469" s="10" t="s">
        <v>1562</v>
      </c>
      <c r="N469" s="10" t="s">
        <v>18</v>
      </c>
      <c r="O469" s="10" t="s">
        <v>1563</v>
      </c>
      <c r="P469" s="10" t="s">
        <v>1564</v>
      </c>
      <c r="Q469" s="10" t="s">
        <v>18</v>
      </c>
      <c r="R469" s="10" t="s">
        <v>19</v>
      </c>
    </row>
    <row r="470" spans="1:18" ht="15" customHeight="1" x14ac:dyDescent="0.35">
      <c r="A470" s="6" t="s">
        <v>15</v>
      </c>
      <c r="B470" s="6" t="s">
        <v>16</v>
      </c>
      <c r="C470" s="7">
        <v>2461.66</v>
      </c>
      <c r="D470" s="7">
        <v>2461.66</v>
      </c>
      <c r="E470" s="8">
        <v>1331066147</v>
      </c>
      <c r="F470" s="9">
        <v>45728.451249999998</v>
      </c>
      <c r="G470" s="6" t="s">
        <v>17</v>
      </c>
      <c r="H470" s="8">
        <v>97377</v>
      </c>
      <c r="I470" s="6" t="s">
        <v>18</v>
      </c>
      <c r="J470" s="6" t="s">
        <v>1542</v>
      </c>
      <c r="K470" s="6" t="s">
        <v>40</v>
      </c>
      <c r="L470" s="6" t="s">
        <v>18</v>
      </c>
      <c r="M470" s="6" t="s">
        <v>45</v>
      </c>
      <c r="N470" s="6" t="s">
        <v>18</v>
      </c>
      <c r="O470" s="6" t="s">
        <v>41</v>
      </c>
      <c r="P470" s="6" t="s">
        <v>46</v>
      </c>
      <c r="Q470" s="6" t="s">
        <v>18</v>
      </c>
      <c r="R470" s="6" t="s">
        <v>19</v>
      </c>
    </row>
    <row r="471" spans="1:18" ht="15" customHeight="1" x14ac:dyDescent="0.35">
      <c r="A471" s="6" t="s">
        <v>15</v>
      </c>
      <c r="B471" s="6" t="s">
        <v>16</v>
      </c>
      <c r="C471" s="7">
        <v>10885.78</v>
      </c>
      <c r="D471" s="7">
        <v>10885.78</v>
      </c>
      <c r="E471" s="8">
        <v>1331100846</v>
      </c>
      <c r="F471" s="9">
        <v>45728.459224537</v>
      </c>
      <c r="G471" s="6" t="s">
        <v>17</v>
      </c>
      <c r="H471" s="8">
        <v>97381</v>
      </c>
      <c r="I471" s="6" t="s">
        <v>18</v>
      </c>
      <c r="J471" s="6" t="s">
        <v>1465</v>
      </c>
      <c r="K471" s="6" t="s">
        <v>1466</v>
      </c>
      <c r="L471" s="6" t="s">
        <v>18</v>
      </c>
      <c r="M471" s="6" t="s">
        <v>1467</v>
      </c>
      <c r="N471" s="6" t="s">
        <v>18</v>
      </c>
      <c r="O471" s="6" t="s">
        <v>1468</v>
      </c>
      <c r="P471" s="6" t="s">
        <v>1469</v>
      </c>
      <c r="Q471" s="6" t="s">
        <v>18</v>
      </c>
      <c r="R471" s="6" t="s">
        <v>44</v>
      </c>
    </row>
    <row r="472" spans="1:18" ht="15" customHeight="1" x14ac:dyDescent="0.35">
      <c r="A472" s="10" t="s">
        <v>15</v>
      </c>
      <c r="B472" s="10" t="s">
        <v>16</v>
      </c>
      <c r="C472" s="11">
        <v>1380129.66</v>
      </c>
      <c r="D472" s="11">
        <v>1380129.66</v>
      </c>
      <c r="E472" s="12">
        <v>1331103718</v>
      </c>
      <c r="F472" s="13">
        <v>45728.4598611111</v>
      </c>
      <c r="G472" s="10" t="s">
        <v>17</v>
      </c>
      <c r="H472" s="12">
        <v>97382</v>
      </c>
      <c r="I472" s="10" t="s">
        <v>18</v>
      </c>
      <c r="J472" s="10" t="s">
        <v>1635</v>
      </c>
      <c r="K472" s="10" t="s">
        <v>1636</v>
      </c>
      <c r="L472" s="10" t="s">
        <v>18</v>
      </c>
      <c r="M472" s="10" t="s">
        <v>1637</v>
      </c>
      <c r="N472" s="10" t="s">
        <v>18</v>
      </c>
      <c r="O472" s="10" t="s">
        <v>1638</v>
      </c>
      <c r="P472" s="10" t="s">
        <v>1639</v>
      </c>
      <c r="Q472" s="10" t="s">
        <v>18</v>
      </c>
      <c r="R472" s="10" t="s">
        <v>36</v>
      </c>
    </row>
    <row r="473" spans="1:18" ht="15" customHeight="1" x14ac:dyDescent="0.35">
      <c r="A473" s="6" t="s">
        <v>15</v>
      </c>
      <c r="B473" s="6" t="s">
        <v>16</v>
      </c>
      <c r="C473" s="7">
        <v>368.68</v>
      </c>
      <c r="D473" s="7">
        <v>368.68</v>
      </c>
      <c r="E473" s="8">
        <v>1331113058</v>
      </c>
      <c r="F473" s="9">
        <v>45728.461979166699</v>
      </c>
      <c r="G473" s="6" t="s">
        <v>17</v>
      </c>
      <c r="H473" s="8">
        <v>97384</v>
      </c>
      <c r="I473" s="6" t="s">
        <v>18</v>
      </c>
      <c r="J473" s="6" t="s">
        <v>1567</v>
      </c>
      <c r="K473" s="6" t="s">
        <v>1561</v>
      </c>
      <c r="L473" s="6" t="s">
        <v>18</v>
      </c>
      <c r="M473" s="6" t="s">
        <v>1562</v>
      </c>
      <c r="N473" s="6" t="s">
        <v>18</v>
      </c>
      <c r="O473" s="6" t="s">
        <v>1563</v>
      </c>
      <c r="P473" s="6" t="s">
        <v>1564</v>
      </c>
      <c r="Q473" s="6" t="s">
        <v>18</v>
      </c>
      <c r="R473" s="6" t="s">
        <v>19</v>
      </c>
    </row>
    <row r="474" spans="1:18" ht="15" customHeight="1" x14ac:dyDescent="0.35">
      <c r="A474" s="6" t="s">
        <v>15</v>
      </c>
      <c r="B474" s="6" t="s">
        <v>16</v>
      </c>
      <c r="C474" s="7">
        <v>247.52</v>
      </c>
      <c r="D474" s="7">
        <v>247.52</v>
      </c>
      <c r="E474" s="8">
        <v>1331116903</v>
      </c>
      <c r="F474" s="9">
        <v>45728.462858796302</v>
      </c>
      <c r="G474" s="6" t="s">
        <v>17</v>
      </c>
      <c r="H474" s="8">
        <v>97385</v>
      </c>
      <c r="I474" s="6" t="s">
        <v>18</v>
      </c>
      <c r="J474" s="6" t="s">
        <v>188</v>
      </c>
      <c r="K474" s="6" t="s">
        <v>1588</v>
      </c>
      <c r="L474" s="6" t="s">
        <v>18</v>
      </c>
      <c r="M474" s="6" t="s">
        <v>1589</v>
      </c>
      <c r="N474" s="6" t="s">
        <v>18</v>
      </c>
      <c r="O474" s="6" t="s">
        <v>1590</v>
      </c>
      <c r="P474" s="6" t="s">
        <v>1591</v>
      </c>
      <c r="Q474" s="6" t="s">
        <v>18</v>
      </c>
      <c r="R474" s="6" t="s">
        <v>19</v>
      </c>
    </row>
    <row r="475" spans="1:18" ht="15" customHeight="1" x14ac:dyDescent="0.35">
      <c r="A475" s="10" t="s">
        <v>15</v>
      </c>
      <c r="B475" s="10" t="s">
        <v>16</v>
      </c>
      <c r="C475" s="11">
        <v>121512.32000000001</v>
      </c>
      <c r="D475" s="11">
        <v>121512.32000000001</v>
      </c>
      <c r="E475" s="12">
        <v>1331145247</v>
      </c>
      <c r="F475" s="13">
        <v>45728.469189814801</v>
      </c>
      <c r="G475" s="10" t="s">
        <v>17</v>
      </c>
      <c r="H475" s="12">
        <v>97386</v>
      </c>
      <c r="I475" s="10" t="s">
        <v>18</v>
      </c>
      <c r="J475" s="10" t="s">
        <v>1464</v>
      </c>
      <c r="K475" s="10" t="s">
        <v>1445</v>
      </c>
      <c r="L475" s="10" t="s">
        <v>18</v>
      </c>
      <c r="M475" s="10" t="s">
        <v>1446</v>
      </c>
      <c r="N475" s="10" t="s">
        <v>18</v>
      </c>
      <c r="O475" s="10" t="s">
        <v>1447</v>
      </c>
      <c r="P475" s="10" t="s">
        <v>1448</v>
      </c>
      <c r="Q475" s="10" t="s">
        <v>18</v>
      </c>
      <c r="R475" s="10" t="s">
        <v>23</v>
      </c>
    </row>
    <row r="476" spans="1:18" ht="15" customHeight="1" x14ac:dyDescent="0.35">
      <c r="A476" s="6" t="s">
        <v>15</v>
      </c>
      <c r="B476" s="6" t="s">
        <v>16</v>
      </c>
      <c r="C476" s="7">
        <v>67.72</v>
      </c>
      <c r="D476" s="7">
        <v>67.72</v>
      </c>
      <c r="E476" s="8">
        <v>1331166025</v>
      </c>
      <c r="F476" s="9">
        <v>45728.473703703698</v>
      </c>
      <c r="G476" s="6" t="s">
        <v>17</v>
      </c>
      <c r="H476" s="8">
        <v>97387</v>
      </c>
      <c r="I476" s="6" t="s">
        <v>18</v>
      </c>
      <c r="J476" s="6" t="s">
        <v>1615</v>
      </c>
      <c r="K476" s="6" t="s">
        <v>1616</v>
      </c>
      <c r="L476" s="6" t="s">
        <v>18</v>
      </c>
      <c r="M476" s="6" t="s">
        <v>1617</v>
      </c>
      <c r="N476" s="6" t="s">
        <v>18</v>
      </c>
      <c r="O476" s="6" t="s">
        <v>1618</v>
      </c>
      <c r="P476" s="6" t="s">
        <v>1619</v>
      </c>
      <c r="Q476" s="6" t="s">
        <v>18</v>
      </c>
      <c r="R476" s="6" t="s">
        <v>19</v>
      </c>
    </row>
    <row r="477" spans="1:18" ht="15" customHeight="1" x14ac:dyDescent="0.35">
      <c r="A477" s="10" t="s">
        <v>15</v>
      </c>
      <c r="B477" s="10" t="s">
        <v>16</v>
      </c>
      <c r="C477" s="11">
        <v>4051.36</v>
      </c>
      <c r="D477" s="11">
        <v>4051.36</v>
      </c>
      <c r="E477" s="12">
        <v>1331183554</v>
      </c>
      <c r="F477" s="13">
        <v>45728.477569444403</v>
      </c>
      <c r="G477" s="10" t="s">
        <v>17</v>
      </c>
      <c r="H477" s="12">
        <v>97390</v>
      </c>
      <c r="I477" s="10" t="s">
        <v>18</v>
      </c>
      <c r="J477" s="10" t="s">
        <v>1587</v>
      </c>
      <c r="K477" s="10" t="s">
        <v>138</v>
      </c>
      <c r="L477" s="10" t="s">
        <v>18</v>
      </c>
      <c r="M477" s="10" t="s">
        <v>139</v>
      </c>
      <c r="N477" s="10" t="s">
        <v>18</v>
      </c>
      <c r="O477" s="10" t="s">
        <v>208</v>
      </c>
      <c r="P477" s="10" t="s">
        <v>140</v>
      </c>
      <c r="Q477" s="10" t="s">
        <v>18</v>
      </c>
      <c r="R477" s="10" t="s">
        <v>19</v>
      </c>
    </row>
    <row r="478" spans="1:18" ht="15" customHeight="1" x14ac:dyDescent="0.35">
      <c r="A478" s="6" t="s">
        <v>15</v>
      </c>
      <c r="B478" s="6" t="s">
        <v>16</v>
      </c>
      <c r="C478" s="7">
        <v>1469</v>
      </c>
      <c r="D478" s="7">
        <v>1469</v>
      </c>
      <c r="E478" s="8">
        <v>1331198698</v>
      </c>
      <c r="F478" s="9">
        <v>45728.480925925898</v>
      </c>
      <c r="G478" s="6" t="s">
        <v>17</v>
      </c>
      <c r="H478" s="8">
        <v>97391</v>
      </c>
      <c r="I478" s="6" t="s">
        <v>18</v>
      </c>
      <c r="J478" s="6" t="s">
        <v>1582</v>
      </c>
      <c r="K478" s="6" t="s">
        <v>1583</v>
      </c>
      <c r="L478" s="6" t="s">
        <v>18</v>
      </c>
      <c r="M478" s="6" t="s">
        <v>1584</v>
      </c>
      <c r="N478" s="6" t="s">
        <v>18</v>
      </c>
      <c r="O478" s="6" t="s">
        <v>1585</v>
      </c>
      <c r="P478" s="6" t="s">
        <v>1586</v>
      </c>
      <c r="Q478" s="6" t="s">
        <v>18</v>
      </c>
      <c r="R478" s="6" t="s">
        <v>19</v>
      </c>
    </row>
    <row r="479" spans="1:18" ht="15" customHeight="1" x14ac:dyDescent="0.35">
      <c r="A479" s="10" t="s">
        <v>15</v>
      </c>
      <c r="B479" s="10" t="s">
        <v>16</v>
      </c>
      <c r="C479" s="11">
        <v>9849.8700000000008</v>
      </c>
      <c r="D479" s="11">
        <v>9849.8700000000008</v>
      </c>
      <c r="E479" s="12">
        <v>1331223336</v>
      </c>
      <c r="F479" s="13">
        <v>45728.4863541667</v>
      </c>
      <c r="G479" s="10" t="s">
        <v>17</v>
      </c>
      <c r="H479" s="12">
        <v>97393</v>
      </c>
      <c r="I479" s="10" t="s">
        <v>18</v>
      </c>
      <c r="J479" s="10" t="s">
        <v>1491</v>
      </c>
      <c r="K479" s="10" t="s">
        <v>1216</v>
      </c>
      <c r="L479" s="10" t="s">
        <v>18</v>
      </c>
      <c r="M479" s="10" t="s">
        <v>1217</v>
      </c>
      <c r="N479" s="10" t="s">
        <v>18</v>
      </c>
      <c r="O479" s="10" t="s">
        <v>1492</v>
      </c>
      <c r="P479" s="10" t="s">
        <v>1219</v>
      </c>
      <c r="Q479" s="10" t="s">
        <v>18</v>
      </c>
      <c r="R479" s="10" t="s">
        <v>19</v>
      </c>
    </row>
    <row r="480" spans="1:18" ht="15" customHeight="1" x14ac:dyDescent="0.35">
      <c r="A480" s="6" t="s">
        <v>15</v>
      </c>
      <c r="B480" s="6" t="s">
        <v>16</v>
      </c>
      <c r="C480" s="7">
        <v>10246.89</v>
      </c>
      <c r="D480" s="7">
        <v>10246.89</v>
      </c>
      <c r="E480" s="8">
        <v>1331227716</v>
      </c>
      <c r="F480" s="9">
        <v>45728.487361111103</v>
      </c>
      <c r="G480" s="6" t="s">
        <v>17</v>
      </c>
      <c r="H480" s="8">
        <v>97395</v>
      </c>
      <c r="I480" s="6" t="s">
        <v>18</v>
      </c>
      <c r="J480" s="6" t="s">
        <v>1597</v>
      </c>
      <c r="K480" s="6" t="s">
        <v>1598</v>
      </c>
      <c r="L480" s="6" t="s">
        <v>18</v>
      </c>
      <c r="M480" s="6" t="s">
        <v>1599</v>
      </c>
      <c r="N480" s="6" t="s">
        <v>18</v>
      </c>
      <c r="O480" s="6" t="s">
        <v>1600</v>
      </c>
      <c r="P480" s="6" t="s">
        <v>1601</v>
      </c>
      <c r="Q480" s="6" t="s">
        <v>18</v>
      </c>
      <c r="R480" s="6" t="s">
        <v>65</v>
      </c>
    </row>
    <row r="481" spans="1:18" ht="15" customHeight="1" x14ac:dyDescent="0.35">
      <c r="A481" s="6" t="s">
        <v>15</v>
      </c>
      <c r="B481" s="6" t="s">
        <v>16</v>
      </c>
      <c r="C481" s="7">
        <v>32913.86</v>
      </c>
      <c r="D481" s="7">
        <v>32913.86</v>
      </c>
      <c r="E481" s="8">
        <v>1331228237</v>
      </c>
      <c r="F481" s="9">
        <v>45728.487442129597</v>
      </c>
      <c r="G481" s="6" t="s">
        <v>17</v>
      </c>
      <c r="H481" s="8">
        <v>97396</v>
      </c>
      <c r="I481" s="6" t="s">
        <v>18</v>
      </c>
      <c r="J481" s="6" t="s">
        <v>1646</v>
      </c>
      <c r="K481" s="6" t="s">
        <v>1647</v>
      </c>
      <c r="L481" s="6" t="s">
        <v>18</v>
      </c>
      <c r="M481" s="6" t="s">
        <v>1648</v>
      </c>
      <c r="N481" s="6" t="s">
        <v>18</v>
      </c>
      <c r="O481" s="6" t="s">
        <v>1649</v>
      </c>
      <c r="P481" s="6" t="s">
        <v>1650</v>
      </c>
      <c r="Q481" s="6" t="s">
        <v>18</v>
      </c>
      <c r="R481" s="6" t="s">
        <v>19</v>
      </c>
    </row>
    <row r="482" spans="1:18" ht="15" customHeight="1" x14ac:dyDescent="0.35">
      <c r="A482" s="10" t="s">
        <v>15</v>
      </c>
      <c r="B482" s="10" t="s">
        <v>16</v>
      </c>
      <c r="C482" s="11">
        <v>152801</v>
      </c>
      <c r="D482" s="11">
        <v>152801</v>
      </c>
      <c r="E482" s="12">
        <v>1331233070</v>
      </c>
      <c r="F482" s="13">
        <v>45728.488483796304</v>
      </c>
      <c r="G482" s="10" t="s">
        <v>17</v>
      </c>
      <c r="H482" s="12">
        <v>97397</v>
      </c>
      <c r="I482" s="10" t="s">
        <v>18</v>
      </c>
      <c r="J482" s="10" t="s">
        <v>1663</v>
      </c>
      <c r="K482" s="10" t="s">
        <v>1664</v>
      </c>
      <c r="L482" s="10" t="s">
        <v>18</v>
      </c>
      <c r="M482" s="10" t="s">
        <v>1665</v>
      </c>
      <c r="N482" s="10" t="s">
        <v>18</v>
      </c>
      <c r="O482" s="10" t="s">
        <v>1666</v>
      </c>
      <c r="P482" s="10" t="s">
        <v>1667</v>
      </c>
      <c r="Q482" s="10" t="s">
        <v>18</v>
      </c>
      <c r="R482" s="10" t="s">
        <v>23</v>
      </c>
    </row>
    <row r="483" spans="1:18" ht="15" customHeight="1" x14ac:dyDescent="0.35">
      <c r="A483" s="6" t="s">
        <v>15</v>
      </c>
      <c r="B483" s="6" t="s">
        <v>16</v>
      </c>
      <c r="C483" s="7">
        <v>1261.21</v>
      </c>
      <c r="D483" s="7">
        <v>1261.21</v>
      </c>
      <c r="E483" s="8">
        <v>1331240869</v>
      </c>
      <c r="F483" s="9">
        <v>45728.490219907399</v>
      </c>
      <c r="G483" s="6" t="s">
        <v>17</v>
      </c>
      <c r="H483" s="8">
        <v>97400</v>
      </c>
      <c r="I483" s="6" t="s">
        <v>18</v>
      </c>
      <c r="J483" s="6" t="s">
        <v>1493</v>
      </c>
      <c r="K483" s="6" t="s">
        <v>1216</v>
      </c>
      <c r="L483" s="6" t="s">
        <v>18</v>
      </c>
      <c r="M483" s="6" t="s">
        <v>1217</v>
      </c>
      <c r="N483" s="6" t="s">
        <v>18</v>
      </c>
      <c r="O483" s="6" t="s">
        <v>1462</v>
      </c>
      <c r="P483" s="6" t="s">
        <v>1219</v>
      </c>
      <c r="Q483" s="6" t="s">
        <v>18</v>
      </c>
      <c r="R483" s="6" t="s">
        <v>19</v>
      </c>
    </row>
    <row r="484" spans="1:18" ht="15" customHeight="1" x14ac:dyDescent="0.35">
      <c r="A484" s="10" t="s">
        <v>15</v>
      </c>
      <c r="B484" s="10" t="s">
        <v>16</v>
      </c>
      <c r="C484" s="11">
        <v>4790.92</v>
      </c>
      <c r="D484" s="11">
        <v>4790.92</v>
      </c>
      <c r="E484" s="12">
        <v>1331257338</v>
      </c>
      <c r="F484" s="13">
        <v>45728.493842592601</v>
      </c>
      <c r="G484" s="10" t="s">
        <v>17</v>
      </c>
      <c r="H484" s="12">
        <v>97401</v>
      </c>
      <c r="I484" s="10" t="s">
        <v>18</v>
      </c>
      <c r="J484" s="10" t="s">
        <v>211</v>
      </c>
      <c r="K484" s="10" t="s">
        <v>1216</v>
      </c>
      <c r="L484" s="10" t="s">
        <v>18</v>
      </c>
      <c r="M484" s="10" t="s">
        <v>1217</v>
      </c>
      <c r="N484" s="10" t="s">
        <v>18</v>
      </c>
      <c r="O484" s="10" t="s">
        <v>1462</v>
      </c>
      <c r="P484" s="10" t="s">
        <v>1219</v>
      </c>
      <c r="Q484" s="10" t="s">
        <v>18</v>
      </c>
      <c r="R484" s="10" t="s">
        <v>19</v>
      </c>
    </row>
    <row r="485" spans="1:18" ht="15" customHeight="1" x14ac:dyDescent="0.35">
      <c r="A485" s="6" t="s">
        <v>15</v>
      </c>
      <c r="B485" s="6" t="s">
        <v>16</v>
      </c>
      <c r="C485" s="7">
        <v>81545</v>
      </c>
      <c r="D485" s="7">
        <v>81545</v>
      </c>
      <c r="E485" s="8">
        <v>1331277066</v>
      </c>
      <c r="F485" s="9">
        <v>45728.498171296298</v>
      </c>
      <c r="G485" s="6" t="s">
        <v>17</v>
      </c>
      <c r="H485" s="8">
        <v>97402</v>
      </c>
      <c r="I485" s="6" t="s">
        <v>18</v>
      </c>
      <c r="J485" s="6" t="s">
        <v>1621</v>
      </c>
      <c r="K485" s="6" t="s">
        <v>1622</v>
      </c>
      <c r="L485" s="6" t="s">
        <v>18</v>
      </c>
      <c r="M485" s="6" t="s">
        <v>1623</v>
      </c>
      <c r="N485" s="6" t="s">
        <v>18</v>
      </c>
      <c r="O485" s="6" t="s">
        <v>1624</v>
      </c>
      <c r="P485" s="6" t="s">
        <v>1625</v>
      </c>
      <c r="Q485" s="6" t="s">
        <v>18</v>
      </c>
      <c r="R485" s="6" t="s">
        <v>19</v>
      </c>
    </row>
    <row r="486" spans="1:18" ht="15" customHeight="1" x14ac:dyDescent="0.35">
      <c r="A486" s="10" t="s">
        <v>15</v>
      </c>
      <c r="B486" s="10" t="s">
        <v>16</v>
      </c>
      <c r="C486" s="11">
        <v>30577</v>
      </c>
      <c r="D486" s="11">
        <v>30577</v>
      </c>
      <c r="E486" s="12">
        <v>1331301430</v>
      </c>
      <c r="F486" s="13">
        <v>45728.503634259301</v>
      </c>
      <c r="G486" s="10" t="s">
        <v>17</v>
      </c>
      <c r="H486" s="12">
        <v>97404</v>
      </c>
      <c r="I486" s="10" t="s">
        <v>18</v>
      </c>
      <c r="J486" s="10" t="s">
        <v>363</v>
      </c>
      <c r="K486" s="10" t="s">
        <v>1520</v>
      </c>
      <c r="L486" s="10" t="s">
        <v>18</v>
      </c>
      <c r="M486" s="10" t="s">
        <v>1521</v>
      </c>
      <c r="N486" s="10" t="s">
        <v>18</v>
      </c>
      <c r="O486" s="10" t="s">
        <v>1522</v>
      </c>
      <c r="P486" s="10" t="s">
        <v>1523</v>
      </c>
      <c r="Q486" s="10" t="s">
        <v>18</v>
      </c>
      <c r="R486" s="10" t="s">
        <v>19</v>
      </c>
    </row>
    <row r="487" spans="1:18" ht="15" customHeight="1" x14ac:dyDescent="0.35">
      <c r="A487" s="6" t="s">
        <v>15</v>
      </c>
      <c r="B487" s="6" t="s">
        <v>16</v>
      </c>
      <c r="C487" s="7">
        <v>56524</v>
      </c>
      <c r="D487" s="7">
        <v>56524</v>
      </c>
      <c r="E487" s="8">
        <v>1331336074</v>
      </c>
      <c r="F487" s="9">
        <v>45728.511342592603</v>
      </c>
      <c r="G487" s="6" t="s">
        <v>17</v>
      </c>
      <c r="H487" s="8">
        <v>97405</v>
      </c>
      <c r="I487" s="6" t="s">
        <v>18</v>
      </c>
      <c r="J487" s="6" t="s">
        <v>1609</v>
      </c>
      <c r="K487" s="6" t="s">
        <v>1610</v>
      </c>
      <c r="L487" s="6" t="s">
        <v>18</v>
      </c>
      <c r="M487" s="6" t="s">
        <v>1611</v>
      </c>
      <c r="N487" s="6" t="s">
        <v>18</v>
      </c>
      <c r="O487" s="6" t="s">
        <v>1612</v>
      </c>
      <c r="P487" s="6" t="s">
        <v>1613</v>
      </c>
      <c r="Q487" s="6" t="s">
        <v>18</v>
      </c>
      <c r="R487" s="6" t="s">
        <v>75</v>
      </c>
    </row>
    <row r="488" spans="1:18" ht="15" customHeight="1" x14ac:dyDescent="0.35">
      <c r="A488" s="6" t="s">
        <v>15</v>
      </c>
      <c r="B488" s="6" t="s">
        <v>16</v>
      </c>
      <c r="C488" s="7">
        <v>131552</v>
      </c>
      <c r="D488" s="7">
        <v>131552</v>
      </c>
      <c r="E488" s="8">
        <v>1331345656</v>
      </c>
      <c r="F488" s="9">
        <v>45728.513483796298</v>
      </c>
      <c r="G488" s="6" t="s">
        <v>17</v>
      </c>
      <c r="H488" s="8">
        <v>97406</v>
      </c>
      <c r="I488" s="6" t="s">
        <v>18</v>
      </c>
      <c r="J488" s="6" t="s">
        <v>1640</v>
      </c>
      <c r="K488" s="6" t="s">
        <v>47</v>
      </c>
      <c r="L488" s="6" t="s">
        <v>18</v>
      </c>
      <c r="M488" s="6" t="s">
        <v>48</v>
      </c>
      <c r="N488" s="6" t="s">
        <v>18</v>
      </c>
      <c r="O488" s="6" t="s">
        <v>49</v>
      </c>
      <c r="P488" s="6" t="s">
        <v>50</v>
      </c>
      <c r="Q488" s="6" t="s">
        <v>18</v>
      </c>
      <c r="R488" s="6" t="s">
        <v>23</v>
      </c>
    </row>
    <row r="489" spans="1:18" ht="15" customHeight="1" x14ac:dyDescent="0.35">
      <c r="A489" s="10" t="s">
        <v>15</v>
      </c>
      <c r="B489" s="10" t="s">
        <v>16</v>
      </c>
      <c r="C489" s="11">
        <v>140483</v>
      </c>
      <c r="D489" s="11">
        <v>140483</v>
      </c>
      <c r="E489" s="12">
        <v>1331366219</v>
      </c>
      <c r="F489" s="13">
        <v>45728.517939814803</v>
      </c>
      <c r="G489" s="10" t="s">
        <v>17</v>
      </c>
      <c r="H489" s="12">
        <v>97407</v>
      </c>
      <c r="I489" s="10" t="s">
        <v>18</v>
      </c>
      <c r="J489" s="10" t="s">
        <v>1614</v>
      </c>
      <c r="K489" s="10" t="s">
        <v>1610</v>
      </c>
      <c r="L489" s="10" t="s">
        <v>18</v>
      </c>
      <c r="M489" s="10" t="s">
        <v>1611</v>
      </c>
      <c r="N489" s="10" t="s">
        <v>18</v>
      </c>
      <c r="O489" s="10" t="s">
        <v>1612</v>
      </c>
      <c r="P489" s="10" t="s">
        <v>1613</v>
      </c>
      <c r="Q489" s="10" t="s">
        <v>18</v>
      </c>
      <c r="R489" s="10" t="s">
        <v>65</v>
      </c>
    </row>
    <row r="490" spans="1:18" ht="15" customHeight="1" x14ac:dyDescent="0.35">
      <c r="A490" s="10" t="s">
        <v>15</v>
      </c>
      <c r="B490" s="10" t="s">
        <v>16</v>
      </c>
      <c r="C490" s="11">
        <v>175</v>
      </c>
      <c r="D490" s="11">
        <v>175</v>
      </c>
      <c r="E490" s="12">
        <v>1331435719</v>
      </c>
      <c r="F490" s="13">
        <v>45728.533032407402</v>
      </c>
      <c r="G490" s="10" t="s">
        <v>17</v>
      </c>
      <c r="H490" s="12">
        <v>97408</v>
      </c>
      <c r="I490" s="10" t="s">
        <v>18</v>
      </c>
      <c r="J490" s="10" t="s">
        <v>1641</v>
      </c>
      <c r="K490" s="10" t="s">
        <v>1642</v>
      </c>
      <c r="L490" s="10" t="s">
        <v>18</v>
      </c>
      <c r="M490" s="10" t="s">
        <v>1643</v>
      </c>
      <c r="N490" s="10" t="s">
        <v>18</v>
      </c>
      <c r="O490" s="10" t="s">
        <v>1644</v>
      </c>
      <c r="P490" s="10" t="s">
        <v>1645</v>
      </c>
      <c r="Q490" s="10" t="s">
        <v>18</v>
      </c>
      <c r="R490" s="10" t="s">
        <v>19</v>
      </c>
    </row>
    <row r="491" spans="1:18" ht="15" customHeight="1" x14ac:dyDescent="0.35">
      <c r="A491" s="6" t="s">
        <v>15</v>
      </c>
      <c r="B491" s="6" t="s">
        <v>16</v>
      </c>
      <c r="C491" s="7">
        <v>27080.07</v>
      </c>
      <c r="D491" s="7">
        <v>27080.07</v>
      </c>
      <c r="E491" s="8">
        <v>1331462991</v>
      </c>
      <c r="F491" s="9">
        <v>45728.539814814802</v>
      </c>
      <c r="G491" s="6" t="s">
        <v>17</v>
      </c>
      <c r="H491" s="8">
        <v>97409</v>
      </c>
      <c r="I491" s="6" t="s">
        <v>18</v>
      </c>
      <c r="J491" s="6" t="s">
        <v>1656</v>
      </c>
      <c r="K491" s="6" t="s">
        <v>1657</v>
      </c>
      <c r="L491" s="6" t="s">
        <v>18</v>
      </c>
      <c r="M491" s="6" t="s">
        <v>1658</v>
      </c>
      <c r="N491" s="6" t="s">
        <v>18</v>
      </c>
      <c r="O491" s="6" t="s">
        <v>1659</v>
      </c>
      <c r="P491" s="6" t="s">
        <v>1660</v>
      </c>
      <c r="Q491" s="6" t="s">
        <v>18</v>
      </c>
      <c r="R491" s="6" t="s">
        <v>44</v>
      </c>
    </row>
    <row r="492" spans="1:18" ht="15" customHeight="1" x14ac:dyDescent="0.35">
      <c r="A492" s="10" t="s">
        <v>15</v>
      </c>
      <c r="B492" s="10" t="s">
        <v>16</v>
      </c>
      <c r="C492" s="11">
        <v>386</v>
      </c>
      <c r="D492" s="11">
        <v>386</v>
      </c>
      <c r="E492" s="12">
        <v>1331465059</v>
      </c>
      <c r="F492" s="13">
        <v>45728.5403240741</v>
      </c>
      <c r="G492" s="10" t="s">
        <v>17</v>
      </c>
      <c r="H492" s="12">
        <v>97410</v>
      </c>
      <c r="I492" s="10" t="s">
        <v>18</v>
      </c>
      <c r="J492" s="10" t="s">
        <v>1485</v>
      </c>
      <c r="K492" s="10" t="s">
        <v>1486</v>
      </c>
      <c r="L492" s="10" t="s">
        <v>18</v>
      </c>
      <c r="M492" s="10" t="s">
        <v>1487</v>
      </c>
      <c r="N492" s="10" t="s">
        <v>18</v>
      </c>
      <c r="O492" s="10" t="s">
        <v>1488</v>
      </c>
      <c r="P492" s="10" t="s">
        <v>1489</v>
      </c>
      <c r="Q492" s="10" t="s">
        <v>18</v>
      </c>
      <c r="R492" s="10" t="s">
        <v>19</v>
      </c>
    </row>
    <row r="493" spans="1:18" ht="15" customHeight="1" x14ac:dyDescent="0.35">
      <c r="A493" s="6" t="s">
        <v>15</v>
      </c>
      <c r="B493" s="6" t="s">
        <v>16</v>
      </c>
      <c r="C493" s="7">
        <v>458</v>
      </c>
      <c r="D493" s="7">
        <v>458</v>
      </c>
      <c r="E493" s="8">
        <v>1331590360</v>
      </c>
      <c r="F493" s="9">
        <v>45728.573657407404</v>
      </c>
      <c r="G493" s="6" t="s">
        <v>17</v>
      </c>
      <c r="H493" s="8">
        <v>97413</v>
      </c>
      <c r="I493" s="6" t="s">
        <v>18</v>
      </c>
      <c r="J493" s="6" t="s">
        <v>1524</v>
      </c>
      <c r="K493" s="6" t="s">
        <v>1525</v>
      </c>
      <c r="L493" s="6" t="s">
        <v>18</v>
      </c>
      <c r="M493" s="6" t="s">
        <v>1526</v>
      </c>
      <c r="N493" s="6" t="s">
        <v>18</v>
      </c>
      <c r="O493" s="6" t="s">
        <v>1527</v>
      </c>
      <c r="P493" s="6" t="s">
        <v>538</v>
      </c>
      <c r="Q493" s="6" t="s">
        <v>18</v>
      </c>
      <c r="R493" s="6" t="s">
        <v>19</v>
      </c>
    </row>
    <row r="494" spans="1:18" ht="15" customHeight="1" x14ac:dyDescent="0.35">
      <c r="A494" s="10" t="s">
        <v>15</v>
      </c>
      <c r="B494" s="10" t="s">
        <v>16</v>
      </c>
      <c r="C494" s="11">
        <v>5786</v>
      </c>
      <c r="D494" s="11">
        <v>5786</v>
      </c>
      <c r="E494" s="12">
        <v>1331599009</v>
      </c>
      <c r="F494" s="13">
        <v>45728.575856481497</v>
      </c>
      <c r="G494" s="10" t="s">
        <v>17</v>
      </c>
      <c r="H494" s="12">
        <v>97414</v>
      </c>
      <c r="I494" s="10" t="s">
        <v>18</v>
      </c>
      <c r="J494" s="10" t="s">
        <v>1686</v>
      </c>
      <c r="K494" s="10" t="s">
        <v>1610</v>
      </c>
      <c r="L494" s="10" t="s">
        <v>18</v>
      </c>
      <c r="M494" s="10" t="s">
        <v>1611</v>
      </c>
      <c r="N494" s="10" t="s">
        <v>18</v>
      </c>
      <c r="O494" s="10" t="s">
        <v>1612</v>
      </c>
      <c r="P494" s="10" t="s">
        <v>1613</v>
      </c>
      <c r="Q494" s="10" t="s">
        <v>18</v>
      </c>
      <c r="R494" s="10" t="s">
        <v>65</v>
      </c>
    </row>
    <row r="495" spans="1:18" ht="15" customHeight="1" x14ac:dyDescent="0.35">
      <c r="A495" s="6" t="s">
        <v>15</v>
      </c>
      <c r="B495" s="6" t="s">
        <v>16</v>
      </c>
      <c r="C495" s="7">
        <v>153.88</v>
      </c>
      <c r="D495" s="7">
        <v>153.88</v>
      </c>
      <c r="E495" s="8">
        <v>1331640856</v>
      </c>
      <c r="F495" s="9">
        <v>45728.586539351898</v>
      </c>
      <c r="G495" s="6" t="s">
        <v>17</v>
      </c>
      <c r="H495" s="8">
        <v>97415</v>
      </c>
      <c r="I495" s="6" t="s">
        <v>18</v>
      </c>
      <c r="J495" s="6" t="s">
        <v>1548</v>
      </c>
      <c r="K495" s="6" t="s">
        <v>1549</v>
      </c>
      <c r="L495" s="6" t="s">
        <v>18</v>
      </c>
      <c r="M495" s="6" t="s">
        <v>1550</v>
      </c>
      <c r="N495" s="6" t="s">
        <v>18</v>
      </c>
      <c r="O495" s="6" t="s">
        <v>1551</v>
      </c>
      <c r="P495" s="6" t="s">
        <v>1552</v>
      </c>
      <c r="Q495" s="6" t="s">
        <v>18</v>
      </c>
      <c r="R495" s="6" t="s">
        <v>19</v>
      </c>
    </row>
    <row r="496" spans="1:18" ht="15" customHeight="1" x14ac:dyDescent="0.35">
      <c r="A496" s="10" t="s">
        <v>15</v>
      </c>
      <c r="B496" s="10" t="s">
        <v>16</v>
      </c>
      <c r="C496" s="11">
        <v>4945</v>
      </c>
      <c r="D496" s="11">
        <v>4945</v>
      </c>
      <c r="E496" s="12">
        <v>1331642239</v>
      </c>
      <c r="F496" s="13">
        <v>45728.586898148104</v>
      </c>
      <c r="G496" s="10" t="s">
        <v>17</v>
      </c>
      <c r="H496" s="12">
        <v>97416</v>
      </c>
      <c r="I496" s="10" t="s">
        <v>18</v>
      </c>
      <c r="J496" s="10" t="s">
        <v>1711</v>
      </c>
      <c r="K496" s="10" t="s">
        <v>1544</v>
      </c>
      <c r="L496" s="10" t="s">
        <v>18</v>
      </c>
      <c r="M496" s="10" t="s">
        <v>1545</v>
      </c>
      <c r="N496" s="10" t="s">
        <v>18</v>
      </c>
      <c r="O496" s="10" t="s">
        <v>1546</v>
      </c>
      <c r="P496" s="10" t="s">
        <v>1547</v>
      </c>
      <c r="Q496" s="10" t="s">
        <v>18</v>
      </c>
      <c r="R496" s="10" t="s">
        <v>65</v>
      </c>
    </row>
    <row r="497" spans="1:18" ht="15" customHeight="1" x14ac:dyDescent="0.35">
      <c r="A497" s="6" t="s">
        <v>15</v>
      </c>
      <c r="B497" s="6" t="s">
        <v>16</v>
      </c>
      <c r="C497" s="7">
        <v>128.88</v>
      </c>
      <c r="D497" s="7">
        <v>128.88</v>
      </c>
      <c r="E497" s="8">
        <v>1331651021</v>
      </c>
      <c r="F497" s="9">
        <v>45728.589039351798</v>
      </c>
      <c r="G497" s="6" t="s">
        <v>17</v>
      </c>
      <c r="H497" s="8">
        <v>97417</v>
      </c>
      <c r="I497" s="6" t="s">
        <v>18</v>
      </c>
      <c r="J497" s="6" t="s">
        <v>1548</v>
      </c>
      <c r="K497" s="6" t="s">
        <v>1549</v>
      </c>
      <c r="L497" s="6" t="s">
        <v>18</v>
      </c>
      <c r="M497" s="6" t="s">
        <v>1550</v>
      </c>
      <c r="N497" s="6" t="s">
        <v>18</v>
      </c>
      <c r="O497" s="6" t="s">
        <v>1551</v>
      </c>
      <c r="P497" s="6" t="s">
        <v>1552</v>
      </c>
      <c r="Q497" s="6" t="s">
        <v>18</v>
      </c>
      <c r="R497" s="6" t="s">
        <v>19</v>
      </c>
    </row>
    <row r="498" spans="1:18" ht="15" customHeight="1" x14ac:dyDescent="0.35">
      <c r="A498" s="10" t="s">
        <v>15</v>
      </c>
      <c r="B498" s="10" t="s">
        <v>16</v>
      </c>
      <c r="C498" s="11">
        <v>58</v>
      </c>
      <c r="D498" s="11">
        <v>58</v>
      </c>
      <c r="E498" s="12">
        <v>1331653932</v>
      </c>
      <c r="F498" s="13">
        <v>45728.589756944399</v>
      </c>
      <c r="G498" s="10" t="s">
        <v>17</v>
      </c>
      <c r="H498" s="12">
        <v>97418</v>
      </c>
      <c r="I498" s="10" t="s">
        <v>18</v>
      </c>
      <c r="J498" s="10" t="s">
        <v>1543</v>
      </c>
      <c r="K498" s="10" t="s">
        <v>1544</v>
      </c>
      <c r="L498" s="10" t="s">
        <v>18</v>
      </c>
      <c r="M498" s="10" t="s">
        <v>1545</v>
      </c>
      <c r="N498" s="10" t="s">
        <v>18</v>
      </c>
      <c r="O498" s="10" t="s">
        <v>1546</v>
      </c>
      <c r="P498" s="10" t="s">
        <v>1547</v>
      </c>
      <c r="Q498" s="10" t="s">
        <v>18</v>
      </c>
      <c r="R498" s="10" t="s">
        <v>65</v>
      </c>
    </row>
    <row r="499" spans="1:18" ht="15" customHeight="1" x14ac:dyDescent="0.35">
      <c r="A499" s="6" t="s">
        <v>15</v>
      </c>
      <c r="B499" s="6" t="s">
        <v>16</v>
      </c>
      <c r="C499" s="7">
        <v>19.04</v>
      </c>
      <c r="D499" s="7">
        <v>19.04</v>
      </c>
      <c r="E499" s="8">
        <v>1331654848</v>
      </c>
      <c r="F499" s="9">
        <v>45728.589965277803</v>
      </c>
      <c r="G499" s="6" t="s">
        <v>17</v>
      </c>
      <c r="H499" s="8">
        <v>97419</v>
      </c>
      <c r="I499" s="6" t="s">
        <v>18</v>
      </c>
      <c r="J499" s="6" t="s">
        <v>1693</v>
      </c>
      <c r="K499" s="6" t="s">
        <v>1669</v>
      </c>
      <c r="L499" s="6" t="s">
        <v>18</v>
      </c>
      <c r="M499" s="6" t="s">
        <v>1670</v>
      </c>
      <c r="N499" s="6" t="s">
        <v>18</v>
      </c>
      <c r="O499" s="6" t="s">
        <v>1671</v>
      </c>
      <c r="P499" s="6" t="s">
        <v>1694</v>
      </c>
      <c r="Q499" s="6" t="s">
        <v>18</v>
      </c>
      <c r="R499" s="6" t="s">
        <v>28</v>
      </c>
    </row>
    <row r="500" spans="1:18" ht="15" customHeight="1" x14ac:dyDescent="0.35">
      <c r="A500" s="6" t="s">
        <v>15</v>
      </c>
      <c r="B500" s="6" t="s">
        <v>16</v>
      </c>
      <c r="C500" s="7">
        <v>65.739999999999995</v>
      </c>
      <c r="D500" s="7">
        <v>65.739999999999995</v>
      </c>
      <c r="E500" s="8">
        <v>1331663943</v>
      </c>
      <c r="F500" s="9">
        <v>45728.592060185198</v>
      </c>
      <c r="G500" s="6" t="s">
        <v>17</v>
      </c>
      <c r="H500" s="8">
        <v>97421</v>
      </c>
      <c r="I500" s="6" t="s">
        <v>18</v>
      </c>
      <c r="J500" s="6" t="s">
        <v>1722</v>
      </c>
      <c r="K500" s="6" t="s">
        <v>1723</v>
      </c>
      <c r="L500" s="6" t="s">
        <v>18</v>
      </c>
      <c r="M500" s="6" t="s">
        <v>1724</v>
      </c>
      <c r="N500" s="6" t="s">
        <v>18</v>
      </c>
      <c r="O500" s="6" t="s">
        <v>1725</v>
      </c>
      <c r="P500" s="6" t="s">
        <v>1726</v>
      </c>
      <c r="Q500" s="6" t="s">
        <v>18</v>
      </c>
      <c r="R500" s="6" t="s">
        <v>19</v>
      </c>
    </row>
    <row r="501" spans="1:18" ht="15" customHeight="1" x14ac:dyDescent="0.35">
      <c r="A501" s="10" t="s">
        <v>15</v>
      </c>
      <c r="B501" s="10" t="s">
        <v>16</v>
      </c>
      <c r="C501" s="11">
        <v>267.95999999999998</v>
      </c>
      <c r="D501" s="11">
        <v>267.95999999999998</v>
      </c>
      <c r="E501" s="12">
        <v>1331671499</v>
      </c>
      <c r="F501" s="13">
        <v>45728.593819444402</v>
      </c>
      <c r="G501" s="10" t="s">
        <v>17</v>
      </c>
      <c r="H501" s="12">
        <v>97422</v>
      </c>
      <c r="I501" s="10" t="s">
        <v>18</v>
      </c>
      <c r="J501" s="10" t="s">
        <v>1668</v>
      </c>
      <c r="K501" s="10" t="s">
        <v>1669</v>
      </c>
      <c r="L501" s="10" t="s">
        <v>18</v>
      </c>
      <c r="M501" s="10" t="s">
        <v>1670</v>
      </c>
      <c r="N501" s="10" t="s">
        <v>18</v>
      </c>
      <c r="O501" s="10" t="s">
        <v>1671</v>
      </c>
      <c r="P501" s="10" t="s">
        <v>1672</v>
      </c>
      <c r="Q501" s="10" t="s">
        <v>18</v>
      </c>
      <c r="R501" s="10" t="s">
        <v>28</v>
      </c>
    </row>
    <row r="502" spans="1:18" ht="15" customHeight="1" x14ac:dyDescent="0.35">
      <c r="A502" s="6" t="s">
        <v>15</v>
      </c>
      <c r="B502" s="6" t="s">
        <v>16</v>
      </c>
      <c r="C502" s="7">
        <v>183895</v>
      </c>
      <c r="D502" s="7">
        <v>183895</v>
      </c>
      <c r="E502" s="8">
        <v>1331697314</v>
      </c>
      <c r="F502" s="9">
        <v>45728.5995833333</v>
      </c>
      <c r="G502" s="6" t="s">
        <v>17</v>
      </c>
      <c r="H502" s="8">
        <v>97423</v>
      </c>
      <c r="I502" s="6" t="s">
        <v>18</v>
      </c>
      <c r="J502" s="6" t="s">
        <v>188</v>
      </c>
      <c r="K502" s="6" t="s">
        <v>198</v>
      </c>
      <c r="L502" s="6" t="s">
        <v>18</v>
      </c>
      <c r="M502" s="6" t="s">
        <v>199</v>
      </c>
      <c r="N502" s="6" t="s">
        <v>18</v>
      </c>
      <c r="O502" s="6" t="s">
        <v>200</v>
      </c>
      <c r="P502" s="6" t="s">
        <v>201</v>
      </c>
      <c r="Q502" s="6" t="s">
        <v>18</v>
      </c>
      <c r="R502" s="6" t="s">
        <v>44</v>
      </c>
    </row>
    <row r="503" spans="1:18" ht="15" customHeight="1" x14ac:dyDescent="0.35">
      <c r="A503" s="6" t="s">
        <v>15</v>
      </c>
      <c r="B503" s="6" t="s">
        <v>16</v>
      </c>
      <c r="C503" s="7">
        <v>9091267.6199999992</v>
      </c>
      <c r="D503" s="7">
        <v>9091267.6199999992</v>
      </c>
      <c r="E503" s="8">
        <v>1331734627</v>
      </c>
      <c r="F503" s="9">
        <v>45728.607546296298</v>
      </c>
      <c r="G503" s="6" t="s">
        <v>17</v>
      </c>
      <c r="H503" s="8">
        <v>97424</v>
      </c>
      <c r="I503" s="6" t="s">
        <v>18</v>
      </c>
      <c r="J503" s="6" t="s">
        <v>1687</v>
      </c>
      <c r="K503" s="6" t="s">
        <v>458</v>
      </c>
      <c r="L503" s="6" t="s">
        <v>18</v>
      </c>
      <c r="M503" s="6" t="s">
        <v>459</v>
      </c>
      <c r="N503" s="6" t="s">
        <v>18</v>
      </c>
      <c r="O503" s="6" t="s">
        <v>460</v>
      </c>
      <c r="P503" s="6" t="s">
        <v>461</v>
      </c>
      <c r="Q503" s="6" t="s">
        <v>18</v>
      </c>
      <c r="R503" s="6" t="s">
        <v>136</v>
      </c>
    </row>
    <row r="504" spans="1:18" ht="15" customHeight="1" x14ac:dyDescent="0.35">
      <c r="A504" s="10" t="s">
        <v>15</v>
      </c>
      <c r="B504" s="10" t="s">
        <v>16</v>
      </c>
      <c r="C504" s="11">
        <v>676464.01</v>
      </c>
      <c r="D504" s="11">
        <v>676464.01</v>
      </c>
      <c r="E504" s="12">
        <v>1331741735</v>
      </c>
      <c r="F504" s="13">
        <v>45728.609039351897</v>
      </c>
      <c r="G504" s="10" t="s">
        <v>17</v>
      </c>
      <c r="H504" s="12">
        <v>97425</v>
      </c>
      <c r="I504" s="10" t="s">
        <v>18</v>
      </c>
      <c r="J504" s="10" t="s">
        <v>1688</v>
      </c>
      <c r="K504" s="10" t="s">
        <v>1689</v>
      </c>
      <c r="L504" s="10" t="s">
        <v>18</v>
      </c>
      <c r="M504" s="10" t="s">
        <v>1690</v>
      </c>
      <c r="N504" s="10" t="s">
        <v>18</v>
      </c>
      <c r="O504" s="10" t="s">
        <v>1691</v>
      </c>
      <c r="P504" s="10" t="s">
        <v>1692</v>
      </c>
      <c r="Q504" s="10" t="s">
        <v>18</v>
      </c>
      <c r="R504" s="10" t="s">
        <v>21</v>
      </c>
    </row>
    <row r="505" spans="1:18" ht="15" customHeight="1" x14ac:dyDescent="0.35">
      <c r="A505" s="6" t="s">
        <v>15</v>
      </c>
      <c r="B505" s="6" t="s">
        <v>16</v>
      </c>
      <c r="C505" s="7">
        <v>3295.82</v>
      </c>
      <c r="D505" s="7">
        <v>3295.82</v>
      </c>
      <c r="E505" s="8">
        <v>1331795617</v>
      </c>
      <c r="F505" s="9">
        <v>45728.619317129604</v>
      </c>
      <c r="G505" s="6" t="s">
        <v>17</v>
      </c>
      <c r="H505" s="8">
        <v>97426</v>
      </c>
      <c r="I505" s="6" t="s">
        <v>18</v>
      </c>
      <c r="J505" s="6" t="s">
        <v>1739</v>
      </c>
      <c r="K505" s="6" t="s">
        <v>214</v>
      </c>
      <c r="L505" s="6" t="s">
        <v>18</v>
      </c>
      <c r="M505" s="6" t="s">
        <v>215</v>
      </c>
      <c r="N505" s="6" t="s">
        <v>18</v>
      </c>
      <c r="O505" s="6" t="s">
        <v>216</v>
      </c>
      <c r="P505" s="6" t="s">
        <v>1740</v>
      </c>
      <c r="Q505" s="6" t="s">
        <v>18</v>
      </c>
      <c r="R505" s="6" t="s">
        <v>19</v>
      </c>
    </row>
    <row r="506" spans="1:18" ht="15" customHeight="1" x14ac:dyDescent="0.35">
      <c r="A506" s="6" t="s">
        <v>15</v>
      </c>
      <c r="B506" s="6" t="s">
        <v>16</v>
      </c>
      <c r="C506" s="7">
        <v>501.67</v>
      </c>
      <c r="D506" s="7">
        <v>501.67</v>
      </c>
      <c r="E506" s="8">
        <v>1331821200</v>
      </c>
      <c r="F506" s="9">
        <v>45728.624247685198</v>
      </c>
      <c r="G506" s="6" t="s">
        <v>17</v>
      </c>
      <c r="H506" s="8">
        <v>97427</v>
      </c>
      <c r="I506" s="6" t="s">
        <v>18</v>
      </c>
      <c r="J506" s="6" t="s">
        <v>1678</v>
      </c>
      <c r="K506" s="6" t="s">
        <v>1631</v>
      </c>
      <c r="L506" s="6" t="s">
        <v>18</v>
      </c>
      <c r="M506" s="6" t="s">
        <v>1632</v>
      </c>
      <c r="N506" s="6" t="s">
        <v>18</v>
      </c>
      <c r="O506" s="6" t="s">
        <v>1633</v>
      </c>
      <c r="P506" s="6" t="s">
        <v>1634</v>
      </c>
      <c r="Q506" s="6" t="s">
        <v>18</v>
      </c>
      <c r="R506" s="6" t="s">
        <v>19</v>
      </c>
    </row>
    <row r="507" spans="1:18" ht="15" customHeight="1" x14ac:dyDescent="0.35">
      <c r="A507" s="6" t="s">
        <v>15</v>
      </c>
      <c r="B507" s="6" t="s">
        <v>16</v>
      </c>
      <c r="C507" s="7">
        <v>1220</v>
      </c>
      <c r="D507" s="7">
        <v>1220</v>
      </c>
      <c r="E507" s="8">
        <v>1331824095</v>
      </c>
      <c r="F507" s="9">
        <v>45728.624849537002</v>
      </c>
      <c r="G507" s="6" t="s">
        <v>17</v>
      </c>
      <c r="H507" s="8">
        <v>97428</v>
      </c>
      <c r="I507" s="6" t="s">
        <v>18</v>
      </c>
      <c r="J507" s="6" t="s">
        <v>1755</v>
      </c>
      <c r="K507" s="6" t="s">
        <v>1574</v>
      </c>
      <c r="L507" s="6" t="s">
        <v>18</v>
      </c>
      <c r="M507" s="6" t="s">
        <v>1575</v>
      </c>
      <c r="N507" s="6" t="s">
        <v>18</v>
      </c>
      <c r="O507" s="6" t="s">
        <v>1576</v>
      </c>
      <c r="P507" s="6" t="s">
        <v>1577</v>
      </c>
      <c r="Q507" s="6" t="s">
        <v>18</v>
      </c>
      <c r="R507" s="6" t="s">
        <v>19</v>
      </c>
    </row>
    <row r="508" spans="1:18" ht="15" customHeight="1" x14ac:dyDescent="0.35">
      <c r="A508" s="10" t="s">
        <v>15</v>
      </c>
      <c r="B508" s="10" t="s">
        <v>16</v>
      </c>
      <c r="C508" s="11">
        <v>1572008</v>
      </c>
      <c r="D508" s="11">
        <v>1572008</v>
      </c>
      <c r="E508" s="12">
        <v>1331831444</v>
      </c>
      <c r="F508" s="13">
        <v>45728.626435185201</v>
      </c>
      <c r="G508" s="10" t="s">
        <v>17</v>
      </c>
      <c r="H508" s="12">
        <v>97429</v>
      </c>
      <c r="I508" s="10" t="s">
        <v>18</v>
      </c>
      <c r="J508" s="10" t="s">
        <v>1568</v>
      </c>
      <c r="K508" s="10" t="s">
        <v>1569</v>
      </c>
      <c r="L508" s="10" t="s">
        <v>18</v>
      </c>
      <c r="M508" s="10" t="s">
        <v>1570</v>
      </c>
      <c r="N508" s="10" t="s">
        <v>18</v>
      </c>
      <c r="O508" s="10" t="s">
        <v>1571</v>
      </c>
      <c r="P508" s="10" t="s">
        <v>1572</v>
      </c>
      <c r="Q508" s="10" t="s">
        <v>18</v>
      </c>
      <c r="R508" s="10" t="s">
        <v>60</v>
      </c>
    </row>
    <row r="509" spans="1:18" ht="15" customHeight="1" x14ac:dyDescent="0.35">
      <c r="A509" s="6" t="s">
        <v>15</v>
      </c>
      <c r="B509" s="6" t="s">
        <v>16</v>
      </c>
      <c r="C509" s="7">
        <v>1179</v>
      </c>
      <c r="D509" s="7">
        <v>1179</v>
      </c>
      <c r="E509" s="8">
        <v>1331832514</v>
      </c>
      <c r="F509" s="9">
        <v>45728.626689814802</v>
      </c>
      <c r="G509" s="6" t="s">
        <v>17</v>
      </c>
      <c r="H509" s="8">
        <v>97430</v>
      </c>
      <c r="I509" s="6" t="s">
        <v>18</v>
      </c>
      <c r="J509" s="6" t="s">
        <v>1573</v>
      </c>
      <c r="K509" s="6" t="s">
        <v>1574</v>
      </c>
      <c r="L509" s="6" t="s">
        <v>18</v>
      </c>
      <c r="M509" s="6" t="s">
        <v>1575</v>
      </c>
      <c r="N509" s="6" t="s">
        <v>18</v>
      </c>
      <c r="O509" s="6" t="s">
        <v>1576</v>
      </c>
      <c r="P509" s="6" t="s">
        <v>1577</v>
      </c>
      <c r="Q509" s="6" t="s">
        <v>18</v>
      </c>
      <c r="R509" s="6" t="s">
        <v>19</v>
      </c>
    </row>
    <row r="510" spans="1:18" ht="15" customHeight="1" x14ac:dyDescent="0.35">
      <c r="A510" s="10" t="s">
        <v>15</v>
      </c>
      <c r="B510" s="10" t="s">
        <v>16</v>
      </c>
      <c r="C510" s="11">
        <v>1179</v>
      </c>
      <c r="D510" s="11">
        <v>1179</v>
      </c>
      <c r="E510" s="12">
        <v>1331843281</v>
      </c>
      <c r="F510" s="13">
        <v>45728.629050925898</v>
      </c>
      <c r="G510" s="10" t="s">
        <v>17</v>
      </c>
      <c r="H510" s="12">
        <v>97431</v>
      </c>
      <c r="I510" s="10" t="s">
        <v>18</v>
      </c>
      <c r="J510" s="10" t="s">
        <v>1736</v>
      </c>
      <c r="K510" s="10" t="s">
        <v>1574</v>
      </c>
      <c r="L510" s="10" t="s">
        <v>18</v>
      </c>
      <c r="M510" s="10" t="s">
        <v>1575</v>
      </c>
      <c r="N510" s="10" t="s">
        <v>18</v>
      </c>
      <c r="O510" s="10" t="s">
        <v>1576</v>
      </c>
      <c r="P510" s="10" t="s">
        <v>1577</v>
      </c>
      <c r="Q510" s="10" t="s">
        <v>18</v>
      </c>
      <c r="R510" s="10" t="s">
        <v>19</v>
      </c>
    </row>
    <row r="511" spans="1:18" ht="15" customHeight="1" x14ac:dyDescent="0.35">
      <c r="A511" s="6" t="s">
        <v>15</v>
      </c>
      <c r="B511" s="6" t="s">
        <v>16</v>
      </c>
      <c r="C511" s="7">
        <v>1066</v>
      </c>
      <c r="D511" s="7">
        <v>1066</v>
      </c>
      <c r="E511" s="8">
        <v>1331853397</v>
      </c>
      <c r="F511" s="9">
        <v>45728.631319444401</v>
      </c>
      <c r="G511" s="6" t="s">
        <v>17</v>
      </c>
      <c r="H511" s="8">
        <v>97432</v>
      </c>
      <c r="I511" s="6" t="s">
        <v>18</v>
      </c>
      <c r="J511" s="6" t="s">
        <v>1603</v>
      </c>
      <c r="K511" s="6" t="s">
        <v>1574</v>
      </c>
      <c r="L511" s="6" t="s">
        <v>18</v>
      </c>
      <c r="M511" s="6" t="s">
        <v>1575</v>
      </c>
      <c r="N511" s="6" t="s">
        <v>18</v>
      </c>
      <c r="O511" s="6" t="s">
        <v>1576</v>
      </c>
      <c r="P511" s="6" t="s">
        <v>1577</v>
      </c>
      <c r="Q511" s="6" t="s">
        <v>18</v>
      </c>
      <c r="R511" s="6" t="s">
        <v>19</v>
      </c>
    </row>
    <row r="512" spans="1:18" ht="15" customHeight="1" x14ac:dyDescent="0.35">
      <c r="A512" s="6" t="s">
        <v>15</v>
      </c>
      <c r="B512" s="6" t="s">
        <v>16</v>
      </c>
      <c r="C512" s="7">
        <v>596338</v>
      </c>
      <c r="D512" s="7">
        <v>596338</v>
      </c>
      <c r="E512" s="8">
        <v>1331897097</v>
      </c>
      <c r="F512" s="9">
        <v>45728.641493055598</v>
      </c>
      <c r="G512" s="6" t="s">
        <v>17</v>
      </c>
      <c r="H512" s="8">
        <v>97434</v>
      </c>
      <c r="I512" s="6" t="s">
        <v>18</v>
      </c>
      <c r="J512" s="6" t="s">
        <v>1700</v>
      </c>
      <c r="K512" s="6" t="s">
        <v>1701</v>
      </c>
      <c r="L512" s="6" t="s">
        <v>18</v>
      </c>
      <c r="M512" s="6" t="s">
        <v>1702</v>
      </c>
      <c r="N512" s="6" t="s">
        <v>18</v>
      </c>
      <c r="O512" s="6" t="s">
        <v>1703</v>
      </c>
      <c r="P512" s="6" t="s">
        <v>1704</v>
      </c>
      <c r="Q512" s="6" t="s">
        <v>18</v>
      </c>
      <c r="R512" s="6" t="s">
        <v>19</v>
      </c>
    </row>
    <row r="513" spans="1:18" ht="15" customHeight="1" x14ac:dyDescent="0.35">
      <c r="A513" s="10" t="s">
        <v>15</v>
      </c>
      <c r="B513" s="10" t="s">
        <v>16</v>
      </c>
      <c r="C513" s="11">
        <v>15.25</v>
      </c>
      <c r="D513" s="11">
        <v>15.25</v>
      </c>
      <c r="E513" s="12">
        <v>1331918768</v>
      </c>
      <c r="F513" s="13">
        <v>45728.646631944401</v>
      </c>
      <c r="G513" s="10" t="s">
        <v>17</v>
      </c>
      <c r="H513" s="12">
        <v>97435</v>
      </c>
      <c r="I513" s="10" t="s">
        <v>18</v>
      </c>
      <c r="J513" s="10" t="s">
        <v>1510</v>
      </c>
      <c r="K513" s="10" t="s">
        <v>1511</v>
      </c>
      <c r="L513" s="10" t="s">
        <v>18</v>
      </c>
      <c r="M513" s="10" t="s">
        <v>1512</v>
      </c>
      <c r="N513" s="10" t="s">
        <v>18</v>
      </c>
      <c r="O513" s="10" t="s">
        <v>1513</v>
      </c>
      <c r="P513" s="10" t="s">
        <v>1514</v>
      </c>
      <c r="Q513" s="10" t="s">
        <v>18</v>
      </c>
      <c r="R513" s="10" t="s">
        <v>19</v>
      </c>
    </row>
    <row r="514" spans="1:18" ht="15" customHeight="1" x14ac:dyDescent="0.35">
      <c r="A514" s="10" t="s">
        <v>15</v>
      </c>
      <c r="B514" s="10" t="s">
        <v>16</v>
      </c>
      <c r="C514" s="11">
        <v>1852.51</v>
      </c>
      <c r="D514" s="11">
        <v>1852.51</v>
      </c>
      <c r="E514" s="12">
        <v>1331930438</v>
      </c>
      <c r="F514" s="13">
        <v>45728.649409722202</v>
      </c>
      <c r="G514" s="10" t="s">
        <v>17</v>
      </c>
      <c r="H514" s="12">
        <v>97436</v>
      </c>
      <c r="I514" s="10" t="s">
        <v>18</v>
      </c>
      <c r="J514" s="10" t="s">
        <v>1602</v>
      </c>
      <c r="K514" s="10" t="s">
        <v>1511</v>
      </c>
      <c r="L514" s="10" t="s">
        <v>18</v>
      </c>
      <c r="M514" s="10" t="s">
        <v>1512</v>
      </c>
      <c r="N514" s="10" t="s">
        <v>18</v>
      </c>
      <c r="O514" s="10" t="s">
        <v>1513</v>
      </c>
      <c r="P514" s="10" t="s">
        <v>1514</v>
      </c>
      <c r="Q514" s="10" t="s">
        <v>18</v>
      </c>
      <c r="R514" s="10" t="s">
        <v>19</v>
      </c>
    </row>
    <row r="515" spans="1:18" ht="15" customHeight="1" x14ac:dyDescent="0.35">
      <c r="A515" s="10" t="s">
        <v>15</v>
      </c>
      <c r="B515" s="10" t="s">
        <v>16</v>
      </c>
      <c r="C515" s="11">
        <v>85.76</v>
      </c>
      <c r="D515" s="11">
        <v>85.76</v>
      </c>
      <c r="E515" s="12">
        <v>1331949553</v>
      </c>
      <c r="F515" s="13">
        <v>45728.654016203698</v>
      </c>
      <c r="G515" s="10" t="s">
        <v>17</v>
      </c>
      <c r="H515" s="12">
        <v>97437</v>
      </c>
      <c r="I515" s="10" t="s">
        <v>18</v>
      </c>
      <c r="J515" s="10" t="s">
        <v>1537</v>
      </c>
      <c r="K515" s="10" t="s">
        <v>1538</v>
      </c>
      <c r="L515" s="10" t="s">
        <v>18</v>
      </c>
      <c r="M515" s="10" t="s">
        <v>1539</v>
      </c>
      <c r="N515" s="10" t="s">
        <v>18</v>
      </c>
      <c r="O515" s="10" t="s">
        <v>1540</v>
      </c>
      <c r="P515" s="10" t="s">
        <v>1541</v>
      </c>
      <c r="Q515" s="10" t="s">
        <v>18</v>
      </c>
      <c r="R515" s="10" t="s">
        <v>23</v>
      </c>
    </row>
    <row r="516" spans="1:18" ht="15" customHeight="1" x14ac:dyDescent="0.35">
      <c r="A516" s="6" t="s">
        <v>15</v>
      </c>
      <c r="B516" s="6" t="s">
        <v>16</v>
      </c>
      <c r="C516" s="7">
        <v>4660</v>
      </c>
      <c r="D516" s="7">
        <v>4660</v>
      </c>
      <c r="E516" s="8">
        <v>1331958632</v>
      </c>
      <c r="F516" s="9">
        <v>45728.656273148103</v>
      </c>
      <c r="G516" s="6" t="s">
        <v>17</v>
      </c>
      <c r="H516" s="8">
        <v>97438</v>
      </c>
      <c r="I516" s="6" t="s">
        <v>18</v>
      </c>
      <c r="J516" s="6" t="s">
        <v>1712</v>
      </c>
      <c r="K516" s="6" t="s">
        <v>1713</v>
      </c>
      <c r="L516" s="6" t="s">
        <v>18</v>
      </c>
      <c r="M516" s="6" t="s">
        <v>1714</v>
      </c>
      <c r="N516" s="6" t="s">
        <v>18</v>
      </c>
      <c r="O516" s="6" t="s">
        <v>1715</v>
      </c>
      <c r="P516" s="6" t="s">
        <v>1716</v>
      </c>
      <c r="Q516" s="6" t="s">
        <v>18</v>
      </c>
      <c r="R516" s="6" t="s">
        <v>19</v>
      </c>
    </row>
    <row r="517" spans="1:18" ht="15" customHeight="1" x14ac:dyDescent="0.35">
      <c r="A517" s="10" t="s">
        <v>15</v>
      </c>
      <c r="B517" s="10" t="s">
        <v>16</v>
      </c>
      <c r="C517" s="11">
        <v>3087.07</v>
      </c>
      <c r="D517" s="11">
        <v>3087.07</v>
      </c>
      <c r="E517" s="12">
        <v>1331958898</v>
      </c>
      <c r="F517" s="13">
        <v>45728.656354166698</v>
      </c>
      <c r="G517" s="10" t="s">
        <v>17</v>
      </c>
      <c r="H517" s="12">
        <v>97439</v>
      </c>
      <c r="I517" s="10" t="s">
        <v>18</v>
      </c>
      <c r="J517" s="10" t="s">
        <v>1717</v>
      </c>
      <c r="K517" s="10" t="s">
        <v>1718</v>
      </c>
      <c r="L517" s="10" t="s">
        <v>18</v>
      </c>
      <c r="M517" s="10" t="s">
        <v>1719</v>
      </c>
      <c r="N517" s="10" t="s">
        <v>18</v>
      </c>
      <c r="O517" s="10" t="s">
        <v>1720</v>
      </c>
      <c r="P517" s="10" t="s">
        <v>1721</v>
      </c>
      <c r="Q517" s="10" t="s">
        <v>18</v>
      </c>
      <c r="R517" s="10" t="s">
        <v>19</v>
      </c>
    </row>
    <row r="518" spans="1:18" ht="15" customHeight="1" x14ac:dyDescent="0.35">
      <c r="A518" s="10" t="s">
        <v>15</v>
      </c>
      <c r="B518" s="10" t="s">
        <v>16</v>
      </c>
      <c r="C518" s="11">
        <v>5216</v>
      </c>
      <c r="D518" s="11">
        <v>5216</v>
      </c>
      <c r="E518" s="12">
        <v>1331964881</v>
      </c>
      <c r="F518" s="13">
        <v>45728.6577777778</v>
      </c>
      <c r="G518" s="10" t="s">
        <v>17</v>
      </c>
      <c r="H518" s="12">
        <v>97440</v>
      </c>
      <c r="I518" s="10" t="s">
        <v>18</v>
      </c>
      <c r="J518" s="10" t="s">
        <v>1738</v>
      </c>
      <c r="K518" s="10" t="s">
        <v>1627</v>
      </c>
      <c r="L518" s="10" t="s">
        <v>18</v>
      </c>
      <c r="M518" s="10" t="s">
        <v>1628</v>
      </c>
      <c r="N518" s="10" t="s">
        <v>18</v>
      </c>
      <c r="O518" s="10" t="s">
        <v>1629</v>
      </c>
      <c r="P518" s="10" t="s">
        <v>77</v>
      </c>
      <c r="Q518" s="10" t="s">
        <v>18</v>
      </c>
      <c r="R518" s="10" t="s">
        <v>23</v>
      </c>
    </row>
    <row r="519" spans="1:18" ht="15" customHeight="1" x14ac:dyDescent="0.35">
      <c r="A519" s="6" t="s">
        <v>15</v>
      </c>
      <c r="B519" s="6" t="s">
        <v>16</v>
      </c>
      <c r="C519" s="7">
        <v>72712.06</v>
      </c>
      <c r="D519" s="7">
        <v>72712.06</v>
      </c>
      <c r="E519" s="8">
        <v>1331971462</v>
      </c>
      <c r="F519" s="9">
        <v>45728.659317129597</v>
      </c>
      <c r="G519" s="6" t="s">
        <v>17</v>
      </c>
      <c r="H519" s="8">
        <v>97441</v>
      </c>
      <c r="I519" s="6" t="s">
        <v>18</v>
      </c>
      <c r="J519" s="6" t="s">
        <v>1737</v>
      </c>
      <c r="K519" s="6" t="s">
        <v>1538</v>
      </c>
      <c r="L519" s="6" t="s">
        <v>18</v>
      </c>
      <c r="M519" s="6" t="s">
        <v>1539</v>
      </c>
      <c r="N519" s="6" t="s">
        <v>18</v>
      </c>
      <c r="O519" s="6" t="s">
        <v>1540</v>
      </c>
      <c r="P519" s="6" t="s">
        <v>1541</v>
      </c>
      <c r="Q519" s="6" t="s">
        <v>18</v>
      </c>
      <c r="R519" s="6" t="s">
        <v>23</v>
      </c>
    </row>
    <row r="520" spans="1:18" ht="15" customHeight="1" x14ac:dyDescent="0.35">
      <c r="A520" s="6" t="s">
        <v>15</v>
      </c>
      <c r="B520" s="6" t="s">
        <v>16</v>
      </c>
      <c r="C520" s="7">
        <v>3273.18</v>
      </c>
      <c r="D520" s="7">
        <v>3273.18</v>
      </c>
      <c r="E520" s="8">
        <v>1331976051</v>
      </c>
      <c r="F520" s="9">
        <v>45728.660358796304</v>
      </c>
      <c r="G520" s="6" t="s">
        <v>17</v>
      </c>
      <c r="H520" s="8">
        <v>97442</v>
      </c>
      <c r="I520" s="6" t="s">
        <v>18</v>
      </c>
      <c r="J520" s="6" t="s">
        <v>1753</v>
      </c>
      <c r="K520" s="6" t="s">
        <v>1718</v>
      </c>
      <c r="L520" s="6" t="s">
        <v>18</v>
      </c>
      <c r="M520" s="6" t="s">
        <v>1719</v>
      </c>
      <c r="N520" s="6" t="s">
        <v>18</v>
      </c>
      <c r="O520" s="6" t="s">
        <v>1720</v>
      </c>
      <c r="P520" s="6" t="s">
        <v>1721</v>
      </c>
      <c r="Q520" s="6" t="s">
        <v>18</v>
      </c>
      <c r="R520" s="6" t="s">
        <v>19</v>
      </c>
    </row>
    <row r="521" spans="1:18" ht="15" customHeight="1" x14ac:dyDescent="0.35">
      <c r="A521" s="10" t="s">
        <v>15</v>
      </c>
      <c r="B521" s="10" t="s">
        <v>16</v>
      </c>
      <c r="C521" s="11">
        <v>26784</v>
      </c>
      <c r="D521" s="11">
        <v>26784</v>
      </c>
      <c r="E521" s="12">
        <v>1331978885</v>
      </c>
      <c r="F521" s="13">
        <v>45728.661018518498</v>
      </c>
      <c r="G521" s="10" t="s">
        <v>17</v>
      </c>
      <c r="H521" s="12">
        <v>97443</v>
      </c>
      <c r="I521" s="10" t="s">
        <v>18</v>
      </c>
      <c r="J521" s="10" t="s">
        <v>1626</v>
      </c>
      <c r="K521" s="10" t="s">
        <v>1627</v>
      </c>
      <c r="L521" s="10" t="s">
        <v>18</v>
      </c>
      <c r="M521" s="10" t="s">
        <v>1628</v>
      </c>
      <c r="N521" s="10" t="s">
        <v>18</v>
      </c>
      <c r="O521" s="10" t="s">
        <v>1629</v>
      </c>
      <c r="P521" s="10" t="s">
        <v>77</v>
      </c>
      <c r="Q521" s="10" t="s">
        <v>18</v>
      </c>
      <c r="R521" s="10" t="s">
        <v>23</v>
      </c>
    </row>
    <row r="522" spans="1:18" ht="15" customHeight="1" x14ac:dyDescent="0.35">
      <c r="A522" s="6" t="s">
        <v>15</v>
      </c>
      <c r="B522" s="6" t="s">
        <v>16</v>
      </c>
      <c r="C522" s="7">
        <v>4577957</v>
      </c>
      <c r="D522" s="7">
        <v>4577957</v>
      </c>
      <c r="E522" s="8">
        <v>1331997111</v>
      </c>
      <c r="F522" s="9">
        <v>45728.665173611102</v>
      </c>
      <c r="G522" s="6" t="s">
        <v>17</v>
      </c>
      <c r="H522" s="8">
        <v>97445</v>
      </c>
      <c r="I522" s="6" t="s">
        <v>18</v>
      </c>
      <c r="J522" s="6" t="s">
        <v>1728</v>
      </c>
      <c r="K522" s="6" t="s">
        <v>1729</v>
      </c>
      <c r="L522" s="6" t="s">
        <v>18</v>
      </c>
      <c r="M522" s="6" t="s">
        <v>1730</v>
      </c>
      <c r="N522" s="6" t="s">
        <v>18</v>
      </c>
      <c r="O522" s="6" t="s">
        <v>1731</v>
      </c>
      <c r="P522" s="6" t="s">
        <v>1732</v>
      </c>
      <c r="Q522" s="6" t="s">
        <v>18</v>
      </c>
      <c r="R522" s="6" t="s">
        <v>1733</v>
      </c>
    </row>
    <row r="523" spans="1:18" ht="15" customHeight="1" x14ac:dyDescent="0.35">
      <c r="A523" s="10" t="s">
        <v>15</v>
      </c>
      <c r="B523" s="10" t="s">
        <v>16</v>
      </c>
      <c r="C523" s="11">
        <v>4563.96</v>
      </c>
      <c r="D523" s="11">
        <v>4563.96</v>
      </c>
      <c r="E523" s="12">
        <v>1332006288</v>
      </c>
      <c r="F523" s="13">
        <v>45728.667268518497</v>
      </c>
      <c r="G523" s="10" t="s">
        <v>17</v>
      </c>
      <c r="H523" s="12">
        <v>97446</v>
      </c>
      <c r="I523" s="10" t="s">
        <v>18</v>
      </c>
      <c r="J523" s="10" t="s">
        <v>1566</v>
      </c>
      <c r="K523" s="10" t="s">
        <v>321</v>
      </c>
      <c r="L523" s="10" t="s">
        <v>18</v>
      </c>
      <c r="M523" s="10" t="s">
        <v>322</v>
      </c>
      <c r="N523" s="10" t="s">
        <v>18</v>
      </c>
      <c r="O523" s="10" t="s">
        <v>323</v>
      </c>
      <c r="P523" s="10" t="s">
        <v>324</v>
      </c>
      <c r="Q523" s="10" t="s">
        <v>18</v>
      </c>
      <c r="R523" s="10" t="s">
        <v>19</v>
      </c>
    </row>
    <row r="524" spans="1:18" ht="15" customHeight="1" x14ac:dyDescent="0.35">
      <c r="A524" s="6" t="s">
        <v>15</v>
      </c>
      <c r="B524" s="6" t="s">
        <v>16</v>
      </c>
      <c r="C524" s="7">
        <v>350.74</v>
      </c>
      <c r="D524" s="7">
        <v>350.74</v>
      </c>
      <c r="E524" s="8">
        <v>1332015354</v>
      </c>
      <c r="F524" s="9">
        <v>45728.669398148202</v>
      </c>
      <c r="G524" s="6" t="s">
        <v>17</v>
      </c>
      <c r="H524" s="8">
        <v>97447</v>
      </c>
      <c r="I524" s="6" t="s">
        <v>18</v>
      </c>
      <c r="J524" s="6" t="s">
        <v>1630</v>
      </c>
      <c r="K524" s="6" t="s">
        <v>1631</v>
      </c>
      <c r="L524" s="6" t="s">
        <v>18</v>
      </c>
      <c r="M524" s="6" t="s">
        <v>1632</v>
      </c>
      <c r="N524" s="6" t="s">
        <v>18</v>
      </c>
      <c r="O524" s="6" t="s">
        <v>1633</v>
      </c>
      <c r="P524" s="6" t="s">
        <v>1634</v>
      </c>
      <c r="Q524" s="6" t="s">
        <v>18</v>
      </c>
      <c r="R524" s="6" t="s">
        <v>19</v>
      </c>
    </row>
    <row r="525" spans="1:18" ht="15" customHeight="1" x14ac:dyDescent="0.35">
      <c r="A525" s="10" t="s">
        <v>15</v>
      </c>
      <c r="B525" s="10" t="s">
        <v>16</v>
      </c>
      <c r="C525" s="11">
        <v>12050160</v>
      </c>
      <c r="D525" s="11">
        <v>12050160</v>
      </c>
      <c r="E525" s="12">
        <v>1332016233</v>
      </c>
      <c r="F525" s="13">
        <v>45728.6695833333</v>
      </c>
      <c r="G525" s="10" t="s">
        <v>17</v>
      </c>
      <c r="H525" s="12">
        <v>97448</v>
      </c>
      <c r="I525" s="10" t="s">
        <v>18</v>
      </c>
      <c r="J525" s="10" t="s">
        <v>1749</v>
      </c>
      <c r="K525" s="10" t="s">
        <v>1750</v>
      </c>
      <c r="L525" s="10" t="s">
        <v>18</v>
      </c>
      <c r="M525" s="10" t="s">
        <v>1751</v>
      </c>
      <c r="N525" s="10" t="s">
        <v>18</v>
      </c>
      <c r="O525" s="10" t="s">
        <v>1752</v>
      </c>
      <c r="P525" s="10" t="s">
        <v>461</v>
      </c>
      <c r="Q525" s="10" t="s">
        <v>18</v>
      </c>
      <c r="R525" s="10" t="s">
        <v>65</v>
      </c>
    </row>
    <row r="526" spans="1:18" ht="15" customHeight="1" x14ac:dyDescent="0.35">
      <c r="A526" s="6" t="s">
        <v>15</v>
      </c>
      <c r="B526" s="6" t="s">
        <v>16</v>
      </c>
      <c r="C526" s="7">
        <v>43907</v>
      </c>
      <c r="D526" s="7">
        <v>43907</v>
      </c>
      <c r="E526" s="8">
        <v>1332040591</v>
      </c>
      <c r="F526" s="9">
        <v>45728.675497685203</v>
      </c>
      <c r="G526" s="6" t="s">
        <v>17</v>
      </c>
      <c r="H526" s="8">
        <v>97449</v>
      </c>
      <c r="I526" s="6" t="s">
        <v>18</v>
      </c>
      <c r="J526" s="6" t="s">
        <v>1662</v>
      </c>
      <c r="K526" s="6" t="s">
        <v>1227</v>
      </c>
      <c r="L526" s="6" t="s">
        <v>18</v>
      </c>
      <c r="M526" s="6" t="s">
        <v>1228</v>
      </c>
      <c r="N526" s="6" t="s">
        <v>18</v>
      </c>
      <c r="O526" s="6" t="s">
        <v>1229</v>
      </c>
      <c r="P526" s="6" t="s">
        <v>1230</v>
      </c>
      <c r="Q526" s="6" t="s">
        <v>18</v>
      </c>
      <c r="R526" s="6" t="s">
        <v>23</v>
      </c>
    </row>
    <row r="527" spans="1:18" ht="15" customHeight="1" x14ac:dyDescent="0.35">
      <c r="A527" s="10" t="s">
        <v>15</v>
      </c>
      <c r="B527" s="10" t="s">
        <v>16</v>
      </c>
      <c r="C527" s="11">
        <v>244.56</v>
      </c>
      <c r="D527" s="11">
        <v>244.56</v>
      </c>
      <c r="E527" s="12">
        <v>1332047048</v>
      </c>
      <c r="F527" s="13">
        <v>45728.677118055602</v>
      </c>
      <c r="G527" s="10" t="s">
        <v>17</v>
      </c>
      <c r="H527" s="12">
        <v>97450</v>
      </c>
      <c r="I527" s="10" t="s">
        <v>18</v>
      </c>
      <c r="J527" s="10" t="s">
        <v>1760</v>
      </c>
      <c r="K527" s="10" t="s">
        <v>321</v>
      </c>
      <c r="L527" s="10" t="s">
        <v>18</v>
      </c>
      <c r="M527" s="10" t="s">
        <v>322</v>
      </c>
      <c r="N527" s="10" t="s">
        <v>18</v>
      </c>
      <c r="O527" s="10" t="s">
        <v>323</v>
      </c>
      <c r="P527" s="10" t="s">
        <v>324</v>
      </c>
      <c r="Q527" s="10" t="s">
        <v>18</v>
      </c>
      <c r="R527" s="10" t="s">
        <v>19</v>
      </c>
    </row>
    <row r="528" spans="1:18" ht="15" customHeight="1" x14ac:dyDescent="0.35">
      <c r="A528" s="6" t="s">
        <v>15</v>
      </c>
      <c r="B528" s="6" t="s">
        <v>16</v>
      </c>
      <c r="C528" s="7">
        <v>331.01</v>
      </c>
      <c r="D528" s="7">
        <v>331.01</v>
      </c>
      <c r="E528" s="8">
        <v>1332048599</v>
      </c>
      <c r="F528" s="9">
        <v>45728.677511574097</v>
      </c>
      <c r="G528" s="6" t="s">
        <v>17</v>
      </c>
      <c r="H528" s="8">
        <v>97451</v>
      </c>
      <c r="I528" s="6" t="s">
        <v>18</v>
      </c>
      <c r="J528" s="6" t="s">
        <v>1766</v>
      </c>
      <c r="K528" s="6" t="s">
        <v>1767</v>
      </c>
      <c r="L528" s="6" t="s">
        <v>18</v>
      </c>
      <c r="M528" s="6" t="s">
        <v>1764</v>
      </c>
      <c r="N528" s="6" t="s">
        <v>18</v>
      </c>
      <c r="O528" s="6" t="s">
        <v>1633</v>
      </c>
      <c r="P528" s="6" t="s">
        <v>1765</v>
      </c>
      <c r="Q528" s="6" t="s">
        <v>18</v>
      </c>
      <c r="R528" s="6" t="s">
        <v>19</v>
      </c>
    </row>
    <row r="529" spans="1:18" ht="15" customHeight="1" x14ac:dyDescent="0.35">
      <c r="A529" s="6" t="s">
        <v>15</v>
      </c>
      <c r="B529" s="6" t="s">
        <v>16</v>
      </c>
      <c r="C529" s="7">
        <v>1528</v>
      </c>
      <c r="D529" s="7">
        <v>1528</v>
      </c>
      <c r="E529" s="8">
        <v>1332063418</v>
      </c>
      <c r="F529" s="9">
        <v>45728.681122685201</v>
      </c>
      <c r="G529" s="6" t="s">
        <v>17</v>
      </c>
      <c r="H529" s="8">
        <v>97452</v>
      </c>
      <c r="I529" s="6" t="s">
        <v>18</v>
      </c>
      <c r="J529" s="6" t="s">
        <v>1746</v>
      </c>
      <c r="K529" s="6" t="s">
        <v>1227</v>
      </c>
      <c r="L529" s="6" t="s">
        <v>18</v>
      </c>
      <c r="M529" s="6" t="s">
        <v>1228</v>
      </c>
      <c r="N529" s="6" t="s">
        <v>18</v>
      </c>
      <c r="O529" s="6" t="s">
        <v>1229</v>
      </c>
      <c r="P529" s="6" t="s">
        <v>1230</v>
      </c>
      <c r="Q529" s="6" t="s">
        <v>18</v>
      </c>
      <c r="R529" s="6" t="s">
        <v>23</v>
      </c>
    </row>
    <row r="530" spans="1:18" ht="15" customHeight="1" x14ac:dyDescent="0.35">
      <c r="A530" s="6" t="s">
        <v>15</v>
      </c>
      <c r="B530" s="6" t="s">
        <v>16</v>
      </c>
      <c r="C530" s="7">
        <v>105057</v>
      </c>
      <c r="D530" s="7">
        <v>105057</v>
      </c>
      <c r="E530" s="8">
        <v>1332065395</v>
      </c>
      <c r="F530" s="9">
        <v>45728.681597222203</v>
      </c>
      <c r="G530" s="6" t="s">
        <v>17</v>
      </c>
      <c r="H530" s="8">
        <v>97453</v>
      </c>
      <c r="I530" s="6" t="s">
        <v>18</v>
      </c>
      <c r="J530" s="6" t="s">
        <v>1775</v>
      </c>
      <c r="K530" s="6" t="s">
        <v>1776</v>
      </c>
      <c r="L530" s="6" t="s">
        <v>18</v>
      </c>
      <c r="M530" s="6" t="s">
        <v>1777</v>
      </c>
      <c r="N530" s="6" t="s">
        <v>18</v>
      </c>
      <c r="O530" s="6" t="s">
        <v>1778</v>
      </c>
      <c r="P530" s="6" t="s">
        <v>1779</v>
      </c>
      <c r="Q530" s="6" t="s">
        <v>18</v>
      </c>
      <c r="R530" s="6" t="s">
        <v>44</v>
      </c>
    </row>
    <row r="531" spans="1:18" ht="15" customHeight="1" x14ac:dyDescent="0.35">
      <c r="A531" s="10" t="s">
        <v>15</v>
      </c>
      <c r="B531" s="10" t="s">
        <v>16</v>
      </c>
      <c r="C531" s="11">
        <v>274.14</v>
      </c>
      <c r="D531" s="11">
        <v>274.14</v>
      </c>
      <c r="E531" s="12">
        <v>1332067002</v>
      </c>
      <c r="F531" s="13">
        <v>45728.682013888902</v>
      </c>
      <c r="G531" s="10" t="s">
        <v>17</v>
      </c>
      <c r="H531" s="12">
        <v>97454</v>
      </c>
      <c r="I531" s="10" t="s">
        <v>18</v>
      </c>
      <c r="J531" s="10" t="s">
        <v>1661</v>
      </c>
      <c r="K531" s="10" t="s">
        <v>112</v>
      </c>
      <c r="L531" s="10" t="s">
        <v>18</v>
      </c>
      <c r="M531" s="10" t="s">
        <v>212</v>
      </c>
      <c r="N531" s="10" t="s">
        <v>18</v>
      </c>
      <c r="O531" s="10" t="s">
        <v>113</v>
      </c>
      <c r="P531" s="10" t="s">
        <v>135</v>
      </c>
      <c r="Q531" s="10" t="s">
        <v>18</v>
      </c>
      <c r="R531" s="10" t="s">
        <v>19</v>
      </c>
    </row>
    <row r="532" spans="1:18" ht="15" customHeight="1" x14ac:dyDescent="0.35">
      <c r="A532" s="6" t="s">
        <v>15</v>
      </c>
      <c r="B532" s="6" t="s">
        <v>16</v>
      </c>
      <c r="C532" s="7">
        <v>6717.84</v>
      </c>
      <c r="D532" s="7">
        <v>6717.84</v>
      </c>
      <c r="E532" s="8">
        <v>1332068616</v>
      </c>
      <c r="F532" s="9">
        <v>45728.682407407403</v>
      </c>
      <c r="G532" s="6" t="s">
        <v>17</v>
      </c>
      <c r="H532" s="8">
        <v>97455</v>
      </c>
      <c r="I532" s="6" t="s">
        <v>18</v>
      </c>
      <c r="J532" s="6" t="s">
        <v>1761</v>
      </c>
      <c r="K532" s="6" t="s">
        <v>1680</v>
      </c>
      <c r="L532" s="6" t="s">
        <v>18</v>
      </c>
      <c r="M532" s="6" t="s">
        <v>1681</v>
      </c>
      <c r="N532" s="6" t="s">
        <v>18</v>
      </c>
      <c r="O532" s="6" t="s">
        <v>1682</v>
      </c>
      <c r="P532" s="6" t="s">
        <v>1683</v>
      </c>
      <c r="Q532" s="6" t="s">
        <v>18</v>
      </c>
      <c r="R532" s="6" t="s">
        <v>23</v>
      </c>
    </row>
    <row r="533" spans="1:18" ht="15" customHeight="1" x14ac:dyDescent="0.35">
      <c r="A533" s="6" t="s">
        <v>15</v>
      </c>
      <c r="B533" s="6" t="s">
        <v>16</v>
      </c>
      <c r="C533" s="7">
        <v>2756</v>
      </c>
      <c r="D533" s="7">
        <v>2756</v>
      </c>
      <c r="E533" s="8">
        <v>1332088515</v>
      </c>
      <c r="F533" s="9">
        <v>45728.6874074074</v>
      </c>
      <c r="G533" s="6" t="s">
        <v>17</v>
      </c>
      <c r="H533" s="8">
        <v>97456</v>
      </c>
      <c r="I533" s="6" t="s">
        <v>18</v>
      </c>
      <c r="J533" s="6" t="s">
        <v>1773</v>
      </c>
      <c r="K533" s="6" t="s">
        <v>1227</v>
      </c>
      <c r="L533" s="6" t="s">
        <v>18</v>
      </c>
      <c r="M533" s="6" t="s">
        <v>1228</v>
      </c>
      <c r="N533" s="6" t="s">
        <v>18</v>
      </c>
      <c r="O533" s="6" t="s">
        <v>1229</v>
      </c>
      <c r="P533" s="6" t="s">
        <v>1230</v>
      </c>
      <c r="Q533" s="6" t="s">
        <v>18</v>
      </c>
      <c r="R533" s="6" t="s">
        <v>23</v>
      </c>
    </row>
    <row r="534" spans="1:18" ht="15" customHeight="1" x14ac:dyDescent="0.35">
      <c r="A534" s="10" t="s">
        <v>15</v>
      </c>
      <c r="B534" s="10" t="s">
        <v>16</v>
      </c>
      <c r="C534" s="11">
        <v>143.59</v>
      </c>
      <c r="D534" s="11">
        <v>143.59</v>
      </c>
      <c r="E534" s="12">
        <v>1332088956</v>
      </c>
      <c r="F534" s="13">
        <v>45728.687523148103</v>
      </c>
      <c r="G534" s="10" t="s">
        <v>17</v>
      </c>
      <c r="H534" s="12">
        <v>97457</v>
      </c>
      <c r="I534" s="10" t="s">
        <v>18</v>
      </c>
      <c r="J534" s="10" t="s">
        <v>1754</v>
      </c>
      <c r="K534" s="10" t="s">
        <v>1680</v>
      </c>
      <c r="L534" s="10" t="s">
        <v>18</v>
      </c>
      <c r="M534" s="10" t="s">
        <v>1681</v>
      </c>
      <c r="N534" s="10" t="s">
        <v>18</v>
      </c>
      <c r="O534" s="10" t="s">
        <v>1682</v>
      </c>
      <c r="P534" s="10" t="s">
        <v>1683</v>
      </c>
      <c r="Q534" s="10" t="s">
        <v>18</v>
      </c>
      <c r="R534" s="10" t="s">
        <v>23</v>
      </c>
    </row>
    <row r="535" spans="1:18" ht="15" customHeight="1" x14ac:dyDescent="0.35">
      <c r="A535" s="10" t="s">
        <v>15</v>
      </c>
      <c r="B535" s="10" t="s">
        <v>16</v>
      </c>
      <c r="C535" s="11">
        <v>643.82000000000005</v>
      </c>
      <c r="D535" s="11">
        <v>643.82000000000005</v>
      </c>
      <c r="E535" s="12">
        <v>1332091120</v>
      </c>
      <c r="F535" s="13">
        <v>45728.688113425902</v>
      </c>
      <c r="G535" s="10" t="s">
        <v>17</v>
      </c>
      <c r="H535" s="12">
        <v>97458</v>
      </c>
      <c r="I535" s="10" t="s">
        <v>18</v>
      </c>
      <c r="J535" s="10" t="s">
        <v>1762</v>
      </c>
      <c r="K535" s="10" t="s">
        <v>1763</v>
      </c>
      <c r="L535" s="10" t="s">
        <v>18</v>
      </c>
      <c r="M535" s="10" t="s">
        <v>1764</v>
      </c>
      <c r="N535" s="10" t="s">
        <v>18</v>
      </c>
      <c r="O535" s="10" t="s">
        <v>1633</v>
      </c>
      <c r="P535" s="10" t="s">
        <v>1765</v>
      </c>
      <c r="Q535" s="10" t="s">
        <v>18</v>
      </c>
      <c r="R535" s="10" t="s">
        <v>19</v>
      </c>
    </row>
    <row r="536" spans="1:18" ht="15" customHeight="1" x14ac:dyDescent="0.35">
      <c r="A536" s="6" t="s">
        <v>15</v>
      </c>
      <c r="B536" s="6" t="s">
        <v>16</v>
      </c>
      <c r="C536" s="7">
        <v>1967</v>
      </c>
      <c r="D536" s="7">
        <v>1967</v>
      </c>
      <c r="E536" s="8">
        <v>1332102715</v>
      </c>
      <c r="F536" s="9">
        <v>45728.691157407397</v>
      </c>
      <c r="G536" s="6" t="s">
        <v>17</v>
      </c>
      <c r="H536" s="8">
        <v>97459</v>
      </c>
      <c r="I536" s="6" t="s">
        <v>18</v>
      </c>
      <c r="J536" s="6" t="s">
        <v>1757</v>
      </c>
      <c r="K536" s="6" t="s">
        <v>1227</v>
      </c>
      <c r="L536" s="6" t="s">
        <v>18</v>
      </c>
      <c r="M536" s="6" t="s">
        <v>1228</v>
      </c>
      <c r="N536" s="6" t="s">
        <v>18</v>
      </c>
      <c r="O536" s="6" t="s">
        <v>1229</v>
      </c>
      <c r="P536" s="6" t="s">
        <v>1230</v>
      </c>
      <c r="Q536" s="6" t="s">
        <v>18</v>
      </c>
      <c r="R536" s="6" t="s">
        <v>23</v>
      </c>
    </row>
    <row r="537" spans="1:18" ht="15" customHeight="1" x14ac:dyDescent="0.35">
      <c r="A537" s="6" t="s">
        <v>15</v>
      </c>
      <c r="B537" s="6" t="s">
        <v>16</v>
      </c>
      <c r="C537" s="7">
        <v>46970</v>
      </c>
      <c r="D537" s="7">
        <v>46970</v>
      </c>
      <c r="E537" s="8">
        <v>1332107570</v>
      </c>
      <c r="F537" s="9">
        <v>45728.692465277803</v>
      </c>
      <c r="G537" s="6" t="s">
        <v>17</v>
      </c>
      <c r="H537" s="8">
        <v>97460</v>
      </c>
      <c r="I537" s="6" t="s">
        <v>18</v>
      </c>
      <c r="J537" s="6" t="s">
        <v>1796</v>
      </c>
      <c r="K537" s="6" t="s">
        <v>149</v>
      </c>
      <c r="L537" s="6" t="s">
        <v>18</v>
      </c>
      <c r="M537" s="6" t="s">
        <v>150</v>
      </c>
      <c r="N537" s="6" t="s">
        <v>18</v>
      </c>
      <c r="O537" s="6" t="s">
        <v>151</v>
      </c>
      <c r="P537" s="6" t="s">
        <v>152</v>
      </c>
      <c r="Q537" s="6" t="s">
        <v>18</v>
      </c>
      <c r="R537" s="6" t="s">
        <v>23</v>
      </c>
    </row>
    <row r="538" spans="1:18" ht="15" customHeight="1" x14ac:dyDescent="0.35">
      <c r="A538" s="10" t="s">
        <v>15</v>
      </c>
      <c r="B538" s="10" t="s">
        <v>16</v>
      </c>
      <c r="C538" s="11">
        <v>4216.57</v>
      </c>
      <c r="D538" s="11">
        <v>4216.57</v>
      </c>
      <c r="E538" s="12">
        <v>1332107914</v>
      </c>
      <c r="F538" s="13">
        <v>45728.692546296297</v>
      </c>
      <c r="G538" s="10" t="s">
        <v>17</v>
      </c>
      <c r="H538" s="12">
        <v>97461</v>
      </c>
      <c r="I538" s="10" t="s">
        <v>18</v>
      </c>
      <c r="J538" s="10" t="s">
        <v>1679</v>
      </c>
      <c r="K538" s="10" t="s">
        <v>1680</v>
      </c>
      <c r="L538" s="10" t="s">
        <v>18</v>
      </c>
      <c r="M538" s="10" t="s">
        <v>1681</v>
      </c>
      <c r="N538" s="10" t="s">
        <v>18</v>
      </c>
      <c r="O538" s="10" t="s">
        <v>1682</v>
      </c>
      <c r="P538" s="10" t="s">
        <v>1683</v>
      </c>
      <c r="Q538" s="10" t="s">
        <v>18</v>
      </c>
      <c r="R538" s="10" t="s">
        <v>23</v>
      </c>
    </row>
    <row r="539" spans="1:18" ht="15" customHeight="1" x14ac:dyDescent="0.35">
      <c r="A539" s="6" t="s">
        <v>15</v>
      </c>
      <c r="B539" s="6" t="s">
        <v>16</v>
      </c>
      <c r="C539" s="7">
        <v>7206235</v>
      </c>
      <c r="D539" s="7">
        <v>7206235</v>
      </c>
      <c r="E539" s="8">
        <v>1332117151</v>
      </c>
      <c r="F539" s="9">
        <v>45728.695057870398</v>
      </c>
      <c r="G539" s="6" t="s">
        <v>17</v>
      </c>
      <c r="H539" s="8">
        <v>97462</v>
      </c>
      <c r="I539" s="6" t="s">
        <v>18</v>
      </c>
      <c r="J539" s="6" t="s">
        <v>1816</v>
      </c>
      <c r="K539" s="6" t="s">
        <v>1817</v>
      </c>
      <c r="L539" s="6" t="s">
        <v>18</v>
      </c>
      <c r="M539" s="6" t="s">
        <v>137</v>
      </c>
      <c r="N539" s="6" t="s">
        <v>18</v>
      </c>
      <c r="O539" s="6" t="s">
        <v>134</v>
      </c>
      <c r="P539" s="6" t="s">
        <v>58</v>
      </c>
      <c r="Q539" s="6" t="s">
        <v>18</v>
      </c>
      <c r="R539" s="6" t="s">
        <v>19</v>
      </c>
    </row>
    <row r="540" spans="1:18" ht="15" customHeight="1" x14ac:dyDescent="0.35">
      <c r="A540" s="10" t="s">
        <v>15</v>
      </c>
      <c r="B540" s="10" t="s">
        <v>16</v>
      </c>
      <c r="C540" s="11">
        <v>9834</v>
      </c>
      <c r="D540" s="11">
        <v>9834</v>
      </c>
      <c r="E540" s="12">
        <v>1332122283</v>
      </c>
      <c r="F540" s="13">
        <v>45728.696469907401</v>
      </c>
      <c r="G540" s="10" t="s">
        <v>17</v>
      </c>
      <c r="H540" s="12">
        <v>97463</v>
      </c>
      <c r="I540" s="10" t="s">
        <v>18</v>
      </c>
      <c r="J540" s="10" t="s">
        <v>1772</v>
      </c>
      <c r="K540" s="10" t="s">
        <v>1227</v>
      </c>
      <c r="L540" s="10" t="s">
        <v>18</v>
      </c>
      <c r="M540" s="10" t="s">
        <v>1228</v>
      </c>
      <c r="N540" s="10" t="s">
        <v>18</v>
      </c>
      <c r="O540" s="10" t="s">
        <v>1229</v>
      </c>
      <c r="P540" s="10" t="s">
        <v>1230</v>
      </c>
      <c r="Q540" s="10" t="s">
        <v>18</v>
      </c>
      <c r="R540" s="10" t="s">
        <v>23</v>
      </c>
    </row>
    <row r="541" spans="1:18" ht="15" customHeight="1" x14ac:dyDescent="0.35">
      <c r="A541" s="6" t="s">
        <v>15</v>
      </c>
      <c r="B541" s="6" t="s">
        <v>16</v>
      </c>
      <c r="C541" s="7">
        <v>4622.0200000000004</v>
      </c>
      <c r="D541" s="7">
        <v>4622.0200000000004</v>
      </c>
      <c r="E541" s="8">
        <v>1332123114</v>
      </c>
      <c r="F541" s="9">
        <v>45728.696712962999</v>
      </c>
      <c r="G541" s="6" t="s">
        <v>17</v>
      </c>
      <c r="H541" s="8">
        <v>97464</v>
      </c>
      <c r="I541" s="6" t="s">
        <v>18</v>
      </c>
      <c r="J541" s="6" t="s">
        <v>1684</v>
      </c>
      <c r="K541" s="6" t="s">
        <v>1070</v>
      </c>
      <c r="L541" s="6" t="s">
        <v>18</v>
      </c>
      <c r="M541" s="6" t="s">
        <v>1071</v>
      </c>
      <c r="N541" s="6" t="s">
        <v>18</v>
      </c>
      <c r="O541" s="6" t="s">
        <v>1685</v>
      </c>
      <c r="P541" s="6" t="s">
        <v>1073</v>
      </c>
      <c r="Q541" s="6" t="s">
        <v>18</v>
      </c>
      <c r="R541" s="6" t="s">
        <v>19</v>
      </c>
    </row>
    <row r="542" spans="1:18" ht="15" customHeight="1" x14ac:dyDescent="0.35">
      <c r="A542" s="10" t="s">
        <v>15</v>
      </c>
      <c r="B542" s="10" t="s">
        <v>16</v>
      </c>
      <c r="C542" s="11">
        <v>469.51</v>
      </c>
      <c r="D542" s="11">
        <v>469.51</v>
      </c>
      <c r="E542" s="12">
        <v>1332124310</v>
      </c>
      <c r="F542" s="13">
        <v>45728.697060185201</v>
      </c>
      <c r="G542" s="10" t="s">
        <v>17</v>
      </c>
      <c r="H542" s="12">
        <v>97465</v>
      </c>
      <c r="I542" s="10" t="s">
        <v>18</v>
      </c>
      <c r="J542" s="10" t="s">
        <v>1791</v>
      </c>
      <c r="K542" s="10" t="s">
        <v>1792</v>
      </c>
      <c r="L542" s="10" t="s">
        <v>18</v>
      </c>
      <c r="M542" s="14" t="s">
        <v>1793</v>
      </c>
      <c r="N542" s="10" t="s">
        <v>18</v>
      </c>
      <c r="O542" s="10" t="s">
        <v>1633</v>
      </c>
      <c r="P542" s="10" t="s">
        <v>1794</v>
      </c>
      <c r="Q542" s="10" t="s">
        <v>18</v>
      </c>
      <c r="R542" s="10" t="s">
        <v>19</v>
      </c>
    </row>
    <row r="543" spans="1:18" ht="15" customHeight="1" x14ac:dyDescent="0.35">
      <c r="A543" s="10" t="s">
        <v>15</v>
      </c>
      <c r="B543" s="10" t="s">
        <v>16</v>
      </c>
      <c r="C543" s="11">
        <v>1637429</v>
      </c>
      <c r="D543" s="11">
        <v>1637429</v>
      </c>
      <c r="E543" s="12">
        <v>1332186556</v>
      </c>
      <c r="F543" s="13">
        <v>45728.713333333297</v>
      </c>
      <c r="G543" s="10" t="s">
        <v>17</v>
      </c>
      <c r="H543" s="12">
        <v>97468</v>
      </c>
      <c r="I543" s="10" t="s">
        <v>18</v>
      </c>
      <c r="J543" s="10" t="s">
        <v>1705</v>
      </c>
      <c r="K543" s="10" t="s">
        <v>1227</v>
      </c>
      <c r="L543" s="10" t="s">
        <v>18</v>
      </c>
      <c r="M543" s="10" t="s">
        <v>1228</v>
      </c>
      <c r="N543" s="10" t="s">
        <v>18</v>
      </c>
      <c r="O543" s="10" t="s">
        <v>1229</v>
      </c>
      <c r="P543" s="10" t="s">
        <v>1230</v>
      </c>
      <c r="Q543" s="10" t="s">
        <v>18</v>
      </c>
      <c r="R543" s="10" t="s">
        <v>23</v>
      </c>
    </row>
    <row r="544" spans="1:18" ht="15" customHeight="1" x14ac:dyDescent="0.35">
      <c r="A544" s="10" t="s">
        <v>15</v>
      </c>
      <c r="B544" s="10" t="s">
        <v>16</v>
      </c>
      <c r="C544" s="11">
        <v>9888.0400000000009</v>
      </c>
      <c r="D544" s="11">
        <v>9888.0400000000009</v>
      </c>
      <c r="E544" s="12">
        <v>1332194047</v>
      </c>
      <c r="F544" s="13">
        <v>45728.715405092596</v>
      </c>
      <c r="G544" s="10" t="s">
        <v>17</v>
      </c>
      <c r="H544" s="12">
        <v>97469</v>
      </c>
      <c r="I544" s="10" t="s">
        <v>18</v>
      </c>
      <c r="J544" s="10" t="s">
        <v>1592</v>
      </c>
      <c r="K544" s="10" t="s">
        <v>1593</v>
      </c>
      <c r="L544" s="10" t="s">
        <v>18</v>
      </c>
      <c r="M544" s="10" t="s">
        <v>1594</v>
      </c>
      <c r="N544" s="10" t="s">
        <v>18</v>
      </c>
      <c r="O544" s="10" t="s">
        <v>1595</v>
      </c>
      <c r="P544" s="10" t="s">
        <v>1596</v>
      </c>
      <c r="Q544" s="10" t="s">
        <v>18</v>
      </c>
      <c r="R544" s="10" t="s">
        <v>36</v>
      </c>
    </row>
    <row r="545" spans="1:18" ht="15" customHeight="1" x14ac:dyDescent="0.35">
      <c r="A545" s="6" t="s">
        <v>15</v>
      </c>
      <c r="B545" s="6" t="s">
        <v>16</v>
      </c>
      <c r="C545" s="7">
        <v>16891.22</v>
      </c>
      <c r="D545" s="7">
        <v>16891.22</v>
      </c>
      <c r="E545" s="8">
        <v>1332210586</v>
      </c>
      <c r="F545" s="9">
        <v>45728.720243055599</v>
      </c>
      <c r="G545" s="6" t="s">
        <v>17</v>
      </c>
      <c r="H545" s="8">
        <v>97470</v>
      </c>
      <c r="I545" s="6" t="s">
        <v>18</v>
      </c>
      <c r="J545" s="6" t="s">
        <v>1770</v>
      </c>
      <c r="K545" s="6" t="s">
        <v>1598</v>
      </c>
      <c r="L545" s="6" t="s">
        <v>18</v>
      </c>
      <c r="M545" s="6" t="s">
        <v>1599</v>
      </c>
      <c r="N545" s="6" t="s">
        <v>18</v>
      </c>
      <c r="O545" s="6" t="s">
        <v>1600</v>
      </c>
      <c r="P545" s="6" t="s">
        <v>1601</v>
      </c>
      <c r="Q545" s="6" t="s">
        <v>18</v>
      </c>
      <c r="R545" s="6" t="s">
        <v>65</v>
      </c>
    </row>
    <row r="546" spans="1:18" ht="15" customHeight="1" x14ac:dyDescent="0.35">
      <c r="A546" s="10" t="s">
        <v>15</v>
      </c>
      <c r="B546" s="10" t="s">
        <v>16</v>
      </c>
      <c r="C546" s="11">
        <v>8957.08</v>
      </c>
      <c r="D546" s="11">
        <v>8957.08</v>
      </c>
      <c r="E546" s="12">
        <v>1332212502</v>
      </c>
      <c r="F546" s="13">
        <v>45728.720752314803</v>
      </c>
      <c r="G546" s="10" t="s">
        <v>17</v>
      </c>
      <c r="H546" s="12">
        <v>97471</v>
      </c>
      <c r="I546" s="10" t="s">
        <v>18</v>
      </c>
      <c r="J546" s="10" t="s">
        <v>1620</v>
      </c>
      <c r="K546" s="10" t="s">
        <v>1593</v>
      </c>
      <c r="L546" s="10" t="s">
        <v>18</v>
      </c>
      <c r="M546" s="10" t="s">
        <v>1594</v>
      </c>
      <c r="N546" s="10" t="s">
        <v>18</v>
      </c>
      <c r="O546" s="10" t="s">
        <v>1595</v>
      </c>
      <c r="P546" s="10" t="s">
        <v>1596</v>
      </c>
      <c r="Q546" s="10" t="s">
        <v>18</v>
      </c>
      <c r="R546" s="10" t="s">
        <v>36</v>
      </c>
    </row>
    <row r="547" spans="1:18" ht="15" customHeight="1" x14ac:dyDescent="0.35">
      <c r="A547" s="10" t="s">
        <v>15</v>
      </c>
      <c r="B547" s="10" t="s">
        <v>16</v>
      </c>
      <c r="C547" s="11">
        <v>1159337</v>
      </c>
      <c r="D547" s="11">
        <v>1159337</v>
      </c>
      <c r="E547" s="12">
        <v>1332231711</v>
      </c>
      <c r="F547" s="13">
        <v>45728.726458333302</v>
      </c>
      <c r="G547" s="10" t="s">
        <v>17</v>
      </c>
      <c r="H547" s="12">
        <v>97472</v>
      </c>
      <c r="I547" s="10" t="s">
        <v>18</v>
      </c>
      <c r="J547" s="10" t="s">
        <v>1774</v>
      </c>
      <c r="K547" s="10" t="s">
        <v>1227</v>
      </c>
      <c r="L547" s="10" t="s">
        <v>18</v>
      </c>
      <c r="M547" s="10" t="s">
        <v>1228</v>
      </c>
      <c r="N547" s="10" t="s">
        <v>18</v>
      </c>
      <c r="O547" s="10" t="s">
        <v>1229</v>
      </c>
      <c r="P547" s="10" t="s">
        <v>1230</v>
      </c>
      <c r="Q547" s="10" t="s">
        <v>18</v>
      </c>
      <c r="R547" s="10" t="s">
        <v>23</v>
      </c>
    </row>
    <row r="548" spans="1:18" ht="15" customHeight="1" x14ac:dyDescent="0.35">
      <c r="A548" s="6" t="s">
        <v>15</v>
      </c>
      <c r="B548" s="6" t="s">
        <v>16</v>
      </c>
      <c r="C548" s="7">
        <v>651079</v>
      </c>
      <c r="D548" s="7">
        <v>651079</v>
      </c>
      <c r="E548" s="8">
        <v>1332232873</v>
      </c>
      <c r="F548" s="9">
        <v>45728.726817129602</v>
      </c>
      <c r="G548" s="6" t="s">
        <v>17</v>
      </c>
      <c r="H548" s="8">
        <v>97473</v>
      </c>
      <c r="I548" s="6" t="s">
        <v>18</v>
      </c>
      <c r="J548" s="6" t="s">
        <v>1795</v>
      </c>
      <c r="K548" s="6" t="s">
        <v>302</v>
      </c>
      <c r="L548" s="6" t="s">
        <v>18</v>
      </c>
      <c r="M548" s="6" t="s">
        <v>303</v>
      </c>
      <c r="N548" s="6" t="s">
        <v>18</v>
      </c>
      <c r="O548" s="6" t="s">
        <v>304</v>
      </c>
      <c r="P548" s="6" t="s">
        <v>305</v>
      </c>
      <c r="Q548" s="6" t="s">
        <v>18</v>
      </c>
      <c r="R548" s="6" t="s">
        <v>19</v>
      </c>
    </row>
    <row r="549" spans="1:18" ht="15" customHeight="1" x14ac:dyDescent="0.35">
      <c r="A549" s="10" t="s">
        <v>15</v>
      </c>
      <c r="B549" s="10" t="s">
        <v>16</v>
      </c>
      <c r="C549" s="11">
        <v>1282874</v>
      </c>
      <c r="D549" s="11">
        <v>1282874</v>
      </c>
      <c r="E549" s="12">
        <v>1332242885</v>
      </c>
      <c r="F549" s="13">
        <v>45728.729942129597</v>
      </c>
      <c r="G549" s="10" t="s">
        <v>17</v>
      </c>
      <c r="H549" s="12">
        <v>97475</v>
      </c>
      <c r="I549" s="10" t="s">
        <v>18</v>
      </c>
      <c r="J549" s="10" t="s">
        <v>1735</v>
      </c>
      <c r="K549" s="10" t="s">
        <v>1674</v>
      </c>
      <c r="L549" s="10" t="s">
        <v>18</v>
      </c>
      <c r="M549" s="10" t="s">
        <v>1675</v>
      </c>
      <c r="N549" s="10" t="s">
        <v>18</v>
      </c>
      <c r="O549" s="10" t="s">
        <v>1676</v>
      </c>
      <c r="P549" s="10" t="s">
        <v>1677</v>
      </c>
      <c r="Q549" s="10" t="s">
        <v>18</v>
      </c>
      <c r="R549" s="10" t="s">
        <v>23</v>
      </c>
    </row>
    <row r="550" spans="1:18" ht="15" customHeight="1" x14ac:dyDescent="0.35">
      <c r="A550" s="10" t="s">
        <v>15</v>
      </c>
      <c r="B550" s="10" t="s">
        <v>16</v>
      </c>
      <c r="C550" s="11">
        <v>35969</v>
      </c>
      <c r="D550" s="11">
        <v>35969</v>
      </c>
      <c r="E550" s="12">
        <v>1332247253</v>
      </c>
      <c r="F550" s="13">
        <v>45728.731261574103</v>
      </c>
      <c r="G550" s="10" t="s">
        <v>17</v>
      </c>
      <c r="H550" s="12">
        <v>97476</v>
      </c>
      <c r="I550" s="10" t="s">
        <v>18</v>
      </c>
      <c r="J550" s="10" t="s">
        <v>1651</v>
      </c>
      <c r="K550" s="10" t="s">
        <v>1652</v>
      </c>
      <c r="L550" s="10" t="s">
        <v>18</v>
      </c>
      <c r="M550" s="10" t="s">
        <v>1653</v>
      </c>
      <c r="N550" s="10" t="s">
        <v>18</v>
      </c>
      <c r="O550" s="10" t="s">
        <v>1654</v>
      </c>
      <c r="P550" s="10" t="s">
        <v>1655</v>
      </c>
      <c r="Q550" s="10" t="s">
        <v>18</v>
      </c>
      <c r="R550" s="10" t="s">
        <v>19</v>
      </c>
    </row>
    <row r="551" spans="1:18" ht="15" customHeight="1" x14ac:dyDescent="0.35">
      <c r="A551" s="6" t="s">
        <v>15</v>
      </c>
      <c r="B551" s="6" t="s">
        <v>16</v>
      </c>
      <c r="C551" s="7">
        <v>465629.58</v>
      </c>
      <c r="D551" s="7">
        <v>465629.58</v>
      </c>
      <c r="E551" s="8">
        <v>1332248432</v>
      </c>
      <c r="F551" s="9">
        <v>45728.731643518498</v>
      </c>
      <c r="G551" s="6" t="s">
        <v>17</v>
      </c>
      <c r="H551" s="8">
        <v>97477</v>
      </c>
      <c r="I551" s="6" t="s">
        <v>18</v>
      </c>
      <c r="J551" s="15" t="s">
        <v>1780</v>
      </c>
      <c r="K551" s="6" t="s">
        <v>106</v>
      </c>
      <c r="L551" s="6" t="s">
        <v>18</v>
      </c>
      <c r="M551" s="6" t="s">
        <v>107</v>
      </c>
      <c r="N551" s="6" t="s">
        <v>18</v>
      </c>
      <c r="O551" s="6" t="s">
        <v>108</v>
      </c>
      <c r="P551" s="6" t="s">
        <v>109</v>
      </c>
      <c r="Q551" s="6" t="s">
        <v>18</v>
      </c>
      <c r="R551" s="6" t="s">
        <v>23</v>
      </c>
    </row>
    <row r="552" spans="1:18" ht="15" customHeight="1" x14ac:dyDescent="0.35">
      <c r="A552" s="10" t="s">
        <v>15</v>
      </c>
      <c r="B552" s="10" t="s">
        <v>16</v>
      </c>
      <c r="C552" s="11">
        <v>874888.91</v>
      </c>
      <c r="D552" s="11">
        <v>874888.91</v>
      </c>
      <c r="E552" s="12">
        <v>1332257688</v>
      </c>
      <c r="F552" s="13">
        <v>45728.734479166698</v>
      </c>
      <c r="G552" s="10" t="s">
        <v>17</v>
      </c>
      <c r="H552" s="12">
        <v>97478</v>
      </c>
      <c r="I552" s="10" t="s">
        <v>18</v>
      </c>
      <c r="J552" s="10" t="s">
        <v>1673</v>
      </c>
      <c r="K552" s="10" t="s">
        <v>1674</v>
      </c>
      <c r="L552" s="10" t="s">
        <v>18</v>
      </c>
      <c r="M552" s="10" t="s">
        <v>1675</v>
      </c>
      <c r="N552" s="10" t="s">
        <v>18</v>
      </c>
      <c r="O552" s="10" t="s">
        <v>1676</v>
      </c>
      <c r="P552" s="10" t="s">
        <v>1677</v>
      </c>
      <c r="Q552" s="10" t="s">
        <v>18</v>
      </c>
      <c r="R552" s="10" t="s">
        <v>23</v>
      </c>
    </row>
    <row r="553" spans="1:18" ht="15" customHeight="1" x14ac:dyDescent="0.35">
      <c r="A553" s="10" t="s">
        <v>15</v>
      </c>
      <c r="B553" s="10" t="s">
        <v>16</v>
      </c>
      <c r="C553" s="11">
        <v>342473</v>
      </c>
      <c r="D553" s="11">
        <v>342473</v>
      </c>
      <c r="E553" s="12">
        <v>1332257962</v>
      </c>
      <c r="F553" s="13">
        <v>45728.734560185199</v>
      </c>
      <c r="G553" s="10" t="s">
        <v>17</v>
      </c>
      <c r="H553" s="12">
        <v>97479</v>
      </c>
      <c r="I553" s="10" t="s">
        <v>18</v>
      </c>
      <c r="J553" s="10" t="s">
        <v>1734</v>
      </c>
      <c r="K553" s="10" t="s">
        <v>1227</v>
      </c>
      <c r="L553" s="10" t="s">
        <v>18</v>
      </c>
      <c r="M553" s="10" t="s">
        <v>1228</v>
      </c>
      <c r="N553" s="10" t="s">
        <v>18</v>
      </c>
      <c r="O553" s="10" t="s">
        <v>1229</v>
      </c>
      <c r="P553" s="10" t="s">
        <v>1230</v>
      </c>
      <c r="Q553" s="10" t="s">
        <v>18</v>
      </c>
      <c r="R553" s="10" t="s">
        <v>23</v>
      </c>
    </row>
    <row r="554" spans="1:18" ht="15" customHeight="1" x14ac:dyDescent="0.35">
      <c r="A554" s="10" t="s">
        <v>15</v>
      </c>
      <c r="B554" s="10" t="s">
        <v>16</v>
      </c>
      <c r="C554" s="11">
        <v>18951</v>
      </c>
      <c r="D554" s="11">
        <v>18951</v>
      </c>
      <c r="E554" s="12">
        <v>1332278729</v>
      </c>
      <c r="F554" s="13">
        <v>45728.741620370398</v>
      </c>
      <c r="G554" s="10" t="s">
        <v>17</v>
      </c>
      <c r="H554" s="12">
        <v>97480</v>
      </c>
      <c r="I554" s="10" t="s">
        <v>18</v>
      </c>
      <c r="J554" s="10" t="s">
        <v>1809</v>
      </c>
      <c r="K554" s="10" t="s">
        <v>1652</v>
      </c>
      <c r="L554" s="10" t="s">
        <v>18</v>
      </c>
      <c r="M554" s="10" t="s">
        <v>1653</v>
      </c>
      <c r="N554" s="10" t="s">
        <v>18</v>
      </c>
      <c r="O554" s="10" t="s">
        <v>1654</v>
      </c>
      <c r="P554" s="10" t="s">
        <v>1655</v>
      </c>
      <c r="Q554" s="10" t="s">
        <v>18</v>
      </c>
      <c r="R554" s="10" t="s">
        <v>19</v>
      </c>
    </row>
    <row r="555" spans="1:18" ht="15" customHeight="1" x14ac:dyDescent="0.35">
      <c r="A555" s="6" t="s">
        <v>15</v>
      </c>
      <c r="B555" s="6" t="s">
        <v>16</v>
      </c>
      <c r="C555" s="7">
        <v>398</v>
      </c>
      <c r="D555" s="7">
        <v>398</v>
      </c>
      <c r="E555" s="8">
        <v>1332279122</v>
      </c>
      <c r="F555" s="9">
        <v>45728.741759259297</v>
      </c>
      <c r="G555" s="6" t="s">
        <v>17</v>
      </c>
      <c r="H555" s="8">
        <v>97481</v>
      </c>
      <c r="I555" s="6" t="s">
        <v>18</v>
      </c>
      <c r="J555" s="6" t="s">
        <v>1706</v>
      </c>
      <c r="K555" s="6" t="s">
        <v>1707</v>
      </c>
      <c r="L555" s="6" t="s">
        <v>18</v>
      </c>
      <c r="M555" s="6" t="s">
        <v>1708</v>
      </c>
      <c r="N555" s="6" t="s">
        <v>18</v>
      </c>
      <c r="O555" s="6" t="s">
        <v>1709</v>
      </c>
      <c r="P555" s="6" t="s">
        <v>1710</v>
      </c>
      <c r="Q555" s="6" t="s">
        <v>18</v>
      </c>
      <c r="R555" s="6" t="s">
        <v>19</v>
      </c>
    </row>
    <row r="556" spans="1:18" ht="15" customHeight="1" x14ac:dyDescent="0.35">
      <c r="A556" s="6" t="s">
        <v>15</v>
      </c>
      <c r="B556" s="6" t="s">
        <v>16</v>
      </c>
      <c r="C556" s="7">
        <v>32</v>
      </c>
      <c r="D556" s="7">
        <v>32</v>
      </c>
      <c r="E556" s="8">
        <v>1332279338</v>
      </c>
      <c r="F556" s="9">
        <v>45728.7418287037</v>
      </c>
      <c r="G556" s="6" t="s">
        <v>17</v>
      </c>
      <c r="H556" s="8">
        <v>97483</v>
      </c>
      <c r="I556" s="6" t="s">
        <v>18</v>
      </c>
      <c r="J556" s="6" t="s">
        <v>1735</v>
      </c>
      <c r="K556" s="6" t="s">
        <v>1674</v>
      </c>
      <c r="L556" s="6" t="s">
        <v>18</v>
      </c>
      <c r="M556" s="6" t="s">
        <v>1675</v>
      </c>
      <c r="N556" s="6" t="s">
        <v>18</v>
      </c>
      <c r="O556" s="6" t="s">
        <v>1676</v>
      </c>
      <c r="P556" s="6" t="s">
        <v>1677</v>
      </c>
      <c r="Q556" s="6" t="s">
        <v>18</v>
      </c>
      <c r="R556" s="6" t="s">
        <v>23</v>
      </c>
    </row>
    <row r="557" spans="1:18" ht="15" customHeight="1" x14ac:dyDescent="0.35">
      <c r="A557" s="10" t="s">
        <v>15</v>
      </c>
      <c r="B557" s="10" t="s">
        <v>16</v>
      </c>
      <c r="C557" s="11">
        <v>114152.31</v>
      </c>
      <c r="D557" s="11">
        <v>114152.31</v>
      </c>
      <c r="E557" s="12">
        <v>1332279332</v>
      </c>
      <c r="F557" s="13">
        <v>45728.7418287037</v>
      </c>
      <c r="G557" s="10" t="s">
        <v>17</v>
      </c>
      <c r="H557" s="12">
        <v>97482</v>
      </c>
      <c r="I557" s="10" t="s">
        <v>18</v>
      </c>
      <c r="J557" s="10" t="s">
        <v>1834</v>
      </c>
      <c r="K557" s="10" t="s">
        <v>1835</v>
      </c>
      <c r="L557" s="10" t="s">
        <v>18</v>
      </c>
      <c r="M557" s="10" t="s">
        <v>1836</v>
      </c>
      <c r="N557" s="10" t="s">
        <v>18</v>
      </c>
      <c r="O557" s="10" t="s">
        <v>1837</v>
      </c>
      <c r="P557" s="10" t="s">
        <v>1838</v>
      </c>
      <c r="Q557" s="10" t="s">
        <v>18</v>
      </c>
      <c r="R557" s="10" t="s">
        <v>23</v>
      </c>
    </row>
    <row r="558" spans="1:18" ht="15" customHeight="1" x14ac:dyDescent="0.35">
      <c r="A558" s="6" t="s">
        <v>15</v>
      </c>
      <c r="B558" s="6" t="s">
        <v>16</v>
      </c>
      <c r="C558" s="7">
        <v>65002</v>
      </c>
      <c r="D558" s="7">
        <v>65002</v>
      </c>
      <c r="E558" s="8">
        <v>1332282069</v>
      </c>
      <c r="F558" s="9">
        <v>45728.742673611101</v>
      </c>
      <c r="G558" s="6" t="s">
        <v>17</v>
      </c>
      <c r="H558" s="8">
        <v>97484</v>
      </c>
      <c r="I558" s="6" t="s">
        <v>18</v>
      </c>
      <c r="J558" s="6" t="s">
        <v>1802</v>
      </c>
      <c r="K558" s="6" t="s">
        <v>1227</v>
      </c>
      <c r="L558" s="6" t="s">
        <v>18</v>
      </c>
      <c r="M558" s="6" t="s">
        <v>1228</v>
      </c>
      <c r="N558" s="6" t="s">
        <v>18</v>
      </c>
      <c r="O558" s="6" t="s">
        <v>1229</v>
      </c>
      <c r="P558" s="6" t="s">
        <v>1230</v>
      </c>
      <c r="Q558" s="6" t="s">
        <v>18</v>
      </c>
      <c r="R558" s="6" t="s">
        <v>23</v>
      </c>
    </row>
    <row r="559" spans="1:18" ht="15" customHeight="1" x14ac:dyDescent="0.35">
      <c r="A559" s="6" t="s">
        <v>15</v>
      </c>
      <c r="B559" s="6" t="s">
        <v>16</v>
      </c>
      <c r="C559" s="7">
        <v>69</v>
      </c>
      <c r="D559" s="7">
        <v>69</v>
      </c>
      <c r="E559" s="8">
        <v>1332290466</v>
      </c>
      <c r="F559" s="9">
        <v>45728.745289351798</v>
      </c>
      <c r="G559" s="6" t="s">
        <v>17</v>
      </c>
      <c r="H559" s="8">
        <v>97485</v>
      </c>
      <c r="I559" s="6" t="s">
        <v>18</v>
      </c>
      <c r="J559" s="6" t="s">
        <v>1841</v>
      </c>
      <c r="K559" s="6" t="s">
        <v>1652</v>
      </c>
      <c r="L559" s="6" t="s">
        <v>18</v>
      </c>
      <c r="M559" s="6" t="s">
        <v>1653</v>
      </c>
      <c r="N559" s="6" t="s">
        <v>18</v>
      </c>
      <c r="O559" s="6" t="s">
        <v>1654</v>
      </c>
      <c r="P559" s="6" t="s">
        <v>1655</v>
      </c>
      <c r="Q559" s="6" t="s">
        <v>18</v>
      </c>
      <c r="R559" s="6" t="s">
        <v>19</v>
      </c>
    </row>
    <row r="560" spans="1:18" ht="15" customHeight="1" x14ac:dyDescent="0.35">
      <c r="A560" s="10" t="s">
        <v>15</v>
      </c>
      <c r="B560" s="10" t="s">
        <v>16</v>
      </c>
      <c r="C560" s="11">
        <v>9248</v>
      </c>
      <c r="D560" s="11">
        <v>9248</v>
      </c>
      <c r="E560" s="12">
        <v>1332291819</v>
      </c>
      <c r="F560" s="13">
        <v>45728.745717592603</v>
      </c>
      <c r="G560" s="10" t="s">
        <v>17</v>
      </c>
      <c r="H560" s="12">
        <v>97486</v>
      </c>
      <c r="I560" s="10" t="s">
        <v>18</v>
      </c>
      <c r="J560" s="10" t="s">
        <v>1747</v>
      </c>
      <c r="K560" s="10" t="s">
        <v>1099</v>
      </c>
      <c r="L560" s="10" t="s">
        <v>18</v>
      </c>
      <c r="M560" s="10" t="s">
        <v>1100</v>
      </c>
      <c r="N560" s="10" t="s">
        <v>18</v>
      </c>
      <c r="O560" s="10" t="s">
        <v>1101</v>
      </c>
      <c r="P560" s="10" t="s">
        <v>1102</v>
      </c>
      <c r="Q560" s="10" t="s">
        <v>18</v>
      </c>
      <c r="R560" s="10" t="s">
        <v>19</v>
      </c>
    </row>
    <row r="561" spans="1:18" ht="15" customHeight="1" x14ac:dyDescent="0.35">
      <c r="A561" s="6" t="s">
        <v>15</v>
      </c>
      <c r="B561" s="6" t="s">
        <v>16</v>
      </c>
      <c r="C561" s="7">
        <v>939779</v>
      </c>
      <c r="D561" s="7">
        <v>939779</v>
      </c>
      <c r="E561" s="8">
        <v>1332298643</v>
      </c>
      <c r="F561" s="9">
        <v>45728.747800925899</v>
      </c>
      <c r="G561" s="6" t="s">
        <v>17</v>
      </c>
      <c r="H561" s="8">
        <v>97487</v>
      </c>
      <c r="I561" s="6" t="s">
        <v>18</v>
      </c>
      <c r="J561" s="6" t="s">
        <v>1859</v>
      </c>
      <c r="K561" s="6" t="s">
        <v>1227</v>
      </c>
      <c r="L561" s="6" t="s">
        <v>18</v>
      </c>
      <c r="M561" s="6" t="s">
        <v>1228</v>
      </c>
      <c r="N561" s="6" t="s">
        <v>18</v>
      </c>
      <c r="O561" s="6" t="s">
        <v>1229</v>
      </c>
      <c r="P561" s="6" t="s">
        <v>1230</v>
      </c>
      <c r="Q561" s="6" t="s">
        <v>18</v>
      </c>
      <c r="R561" s="6" t="s">
        <v>23</v>
      </c>
    </row>
    <row r="562" spans="1:18" ht="15" customHeight="1" x14ac:dyDescent="0.35">
      <c r="A562" s="6" t="s">
        <v>15</v>
      </c>
      <c r="B562" s="6" t="s">
        <v>16</v>
      </c>
      <c r="C562" s="7">
        <v>1468</v>
      </c>
      <c r="D562" s="7">
        <v>1468</v>
      </c>
      <c r="E562" s="8">
        <v>1332300898</v>
      </c>
      <c r="F562" s="9">
        <v>45728.7485185185</v>
      </c>
      <c r="G562" s="6" t="s">
        <v>17</v>
      </c>
      <c r="H562" s="8">
        <v>97488</v>
      </c>
      <c r="I562" s="6" t="s">
        <v>18</v>
      </c>
      <c r="J562" s="6" t="s">
        <v>1810</v>
      </c>
      <c r="K562" s="6" t="s">
        <v>1811</v>
      </c>
      <c r="L562" s="6" t="s">
        <v>18</v>
      </c>
      <c r="M562" s="6" t="s">
        <v>1812</v>
      </c>
      <c r="N562" s="6" t="s">
        <v>18</v>
      </c>
      <c r="O562" s="6" t="s">
        <v>1813</v>
      </c>
      <c r="P562" s="6" t="s">
        <v>1814</v>
      </c>
      <c r="Q562" s="6" t="s">
        <v>18</v>
      </c>
      <c r="R562" s="6" t="s">
        <v>44</v>
      </c>
    </row>
    <row r="563" spans="1:18" ht="15" customHeight="1" x14ac:dyDescent="0.35">
      <c r="A563" s="10" t="s">
        <v>15</v>
      </c>
      <c r="B563" s="10" t="s">
        <v>16</v>
      </c>
      <c r="C563" s="11">
        <v>13283</v>
      </c>
      <c r="D563" s="11">
        <v>13283</v>
      </c>
      <c r="E563" s="12">
        <v>1332304609</v>
      </c>
      <c r="F563" s="13">
        <v>45728.7496875</v>
      </c>
      <c r="G563" s="10" t="s">
        <v>17</v>
      </c>
      <c r="H563" s="12">
        <v>97489</v>
      </c>
      <c r="I563" s="10" t="s">
        <v>18</v>
      </c>
      <c r="J563" s="10" t="s">
        <v>1815</v>
      </c>
      <c r="K563" s="10" t="s">
        <v>1652</v>
      </c>
      <c r="L563" s="10" t="s">
        <v>18</v>
      </c>
      <c r="M563" s="10" t="s">
        <v>1653</v>
      </c>
      <c r="N563" s="10" t="s">
        <v>18</v>
      </c>
      <c r="O563" s="10" t="s">
        <v>1654</v>
      </c>
      <c r="P563" s="10" t="s">
        <v>1655</v>
      </c>
      <c r="Q563" s="10" t="s">
        <v>18</v>
      </c>
      <c r="R563" s="10" t="s">
        <v>19</v>
      </c>
    </row>
    <row r="564" spans="1:18" ht="15" customHeight="1" x14ac:dyDescent="0.35">
      <c r="A564" s="10" t="s">
        <v>15</v>
      </c>
      <c r="B564" s="10" t="s">
        <v>16</v>
      </c>
      <c r="C564" s="11">
        <v>72357</v>
      </c>
      <c r="D564" s="11">
        <v>72357</v>
      </c>
      <c r="E564" s="12">
        <v>1332316944</v>
      </c>
      <c r="F564" s="13">
        <v>45728.753587963001</v>
      </c>
      <c r="G564" s="10" t="s">
        <v>17</v>
      </c>
      <c r="H564" s="12">
        <v>97490</v>
      </c>
      <c r="I564" s="10" t="s">
        <v>18</v>
      </c>
      <c r="J564" s="10" t="s">
        <v>1840</v>
      </c>
      <c r="K564" s="10" t="s">
        <v>1652</v>
      </c>
      <c r="L564" s="10" t="s">
        <v>18</v>
      </c>
      <c r="M564" s="10" t="s">
        <v>1653</v>
      </c>
      <c r="N564" s="10" t="s">
        <v>18</v>
      </c>
      <c r="O564" s="10" t="s">
        <v>1654</v>
      </c>
      <c r="P564" s="10" t="s">
        <v>1655</v>
      </c>
      <c r="Q564" s="10" t="s">
        <v>18</v>
      </c>
      <c r="R564" s="10" t="s">
        <v>19</v>
      </c>
    </row>
    <row r="565" spans="1:18" ht="15" customHeight="1" x14ac:dyDescent="0.35">
      <c r="A565" s="6" t="s">
        <v>15</v>
      </c>
      <c r="B565" s="6" t="s">
        <v>16</v>
      </c>
      <c r="C565" s="7">
        <v>162568.48000000001</v>
      </c>
      <c r="D565" s="7">
        <v>162568.48000000001</v>
      </c>
      <c r="E565" s="8">
        <v>1332319027</v>
      </c>
      <c r="F565" s="9">
        <v>45728.754224536999</v>
      </c>
      <c r="G565" s="6" t="s">
        <v>17</v>
      </c>
      <c r="H565" s="8">
        <v>97491</v>
      </c>
      <c r="I565" s="6" t="s">
        <v>18</v>
      </c>
      <c r="J565" s="6" t="s">
        <v>1839</v>
      </c>
      <c r="K565" s="6" t="s">
        <v>1835</v>
      </c>
      <c r="L565" s="6" t="s">
        <v>18</v>
      </c>
      <c r="M565" s="6" t="s">
        <v>1836</v>
      </c>
      <c r="N565" s="6" t="s">
        <v>18</v>
      </c>
      <c r="O565" s="6" t="s">
        <v>1837</v>
      </c>
      <c r="P565" s="6" t="s">
        <v>1838</v>
      </c>
      <c r="Q565" s="6" t="s">
        <v>18</v>
      </c>
      <c r="R565" s="6" t="s">
        <v>23</v>
      </c>
    </row>
    <row r="566" spans="1:18" ht="15" customHeight="1" x14ac:dyDescent="0.35">
      <c r="A566" s="6" t="s">
        <v>15</v>
      </c>
      <c r="B566" s="6" t="s">
        <v>16</v>
      </c>
      <c r="C566" s="7">
        <v>1889894.56</v>
      </c>
      <c r="D566" s="7">
        <v>1889894.56</v>
      </c>
      <c r="E566" s="8">
        <v>1332361893</v>
      </c>
      <c r="F566" s="9">
        <v>45728.767800925903</v>
      </c>
      <c r="G566" s="6" t="s">
        <v>17</v>
      </c>
      <c r="H566" s="8">
        <v>97494</v>
      </c>
      <c r="I566" s="6" t="s">
        <v>18</v>
      </c>
      <c r="J566" s="6" t="s">
        <v>1878</v>
      </c>
      <c r="K566" s="6" t="s">
        <v>1879</v>
      </c>
      <c r="L566" s="6" t="s">
        <v>18</v>
      </c>
      <c r="M566" s="6" t="s">
        <v>1880</v>
      </c>
      <c r="N566" s="6" t="s">
        <v>18</v>
      </c>
      <c r="O566" s="6" t="s">
        <v>1881</v>
      </c>
      <c r="P566" s="6" t="s">
        <v>1882</v>
      </c>
      <c r="Q566" s="6" t="s">
        <v>18</v>
      </c>
      <c r="R566" s="6" t="s">
        <v>23</v>
      </c>
    </row>
    <row r="567" spans="1:18" ht="15" customHeight="1" x14ac:dyDescent="0.35">
      <c r="A567" s="6" t="s">
        <v>15</v>
      </c>
      <c r="B567" s="6" t="s">
        <v>16</v>
      </c>
      <c r="C567" s="7">
        <v>7388</v>
      </c>
      <c r="D567" s="7">
        <v>7388</v>
      </c>
      <c r="E567" s="8">
        <v>1332370614</v>
      </c>
      <c r="F567" s="9">
        <v>45728.770601851902</v>
      </c>
      <c r="G567" s="6" t="s">
        <v>17</v>
      </c>
      <c r="H567" s="8">
        <v>97495</v>
      </c>
      <c r="I567" s="6" t="s">
        <v>18</v>
      </c>
      <c r="J567" s="6" t="s">
        <v>1823</v>
      </c>
      <c r="K567" s="6" t="s">
        <v>1824</v>
      </c>
      <c r="L567" s="6" t="s">
        <v>18</v>
      </c>
      <c r="M567" s="6" t="s">
        <v>1825</v>
      </c>
      <c r="N567" s="6" t="s">
        <v>18</v>
      </c>
      <c r="O567" s="6" t="s">
        <v>1826</v>
      </c>
      <c r="P567" s="6" t="s">
        <v>1827</v>
      </c>
      <c r="Q567" s="6" t="s">
        <v>18</v>
      </c>
      <c r="R567" s="6" t="s">
        <v>19</v>
      </c>
    </row>
    <row r="568" spans="1:18" ht="15" customHeight="1" x14ac:dyDescent="0.35">
      <c r="A568" s="6" t="s">
        <v>15</v>
      </c>
      <c r="B568" s="6" t="s">
        <v>16</v>
      </c>
      <c r="C568" s="7">
        <v>3374.83</v>
      </c>
      <c r="D568" s="7">
        <v>3374.83</v>
      </c>
      <c r="E568" s="8">
        <v>1332402201</v>
      </c>
      <c r="F568" s="9">
        <v>45728.7799884259</v>
      </c>
      <c r="G568" s="6" t="s">
        <v>17</v>
      </c>
      <c r="H568" s="8">
        <v>97496</v>
      </c>
      <c r="I568" s="6" t="s">
        <v>18</v>
      </c>
      <c r="J568" s="6" t="s">
        <v>1906</v>
      </c>
      <c r="K568" s="6" t="s">
        <v>1907</v>
      </c>
      <c r="L568" s="6" t="s">
        <v>18</v>
      </c>
      <c r="M568" s="6" t="s">
        <v>1908</v>
      </c>
      <c r="N568" s="6" t="s">
        <v>18</v>
      </c>
      <c r="O568" s="6" t="s">
        <v>1909</v>
      </c>
      <c r="P568" s="6" t="s">
        <v>1910</v>
      </c>
      <c r="Q568" s="6" t="s">
        <v>18</v>
      </c>
      <c r="R568" s="6" t="s">
        <v>19</v>
      </c>
    </row>
    <row r="569" spans="1:18" ht="15" customHeight="1" x14ac:dyDescent="0.35">
      <c r="A569" s="10" t="s">
        <v>15</v>
      </c>
      <c r="B569" s="10" t="s">
        <v>16</v>
      </c>
      <c r="C569" s="11">
        <v>864.83</v>
      </c>
      <c r="D569" s="11">
        <v>864.83</v>
      </c>
      <c r="E569" s="12">
        <v>1332435522</v>
      </c>
      <c r="F569" s="13">
        <v>45728.790162037003</v>
      </c>
      <c r="G569" s="10" t="s">
        <v>17</v>
      </c>
      <c r="H569" s="12">
        <v>97497</v>
      </c>
      <c r="I569" s="10" t="s">
        <v>18</v>
      </c>
      <c r="J569" s="10" t="s">
        <v>1853</v>
      </c>
      <c r="K569" s="10" t="s">
        <v>1696</v>
      </c>
      <c r="L569" s="10" t="s">
        <v>18</v>
      </c>
      <c r="M569" s="10" t="s">
        <v>1697</v>
      </c>
      <c r="N569" s="10" t="s">
        <v>18</v>
      </c>
      <c r="O569" s="10" t="s">
        <v>1698</v>
      </c>
      <c r="P569" s="10" t="s">
        <v>1699</v>
      </c>
      <c r="Q569" s="10" t="s">
        <v>18</v>
      </c>
      <c r="R569" s="10" t="s">
        <v>19</v>
      </c>
    </row>
    <row r="570" spans="1:18" ht="15" customHeight="1" x14ac:dyDescent="0.35">
      <c r="A570" s="6" t="s">
        <v>15</v>
      </c>
      <c r="B570" s="6" t="s">
        <v>16</v>
      </c>
      <c r="C570" s="7">
        <v>2.08</v>
      </c>
      <c r="D570" s="7">
        <v>2.08</v>
      </c>
      <c r="E570" s="8">
        <v>1332448566</v>
      </c>
      <c r="F570" s="9">
        <v>45728.794236111098</v>
      </c>
      <c r="G570" s="6" t="s">
        <v>17</v>
      </c>
      <c r="H570" s="8">
        <v>97498</v>
      </c>
      <c r="I570" s="6" t="s">
        <v>18</v>
      </c>
      <c r="J570" s="6" t="s">
        <v>1748</v>
      </c>
      <c r="K570" s="6" t="s">
        <v>1696</v>
      </c>
      <c r="L570" s="6" t="s">
        <v>18</v>
      </c>
      <c r="M570" s="6" t="s">
        <v>1697</v>
      </c>
      <c r="N570" s="6" t="s">
        <v>18</v>
      </c>
      <c r="O570" s="6" t="s">
        <v>1698</v>
      </c>
      <c r="P570" s="6" t="s">
        <v>1699</v>
      </c>
      <c r="Q570" s="6" t="s">
        <v>18</v>
      </c>
      <c r="R570" s="6" t="s">
        <v>19</v>
      </c>
    </row>
    <row r="571" spans="1:18" ht="15" customHeight="1" x14ac:dyDescent="0.35">
      <c r="A571" s="10" t="s">
        <v>15</v>
      </c>
      <c r="B571" s="10" t="s">
        <v>16</v>
      </c>
      <c r="C571" s="11">
        <v>662.38</v>
      </c>
      <c r="D571" s="11">
        <v>662.38</v>
      </c>
      <c r="E571" s="12">
        <v>1332457175</v>
      </c>
      <c r="F571" s="13">
        <v>45728.796886574099</v>
      </c>
      <c r="G571" s="10" t="s">
        <v>17</v>
      </c>
      <c r="H571" s="12">
        <v>97499</v>
      </c>
      <c r="I571" s="10" t="s">
        <v>18</v>
      </c>
      <c r="J571" s="10" t="s">
        <v>1872</v>
      </c>
      <c r="K571" s="10" t="s">
        <v>1696</v>
      </c>
      <c r="L571" s="10" t="s">
        <v>18</v>
      </c>
      <c r="M571" s="10" t="s">
        <v>1697</v>
      </c>
      <c r="N571" s="10" t="s">
        <v>18</v>
      </c>
      <c r="O571" s="10" t="s">
        <v>1698</v>
      </c>
      <c r="P571" s="10" t="s">
        <v>1699</v>
      </c>
      <c r="Q571" s="10" t="s">
        <v>18</v>
      </c>
      <c r="R571" s="10" t="s">
        <v>19</v>
      </c>
    </row>
    <row r="572" spans="1:18" ht="15" customHeight="1" x14ac:dyDescent="0.35">
      <c r="A572" s="6" t="s">
        <v>15</v>
      </c>
      <c r="B572" s="6" t="s">
        <v>16</v>
      </c>
      <c r="C572" s="7">
        <v>495.3</v>
      </c>
      <c r="D572" s="7">
        <v>495.3</v>
      </c>
      <c r="E572" s="8">
        <v>1332470423</v>
      </c>
      <c r="F572" s="9">
        <v>45728.801076388903</v>
      </c>
      <c r="G572" s="6" t="s">
        <v>17</v>
      </c>
      <c r="H572" s="8">
        <v>97500</v>
      </c>
      <c r="I572" s="6" t="s">
        <v>18</v>
      </c>
      <c r="J572" s="6" t="s">
        <v>1759</v>
      </c>
      <c r="K572" s="6" t="s">
        <v>1696</v>
      </c>
      <c r="L572" s="6" t="s">
        <v>18</v>
      </c>
      <c r="M572" s="6" t="s">
        <v>1697</v>
      </c>
      <c r="N572" s="6" t="s">
        <v>18</v>
      </c>
      <c r="O572" s="6" t="s">
        <v>1698</v>
      </c>
      <c r="P572" s="6" t="s">
        <v>1699</v>
      </c>
      <c r="Q572" s="6" t="s">
        <v>18</v>
      </c>
      <c r="R572" s="6" t="s">
        <v>19</v>
      </c>
    </row>
    <row r="573" spans="1:18" ht="15" customHeight="1" x14ac:dyDescent="0.35">
      <c r="A573" s="10" t="s">
        <v>15</v>
      </c>
      <c r="B573" s="10" t="s">
        <v>16</v>
      </c>
      <c r="C573" s="11">
        <v>796.07</v>
      </c>
      <c r="D573" s="11">
        <v>796.07</v>
      </c>
      <c r="E573" s="12">
        <v>1332483604</v>
      </c>
      <c r="F573" s="13">
        <v>45728.8051851852</v>
      </c>
      <c r="G573" s="10" t="s">
        <v>17</v>
      </c>
      <c r="H573" s="12">
        <v>97501</v>
      </c>
      <c r="I573" s="10" t="s">
        <v>18</v>
      </c>
      <c r="J573" s="10" t="s">
        <v>1695</v>
      </c>
      <c r="K573" s="10" t="s">
        <v>1696</v>
      </c>
      <c r="L573" s="10" t="s">
        <v>18</v>
      </c>
      <c r="M573" s="10" t="s">
        <v>1697</v>
      </c>
      <c r="N573" s="10" t="s">
        <v>18</v>
      </c>
      <c r="O573" s="10" t="s">
        <v>1698</v>
      </c>
      <c r="P573" s="10" t="s">
        <v>1699</v>
      </c>
      <c r="Q573" s="10" t="s">
        <v>18</v>
      </c>
      <c r="R573" s="10" t="s">
        <v>19</v>
      </c>
    </row>
    <row r="574" spans="1:18" ht="15" customHeight="1" x14ac:dyDescent="0.35">
      <c r="A574" s="6" t="s">
        <v>15</v>
      </c>
      <c r="B574" s="6" t="s">
        <v>16</v>
      </c>
      <c r="C574" s="7">
        <v>1412.87</v>
      </c>
      <c r="D574" s="7">
        <v>1412.87</v>
      </c>
      <c r="E574" s="8">
        <v>1332493901</v>
      </c>
      <c r="F574" s="9">
        <v>45728.808414351901</v>
      </c>
      <c r="G574" s="6" t="s">
        <v>17</v>
      </c>
      <c r="H574" s="8">
        <v>97502</v>
      </c>
      <c r="I574" s="6" t="s">
        <v>18</v>
      </c>
      <c r="J574" s="6" t="s">
        <v>1727</v>
      </c>
      <c r="K574" s="6" t="s">
        <v>1696</v>
      </c>
      <c r="L574" s="6" t="s">
        <v>18</v>
      </c>
      <c r="M574" s="6" t="s">
        <v>1697</v>
      </c>
      <c r="N574" s="6" t="s">
        <v>18</v>
      </c>
      <c r="O574" s="6" t="s">
        <v>1698</v>
      </c>
      <c r="P574" s="6" t="s">
        <v>1699</v>
      </c>
      <c r="Q574" s="6" t="s">
        <v>18</v>
      </c>
      <c r="R574" s="6" t="s">
        <v>19</v>
      </c>
    </row>
    <row r="575" spans="1:18" ht="15" customHeight="1" x14ac:dyDescent="0.35">
      <c r="A575" s="10" t="s">
        <v>15</v>
      </c>
      <c r="B575" s="10" t="s">
        <v>16</v>
      </c>
      <c r="C575" s="11">
        <v>15.37</v>
      </c>
      <c r="D575" s="11">
        <v>15.37</v>
      </c>
      <c r="E575" s="12">
        <v>1332504896</v>
      </c>
      <c r="F575" s="13">
        <v>45728.811898148102</v>
      </c>
      <c r="G575" s="10" t="s">
        <v>17</v>
      </c>
      <c r="H575" s="12">
        <v>97503</v>
      </c>
      <c r="I575" s="10" t="s">
        <v>18</v>
      </c>
      <c r="J575" s="10" t="s">
        <v>1727</v>
      </c>
      <c r="K575" s="10" t="s">
        <v>1696</v>
      </c>
      <c r="L575" s="10" t="s">
        <v>18</v>
      </c>
      <c r="M575" s="10" t="s">
        <v>1697</v>
      </c>
      <c r="N575" s="10" t="s">
        <v>18</v>
      </c>
      <c r="O575" s="10" t="s">
        <v>1698</v>
      </c>
      <c r="P575" s="10" t="s">
        <v>1699</v>
      </c>
      <c r="Q575" s="10" t="s">
        <v>18</v>
      </c>
      <c r="R575" s="10" t="s">
        <v>19</v>
      </c>
    </row>
    <row r="576" spans="1:18" ht="15" customHeight="1" x14ac:dyDescent="0.35">
      <c r="A576" s="10" t="s">
        <v>15</v>
      </c>
      <c r="B576" s="10" t="s">
        <v>16</v>
      </c>
      <c r="C576" s="11">
        <v>111.89</v>
      </c>
      <c r="D576" s="11">
        <v>111.89</v>
      </c>
      <c r="E576" s="12">
        <v>1332517572</v>
      </c>
      <c r="F576" s="13">
        <v>45728.815914351901</v>
      </c>
      <c r="G576" s="10" t="s">
        <v>17</v>
      </c>
      <c r="H576" s="12">
        <v>97504</v>
      </c>
      <c r="I576" s="10" t="s">
        <v>18</v>
      </c>
      <c r="J576" s="10" t="s">
        <v>1758</v>
      </c>
      <c r="K576" s="10" t="s">
        <v>1696</v>
      </c>
      <c r="L576" s="10" t="s">
        <v>18</v>
      </c>
      <c r="M576" s="10" t="s">
        <v>1697</v>
      </c>
      <c r="N576" s="10" t="s">
        <v>18</v>
      </c>
      <c r="O576" s="10" t="s">
        <v>1698</v>
      </c>
      <c r="P576" s="10" t="s">
        <v>1699</v>
      </c>
      <c r="Q576" s="10" t="s">
        <v>18</v>
      </c>
      <c r="R576" s="10" t="s">
        <v>19</v>
      </c>
    </row>
    <row r="577" spans="1:18" ht="15" customHeight="1" x14ac:dyDescent="0.35">
      <c r="A577" s="6" t="s">
        <v>15</v>
      </c>
      <c r="B577" s="6" t="s">
        <v>16</v>
      </c>
      <c r="C577" s="7">
        <v>3.92</v>
      </c>
      <c r="D577" s="7">
        <v>3.92</v>
      </c>
      <c r="E577" s="8">
        <v>1332530520</v>
      </c>
      <c r="F577" s="9">
        <v>45728.820115740702</v>
      </c>
      <c r="G577" s="6" t="s">
        <v>17</v>
      </c>
      <c r="H577" s="8">
        <v>97505</v>
      </c>
      <c r="I577" s="6" t="s">
        <v>18</v>
      </c>
      <c r="J577" s="6" t="s">
        <v>1854</v>
      </c>
      <c r="K577" s="6" t="s">
        <v>1696</v>
      </c>
      <c r="L577" s="6" t="s">
        <v>18</v>
      </c>
      <c r="M577" s="6" t="s">
        <v>1697</v>
      </c>
      <c r="N577" s="6" t="s">
        <v>18</v>
      </c>
      <c r="O577" s="6" t="s">
        <v>1698</v>
      </c>
      <c r="P577" s="6" t="s">
        <v>1699</v>
      </c>
      <c r="Q577" s="6" t="s">
        <v>18</v>
      </c>
      <c r="R577" s="6" t="s">
        <v>19</v>
      </c>
    </row>
    <row r="578" spans="1:18" ht="15" customHeight="1" x14ac:dyDescent="0.35">
      <c r="A578" s="6" t="s">
        <v>15</v>
      </c>
      <c r="B578" s="6" t="s">
        <v>16</v>
      </c>
      <c r="C578" s="7">
        <v>9753</v>
      </c>
      <c r="D578" s="7">
        <v>9753</v>
      </c>
      <c r="E578" s="8">
        <v>1332534859</v>
      </c>
      <c r="F578" s="9">
        <v>45728.821562500001</v>
      </c>
      <c r="G578" s="6" t="s">
        <v>17</v>
      </c>
      <c r="H578" s="8">
        <v>97506</v>
      </c>
      <c r="I578" s="6" t="s">
        <v>18</v>
      </c>
      <c r="J578" s="6" t="s">
        <v>1873</v>
      </c>
      <c r="K578" s="6" t="s">
        <v>1874</v>
      </c>
      <c r="L578" s="6" t="s">
        <v>18</v>
      </c>
      <c r="M578" s="6" t="s">
        <v>1875</v>
      </c>
      <c r="N578" s="6" t="s">
        <v>18</v>
      </c>
      <c r="O578" s="6" t="s">
        <v>1876</v>
      </c>
      <c r="P578" s="6" t="s">
        <v>1877</v>
      </c>
      <c r="Q578" s="6" t="s">
        <v>18</v>
      </c>
      <c r="R578" s="6" t="s">
        <v>19</v>
      </c>
    </row>
    <row r="579" spans="1:18" ht="15" customHeight="1" x14ac:dyDescent="0.35">
      <c r="A579" s="10" t="s">
        <v>15</v>
      </c>
      <c r="B579" s="10" t="s">
        <v>16</v>
      </c>
      <c r="C579" s="11">
        <v>800</v>
      </c>
      <c r="D579" s="11">
        <v>800</v>
      </c>
      <c r="E579" s="12">
        <v>1332552612</v>
      </c>
      <c r="F579" s="13">
        <v>45728.8273611111</v>
      </c>
      <c r="G579" s="10" t="s">
        <v>17</v>
      </c>
      <c r="H579" s="12">
        <v>97507</v>
      </c>
      <c r="I579" s="10" t="s">
        <v>18</v>
      </c>
      <c r="J579" s="10" t="s">
        <v>1855</v>
      </c>
      <c r="K579" s="10" t="s">
        <v>1856</v>
      </c>
      <c r="L579" s="10" t="s">
        <v>18</v>
      </c>
      <c r="M579" s="10" t="s">
        <v>1855</v>
      </c>
      <c r="N579" s="10" t="s">
        <v>18</v>
      </c>
      <c r="O579" s="10" t="s">
        <v>1857</v>
      </c>
      <c r="P579" s="10" t="s">
        <v>1858</v>
      </c>
      <c r="Q579" s="10" t="s">
        <v>18</v>
      </c>
      <c r="R579" s="10" t="s">
        <v>19</v>
      </c>
    </row>
    <row r="580" spans="1:18" ht="15" customHeight="1" x14ac:dyDescent="0.35">
      <c r="A580" s="10" t="s">
        <v>15</v>
      </c>
      <c r="B580" s="10" t="s">
        <v>16</v>
      </c>
      <c r="C580" s="11">
        <v>100</v>
      </c>
      <c r="D580" s="11">
        <v>100</v>
      </c>
      <c r="E580" s="12">
        <v>1332562216</v>
      </c>
      <c r="F580" s="13">
        <v>45728.830428240697</v>
      </c>
      <c r="G580" s="10" t="s">
        <v>17</v>
      </c>
      <c r="H580" s="12">
        <v>97508</v>
      </c>
      <c r="I580" s="10" t="s">
        <v>18</v>
      </c>
      <c r="J580" s="10" t="s">
        <v>1855</v>
      </c>
      <c r="K580" s="10" t="s">
        <v>1856</v>
      </c>
      <c r="L580" s="10" t="s">
        <v>18</v>
      </c>
      <c r="M580" s="10" t="s">
        <v>1855</v>
      </c>
      <c r="N580" s="10" t="s">
        <v>18</v>
      </c>
      <c r="O580" s="10" t="s">
        <v>1857</v>
      </c>
      <c r="P580" s="10" t="s">
        <v>1858</v>
      </c>
      <c r="Q580" s="10" t="s">
        <v>18</v>
      </c>
      <c r="R580" s="10" t="s">
        <v>19</v>
      </c>
    </row>
    <row r="581" spans="1:18" ht="15" customHeight="1" x14ac:dyDescent="0.35">
      <c r="A581" s="6" t="s">
        <v>15</v>
      </c>
      <c r="B581" s="6" t="s">
        <v>16</v>
      </c>
      <c r="C581" s="7">
        <v>22839</v>
      </c>
      <c r="D581" s="7">
        <v>22839</v>
      </c>
      <c r="E581" s="8">
        <v>1332611402</v>
      </c>
      <c r="F581" s="9">
        <v>45728.846331018503</v>
      </c>
      <c r="G581" s="6" t="s">
        <v>17</v>
      </c>
      <c r="H581" s="8">
        <v>97509</v>
      </c>
      <c r="I581" s="6" t="s">
        <v>18</v>
      </c>
      <c r="J581" s="6" t="s">
        <v>1865</v>
      </c>
      <c r="K581" s="6" t="s">
        <v>302</v>
      </c>
      <c r="L581" s="6" t="s">
        <v>18</v>
      </c>
      <c r="M581" s="6" t="s">
        <v>303</v>
      </c>
      <c r="N581" s="6" t="s">
        <v>18</v>
      </c>
      <c r="O581" s="6" t="s">
        <v>304</v>
      </c>
      <c r="P581" s="6" t="s">
        <v>305</v>
      </c>
      <c r="Q581" s="6" t="s">
        <v>18</v>
      </c>
      <c r="R581" s="6" t="s">
        <v>19</v>
      </c>
    </row>
    <row r="582" spans="1:18" ht="15" customHeight="1" x14ac:dyDescent="0.35">
      <c r="A582" s="10" t="s">
        <v>15</v>
      </c>
      <c r="B582" s="10" t="s">
        <v>16</v>
      </c>
      <c r="C582" s="11">
        <v>681.59</v>
      </c>
      <c r="D582" s="11">
        <v>681.59</v>
      </c>
      <c r="E582" s="12">
        <v>1332658035</v>
      </c>
      <c r="F582" s="13">
        <v>45728.861319444397</v>
      </c>
      <c r="G582" s="10" t="s">
        <v>17</v>
      </c>
      <c r="H582" s="12">
        <v>97510</v>
      </c>
      <c r="I582" s="10" t="s">
        <v>18</v>
      </c>
      <c r="J582" s="10" t="s">
        <v>1741</v>
      </c>
      <c r="K582" s="10" t="s">
        <v>1742</v>
      </c>
      <c r="L582" s="10" t="s">
        <v>18</v>
      </c>
      <c r="M582" s="10" t="s">
        <v>1743</v>
      </c>
      <c r="N582" s="10" t="s">
        <v>18</v>
      </c>
      <c r="O582" s="10" t="s">
        <v>1744</v>
      </c>
      <c r="P582" s="10" t="s">
        <v>1745</v>
      </c>
      <c r="Q582" s="10" t="s">
        <v>18</v>
      </c>
      <c r="R582" s="10" t="s">
        <v>19</v>
      </c>
    </row>
    <row r="583" spans="1:18" ht="15" customHeight="1" x14ac:dyDescent="0.35">
      <c r="A583" s="10" t="s">
        <v>15</v>
      </c>
      <c r="B583" s="10" t="s">
        <v>16</v>
      </c>
      <c r="C583" s="11">
        <v>291.14</v>
      </c>
      <c r="D583" s="11">
        <v>291.14</v>
      </c>
      <c r="E583" s="12">
        <v>1332672095</v>
      </c>
      <c r="F583" s="13">
        <v>45728.865347222199</v>
      </c>
      <c r="G583" s="10" t="s">
        <v>17</v>
      </c>
      <c r="H583" s="12">
        <v>97511</v>
      </c>
      <c r="I583" s="10" t="s">
        <v>18</v>
      </c>
      <c r="J583" s="10" t="s">
        <v>1756</v>
      </c>
      <c r="K583" s="10" t="s">
        <v>1742</v>
      </c>
      <c r="L583" s="10" t="s">
        <v>18</v>
      </c>
      <c r="M583" s="10" t="s">
        <v>1743</v>
      </c>
      <c r="N583" s="10" t="s">
        <v>18</v>
      </c>
      <c r="O583" s="10" t="s">
        <v>1744</v>
      </c>
      <c r="P583" s="10" t="s">
        <v>1745</v>
      </c>
      <c r="Q583" s="10" t="s">
        <v>18</v>
      </c>
      <c r="R583" s="10" t="s">
        <v>19</v>
      </c>
    </row>
    <row r="584" spans="1:18" ht="15" customHeight="1" x14ac:dyDescent="0.35">
      <c r="A584" s="10" t="s">
        <v>15</v>
      </c>
      <c r="B584" s="10" t="s">
        <v>16</v>
      </c>
      <c r="C584" s="11">
        <v>3.66</v>
      </c>
      <c r="D584" s="11">
        <v>3.66</v>
      </c>
      <c r="E584" s="12">
        <v>1332682200</v>
      </c>
      <c r="F584" s="13">
        <v>45728.868506944404</v>
      </c>
      <c r="G584" s="10" t="s">
        <v>17</v>
      </c>
      <c r="H584" s="12">
        <v>97512</v>
      </c>
      <c r="I584" s="10" t="s">
        <v>18</v>
      </c>
      <c r="J584" s="10" t="s">
        <v>1756</v>
      </c>
      <c r="K584" s="10" t="s">
        <v>1742</v>
      </c>
      <c r="L584" s="10" t="s">
        <v>18</v>
      </c>
      <c r="M584" s="10" t="s">
        <v>1743</v>
      </c>
      <c r="N584" s="10" t="s">
        <v>18</v>
      </c>
      <c r="O584" s="10" t="s">
        <v>1744</v>
      </c>
      <c r="P584" s="10" t="s">
        <v>1745</v>
      </c>
      <c r="Q584" s="10" t="s">
        <v>18</v>
      </c>
      <c r="R584" s="10" t="s">
        <v>19</v>
      </c>
    </row>
    <row r="585" spans="1:18" ht="15" customHeight="1" x14ac:dyDescent="0.35">
      <c r="A585" s="6" t="s">
        <v>15</v>
      </c>
      <c r="B585" s="6" t="s">
        <v>16</v>
      </c>
      <c r="C585" s="7">
        <v>2441.7199999999998</v>
      </c>
      <c r="D585" s="7">
        <v>2441.7199999999998</v>
      </c>
      <c r="E585" s="8">
        <v>1332692030</v>
      </c>
      <c r="F585" s="9">
        <v>45728.871562499997</v>
      </c>
      <c r="G585" s="6" t="s">
        <v>17</v>
      </c>
      <c r="H585" s="8">
        <v>97513</v>
      </c>
      <c r="I585" s="6" t="s">
        <v>18</v>
      </c>
      <c r="J585" s="6" t="s">
        <v>1888</v>
      </c>
      <c r="K585" s="6" t="s">
        <v>1742</v>
      </c>
      <c r="L585" s="6" t="s">
        <v>18</v>
      </c>
      <c r="M585" s="6" t="s">
        <v>1743</v>
      </c>
      <c r="N585" s="6" t="s">
        <v>18</v>
      </c>
      <c r="O585" s="6" t="s">
        <v>1744</v>
      </c>
      <c r="P585" s="6" t="s">
        <v>1745</v>
      </c>
      <c r="Q585" s="6" t="s">
        <v>18</v>
      </c>
      <c r="R585" s="6" t="s">
        <v>19</v>
      </c>
    </row>
    <row r="586" spans="1:18" ht="15" customHeight="1" x14ac:dyDescent="0.35">
      <c r="A586" s="10" t="s">
        <v>15</v>
      </c>
      <c r="B586" s="10" t="s">
        <v>16</v>
      </c>
      <c r="C586" s="11">
        <v>0.18</v>
      </c>
      <c r="D586" s="11">
        <v>0.18</v>
      </c>
      <c r="E586" s="12">
        <v>1332706483</v>
      </c>
      <c r="F586" s="13">
        <v>45728.876273148097</v>
      </c>
      <c r="G586" s="10" t="s">
        <v>17</v>
      </c>
      <c r="H586" s="12">
        <v>97514</v>
      </c>
      <c r="I586" s="10" t="s">
        <v>18</v>
      </c>
      <c r="J586" s="10" t="s">
        <v>1895</v>
      </c>
      <c r="K586" s="10" t="s">
        <v>1742</v>
      </c>
      <c r="L586" s="10" t="s">
        <v>18</v>
      </c>
      <c r="M586" s="10" t="s">
        <v>1743</v>
      </c>
      <c r="N586" s="10" t="s">
        <v>18</v>
      </c>
      <c r="O586" s="10" t="s">
        <v>1744</v>
      </c>
      <c r="P586" s="10" t="s">
        <v>1745</v>
      </c>
      <c r="Q586" s="10" t="s">
        <v>18</v>
      </c>
      <c r="R586" s="10" t="s">
        <v>19</v>
      </c>
    </row>
    <row r="587" spans="1:18" ht="15" customHeight="1" x14ac:dyDescent="0.35">
      <c r="A587" s="6" t="s">
        <v>15</v>
      </c>
      <c r="B587" s="6" t="s">
        <v>16</v>
      </c>
      <c r="C587" s="7">
        <v>4119</v>
      </c>
      <c r="D587" s="7">
        <v>4119</v>
      </c>
      <c r="E587" s="8">
        <v>1332718747</v>
      </c>
      <c r="F587" s="9">
        <v>45728.8805208333</v>
      </c>
      <c r="G587" s="6" t="s">
        <v>17</v>
      </c>
      <c r="H587" s="8">
        <v>97515</v>
      </c>
      <c r="I587" s="6" t="s">
        <v>18</v>
      </c>
      <c r="J587" s="6" t="s">
        <v>1771</v>
      </c>
      <c r="K587" s="6" t="s">
        <v>302</v>
      </c>
      <c r="L587" s="6" t="s">
        <v>18</v>
      </c>
      <c r="M587" s="6" t="s">
        <v>303</v>
      </c>
      <c r="N587" s="6" t="s">
        <v>18</v>
      </c>
      <c r="O587" s="6" t="s">
        <v>304</v>
      </c>
      <c r="P587" s="6" t="s">
        <v>305</v>
      </c>
      <c r="Q587" s="6" t="s">
        <v>18</v>
      </c>
      <c r="R587" s="6" t="s">
        <v>19</v>
      </c>
    </row>
    <row r="588" spans="1:18" ht="15" customHeight="1" x14ac:dyDescent="0.35">
      <c r="A588" s="10" t="s">
        <v>15</v>
      </c>
      <c r="B588" s="10" t="s">
        <v>16</v>
      </c>
      <c r="C588" s="11">
        <v>1251.3699999999999</v>
      </c>
      <c r="D588" s="11">
        <v>1251.3699999999999</v>
      </c>
      <c r="E588" s="12">
        <v>1333044538</v>
      </c>
      <c r="F588" s="13">
        <v>45729.306886574101</v>
      </c>
      <c r="G588" s="10" t="s">
        <v>17</v>
      </c>
      <c r="H588" s="12">
        <v>97516</v>
      </c>
      <c r="I588" s="10" t="s">
        <v>18</v>
      </c>
      <c r="J588" s="10" t="s">
        <v>1931</v>
      </c>
      <c r="K588" s="10" t="s">
        <v>1787</v>
      </c>
      <c r="L588" s="10" t="s">
        <v>18</v>
      </c>
      <c r="M588" s="10" t="s">
        <v>1788</v>
      </c>
      <c r="N588" s="10" t="s">
        <v>18</v>
      </c>
      <c r="O588" s="10" t="s">
        <v>1789</v>
      </c>
      <c r="P588" s="10" t="s">
        <v>1790</v>
      </c>
      <c r="Q588" s="10" t="s">
        <v>18</v>
      </c>
      <c r="R588" s="10" t="s">
        <v>19</v>
      </c>
    </row>
    <row r="589" spans="1:18" ht="15" customHeight="1" x14ac:dyDescent="0.35">
      <c r="A589" s="6" t="s">
        <v>15</v>
      </c>
      <c r="B589" s="6" t="s">
        <v>16</v>
      </c>
      <c r="C589" s="7">
        <v>434.18</v>
      </c>
      <c r="D589" s="7">
        <v>434.18</v>
      </c>
      <c r="E589" s="8">
        <v>1333057686</v>
      </c>
      <c r="F589" s="9">
        <v>45729.315115740697</v>
      </c>
      <c r="G589" s="6" t="s">
        <v>17</v>
      </c>
      <c r="H589" s="8">
        <v>97517</v>
      </c>
      <c r="I589" s="6" t="s">
        <v>18</v>
      </c>
      <c r="J589" s="6" t="s">
        <v>1786</v>
      </c>
      <c r="K589" s="6" t="s">
        <v>1787</v>
      </c>
      <c r="L589" s="6" t="s">
        <v>18</v>
      </c>
      <c r="M589" s="6" t="s">
        <v>1788</v>
      </c>
      <c r="N589" s="6" t="s">
        <v>18</v>
      </c>
      <c r="O589" s="6" t="s">
        <v>1789</v>
      </c>
      <c r="P589" s="6" t="s">
        <v>1790</v>
      </c>
      <c r="Q589" s="6" t="s">
        <v>18</v>
      </c>
      <c r="R589" s="6" t="s">
        <v>19</v>
      </c>
    </row>
    <row r="590" spans="1:18" ht="15" customHeight="1" x14ac:dyDescent="0.35">
      <c r="A590" s="10" t="s">
        <v>15</v>
      </c>
      <c r="B590" s="10" t="s">
        <v>16</v>
      </c>
      <c r="C590" s="11">
        <v>114230</v>
      </c>
      <c r="D590" s="11">
        <v>114230</v>
      </c>
      <c r="E590" s="12">
        <v>1333061516</v>
      </c>
      <c r="F590" s="13">
        <v>45729.317384259302</v>
      </c>
      <c r="G590" s="10" t="s">
        <v>17</v>
      </c>
      <c r="H590" s="12">
        <v>97518</v>
      </c>
      <c r="I590" s="10" t="s">
        <v>18</v>
      </c>
      <c r="J590" s="10" t="s">
        <v>1781</v>
      </c>
      <c r="K590" s="10" t="s">
        <v>1782</v>
      </c>
      <c r="L590" s="10" t="s">
        <v>18</v>
      </c>
      <c r="M590" s="10" t="s">
        <v>1783</v>
      </c>
      <c r="N590" s="10" t="s">
        <v>18</v>
      </c>
      <c r="O590" s="10" t="s">
        <v>1784</v>
      </c>
      <c r="P590" s="10" t="s">
        <v>1785</v>
      </c>
      <c r="Q590" s="10" t="s">
        <v>18</v>
      </c>
      <c r="R590" s="10" t="s">
        <v>75</v>
      </c>
    </row>
    <row r="591" spans="1:18" ht="15" customHeight="1" x14ac:dyDescent="0.35">
      <c r="A591" s="6" t="s">
        <v>15</v>
      </c>
      <c r="B591" s="6" t="s">
        <v>16</v>
      </c>
      <c r="C591" s="7">
        <v>9938</v>
      </c>
      <c r="D591" s="7">
        <v>9938</v>
      </c>
      <c r="E591" s="8">
        <v>1333079054</v>
      </c>
      <c r="F591" s="9">
        <v>45729.327141203699</v>
      </c>
      <c r="G591" s="6" t="s">
        <v>17</v>
      </c>
      <c r="H591" s="8">
        <v>97519</v>
      </c>
      <c r="I591" s="6" t="s">
        <v>18</v>
      </c>
      <c r="J591" s="6" t="s">
        <v>1942</v>
      </c>
      <c r="K591" s="6" t="s">
        <v>1943</v>
      </c>
      <c r="L591" s="6" t="s">
        <v>18</v>
      </c>
      <c r="M591" s="6" t="s">
        <v>1944</v>
      </c>
      <c r="N591" s="6" t="s">
        <v>18</v>
      </c>
      <c r="O591" s="6" t="s">
        <v>1945</v>
      </c>
      <c r="P591" s="6" t="s">
        <v>1946</v>
      </c>
      <c r="Q591" s="6" t="s">
        <v>18</v>
      </c>
      <c r="R591" s="6" t="s">
        <v>19</v>
      </c>
    </row>
    <row r="592" spans="1:18" ht="15" customHeight="1" x14ac:dyDescent="0.35">
      <c r="A592" s="6" t="s">
        <v>15</v>
      </c>
      <c r="B592" s="6" t="s">
        <v>16</v>
      </c>
      <c r="C592" s="7">
        <v>6651.88</v>
      </c>
      <c r="D592" s="7">
        <v>6651.88</v>
      </c>
      <c r="E592" s="8">
        <v>1333143985</v>
      </c>
      <c r="F592" s="9">
        <v>45729.355462963002</v>
      </c>
      <c r="G592" s="6" t="s">
        <v>17</v>
      </c>
      <c r="H592" s="8">
        <v>97520</v>
      </c>
      <c r="I592" s="6" t="s">
        <v>18</v>
      </c>
      <c r="J592" s="6" t="s">
        <v>1916</v>
      </c>
      <c r="K592" s="6" t="s">
        <v>1917</v>
      </c>
      <c r="L592" s="6" t="s">
        <v>18</v>
      </c>
      <c r="M592" s="6" t="s">
        <v>1918</v>
      </c>
      <c r="N592" s="6" t="s">
        <v>18</v>
      </c>
      <c r="O592" s="6" t="s">
        <v>1919</v>
      </c>
      <c r="P592" s="6" t="s">
        <v>1920</v>
      </c>
      <c r="Q592" s="6" t="s">
        <v>18</v>
      </c>
      <c r="R592" s="6" t="s">
        <v>23</v>
      </c>
    </row>
    <row r="593" spans="1:18" ht="15" customHeight="1" x14ac:dyDescent="0.35">
      <c r="A593" s="6" t="s">
        <v>15</v>
      </c>
      <c r="B593" s="6" t="s">
        <v>16</v>
      </c>
      <c r="C593" s="7">
        <v>68979</v>
      </c>
      <c r="D593" s="7">
        <v>68979</v>
      </c>
      <c r="E593" s="8">
        <v>1333182701</v>
      </c>
      <c r="F593" s="9">
        <v>45729.368969907402</v>
      </c>
      <c r="G593" s="6" t="s">
        <v>17</v>
      </c>
      <c r="H593" s="8">
        <v>97521</v>
      </c>
      <c r="I593" s="6" t="s">
        <v>18</v>
      </c>
      <c r="J593" s="6" t="s">
        <v>1975</v>
      </c>
      <c r="K593" s="6" t="s">
        <v>1976</v>
      </c>
      <c r="L593" s="6" t="s">
        <v>18</v>
      </c>
      <c r="M593" s="6" t="s">
        <v>1977</v>
      </c>
      <c r="N593" s="6" t="s">
        <v>18</v>
      </c>
      <c r="O593" s="6" t="s">
        <v>1978</v>
      </c>
      <c r="P593" s="6" t="s">
        <v>1979</v>
      </c>
      <c r="Q593" s="6" t="s">
        <v>18</v>
      </c>
      <c r="R593" s="6" t="s">
        <v>21</v>
      </c>
    </row>
    <row r="594" spans="1:18" ht="15" customHeight="1" x14ac:dyDescent="0.35">
      <c r="A594" s="6" t="s">
        <v>15</v>
      </c>
      <c r="B594" s="6" t="s">
        <v>16</v>
      </c>
      <c r="C594" s="7">
        <v>175.2</v>
      </c>
      <c r="D594" s="7">
        <v>175.2</v>
      </c>
      <c r="E594" s="8">
        <v>1333204003</v>
      </c>
      <c r="F594" s="9">
        <v>45729.375937500001</v>
      </c>
      <c r="G594" s="6" t="s">
        <v>17</v>
      </c>
      <c r="H594" s="8">
        <v>97523</v>
      </c>
      <c r="I594" s="6" t="s">
        <v>18</v>
      </c>
      <c r="J594" s="6" t="s">
        <v>1896</v>
      </c>
      <c r="K594" s="6" t="s">
        <v>1897</v>
      </c>
      <c r="L594" s="6" t="s">
        <v>18</v>
      </c>
      <c r="M594" s="6" t="s">
        <v>1898</v>
      </c>
      <c r="N594" s="6" t="s">
        <v>18</v>
      </c>
      <c r="O594" s="6" t="s">
        <v>1899</v>
      </c>
      <c r="P594" s="6" t="s">
        <v>1900</v>
      </c>
      <c r="Q594" s="6" t="s">
        <v>18</v>
      </c>
      <c r="R594" s="6" t="s">
        <v>19</v>
      </c>
    </row>
    <row r="595" spans="1:18" ht="15" customHeight="1" x14ac:dyDescent="0.35">
      <c r="A595" s="10" t="s">
        <v>15</v>
      </c>
      <c r="B595" s="10" t="s">
        <v>16</v>
      </c>
      <c r="C595" s="11">
        <v>323167.18</v>
      </c>
      <c r="D595" s="11">
        <v>323167.18</v>
      </c>
      <c r="E595" s="12">
        <v>1333203996</v>
      </c>
      <c r="F595" s="13">
        <v>45729.375937500001</v>
      </c>
      <c r="G595" s="10" t="s">
        <v>17</v>
      </c>
      <c r="H595" s="12">
        <v>97522</v>
      </c>
      <c r="I595" s="10" t="s">
        <v>18</v>
      </c>
      <c r="J595" s="10" t="s">
        <v>1901</v>
      </c>
      <c r="K595" s="10" t="s">
        <v>1902</v>
      </c>
      <c r="L595" s="10" t="s">
        <v>18</v>
      </c>
      <c r="M595" s="10" t="s">
        <v>1903</v>
      </c>
      <c r="N595" s="10" t="s">
        <v>18</v>
      </c>
      <c r="O595" s="10" t="s">
        <v>1904</v>
      </c>
      <c r="P595" s="10" t="s">
        <v>1905</v>
      </c>
      <c r="Q595" s="10" t="s">
        <v>18</v>
      </c>
      <c r="R595" s="10" t="s">
        <v>23</v>
      </c>
    </row>
    <row r="596" spans="1:18" ht="15" customHeight="1" x14ac:dyDescent="0.35">
      <c r="A596" s="6" t="s">
        <v>15</v>
      </c>
      <c r="B596" s="6" t="s">
        <v>16</v>
      </c>
      <c r="C596" s="7">
        <v>164</v>
      </c>
      <c r="D596" s="7">
        <v>164</v>
      </c>
      <c r="E596" s="8">
        <v>1333206200</v>
      </c>
      <c r="F596" s="9">
        <v>45729.376643518503</v>
      </c>
      <c r="G596" s="6" t="s">
        <v>17</v>
      </c>
      <c r="H596" s="8">
        <v>97524</v>
      </c>
      <c r="I596" s="6" t="s">
        <v>18</v>
      </c>
      <c r="J596" s="6" t="s">
        <v>1932</v>
      </c>
      <c r="K596" s="6" t="s">
        <v>1933</v>
      </c>
      <c r="L596" s="6" t="s">
        <v>18</v>
      </c>
      <c r="M596" s="6" t="s">
        <v>1934</v>
      </c>
      <c r="N596" s="6" t="s">
        <v>18</v>
      </c>
      <c r="O596" s="6" t="s">
        <v>1935</v>
      </c>
      <c r="P596" s="6" t="s">
        <v>1936</v>
      </c>
      <c r="Q596" s="6" t="s">
        <v>18</v>
      </c>
      <c r="R596" s="6" t="s">
        <v>19</v>
      </c>
    </row>
    <row r="597" spans="1:18" ht="15" customHeight="1" x14ac:dyDescent="0.35">
      <c r="A597" s="10" t="s">
        <v>15</v>
      </c>
      <c r="B597" s="10" t="s">
        <v>16</v>
      </c>
      <c r="C597" s="11">
        <v>571.66999999999996</v>
      </c>
      <c r="D597" s="11">
        <v>571.66999999999996</v>
      </c>
      <c r="E597" s="12">
        <v>1333208920</v>
      </c>
      <c r="F597" s="13">
        <v>45729.377546296302</v>
      </c>
      <c r="G597" s="10" t="s">
        <v>17</v>
      </c>
      <c r="H597" s="12">
        <v>97525</v>
      </c>
      <c r="I597" s="10" t="s">
        <v>18</v>
      </c>
      <c r="J597" s="10" t="s">
        <v>1937</v>
      </c>
      <c r="K597" s="10" t="s">
        <v>1938</v>
      </c>
      <c r="L597" s="10" t="s">
        <v>18</v>
      </c>
      <c r="M597" s="10" t="s">
        <v>1939</v>
      </c>
      <c r="N597" s="10" t="s">
        <v>18</v>
      </c>
      <c r="O597" s="10" t="s">
        <v>1940</v>
      </c>
      <c r="P597" s="10" t="s">
        <v>1941</v>
      </c>
      <c r="Q597" s="10" t="s">
        <v>18</v>
      </c>
      <c r="R597" s="10" t="s">
        <v>19</v>
      </c>
    </row>
    <row r="598" spans="1:18" ht="15" customHeight="1" x14ac:dyDescent="0.35">
      <c r="A598" s="10" t="s">
        <v>15</v>
      </c>
      <c r="B598" s="10" t="s">
        <v>16</v>
      </c>
      <c r="C598" s="11">
        <v>2470912</v>
      </c>
      <c r="D598" s="11">
        <v>2470912</v>
      </c>
      <c r="E598" s="12">
        <v>1333271666</v>
      </c>
      <c r="F598" s="13">
        <v>45729.396608796298</v>
      </c>
      <c r="G598" s="10" t="s">
        <v>17</v>
      </c>
      <c r="H598" s="12">
        <v>97529</v>
      </c>
      <c r="I598" s="10" t="s">
        <v>18</v>
      </c>
      <c r="J598" s="10" t="s">
        <v>1803</v>
      </c>
      <c r="K598" s="10" t="s">
        <v>1804</v>
      </c>
      <c r="L598" s="10" t="s">
        <v>18</v>
      </c>
      <c r="M598" s="10" t="s">
        <v>1805</v>
      </c>
      <c r="N598" s="10" t="s">
        <v>18</v>
      </c>
      <c r="O598" s="10" t="s">
        <v>1806</v>
      </c>
      <c r="P598" s="10" t="s">
        <v>1807</v>
      </c>
      <c r="Q598" s="10" t="s">
        <v>18</v>
      </c>
      <c r="R598" s="10" t="s">
        <v>19</v>
      </c>
    </row>
    <row r="599" spans="1:18" ht="15" customHeight="1" x14ac:dyDescent="0.35">
      <c r="A599" s="10" t="s">
        <v>15</v>
      </c>
      <c r="B599" s="10" t="s">
        <v>16</v>
      </c>
      <c r="C599" s="11">
        <v>4616448</v>
      </c>
      <c r="D599" s="11">
        <v>4616448</v>
      </c>
      <c r="E599" s="12">
        <v>1333289679</v>
      </c>
      <c r="F599" s="13">
        <v>45729.401712963001</v>
      </c>
      <c r="G599" s="10" t="s">
        <v>17</v>
      </c>
      <c r="H599" s="12">
        <v>97531</v>
      </c>
      <c r="I599" s="10" t="s">
        <v>18</v>
      </c>
      <c r="J599" s="10" t="s">
        <v>1808</v>
      </c>
      <c r="K599" s="10" t="s">
        <v>149</v>
      </c>
      <c r="L599" s="10" t="s">
        <v>18</v>
      </c>
      <c r="M599" s="10" t="s">
        <v>150</v>
      </c>
      <c r="N599" s="10" t="s">
        <v>18</v>
      </c>
      <c r="O599" s="10" t="s">
        <v>151</v>
      </c>
      <c r="P599" s="10" t="s">
        <v>1769</v>
      </c>
      <c r="Q599" s="10" t="s">
        <v>18</v>
      </c>
      <c r="R599" s="10" t="s">
        <v>36</v>
      </c>
    </row>
    <row r="600" spans="1:18" ht="15" customHeight="1" x14ac:dyDescent="0.35">
      <c r="A600" s="6" t="s">
        <v>15</v>
      </c>
      <c r="B600" s="6" t="s">
        <v>16</v>
      </c>
      <c r="C600" s="7">
        <v>1290660</v>
      </c>
      <c r="D600" s="7">
        <v>1290660</v>
      </c>
      <c r="E600" s="8">
        <v>1333299370</v>
      </c>
      <c r="F600" s="9">
        <v>45729.404432870397</v>
      </c>
      <c r="G600" s="6" t="s">
        <v>17</v>
      </c>
      <c r="H600" s="8">
        <v>97532</v>
      </c>
      <c r="I600" s="6" t="s">
        <v>18</v>
      </c>
      <c r="J600" s="6" t="s">
        <v>1808</v>
      </c>
      <c r="K600" s="6" t="s">
        <v>149</v>
      </c>
      <c r="L600" s="6" t="s">
        <v>18</v>
      </c>
      <c r="M600" s="6" t="s">
        <v>150</v>
      </c>
      <c r="N600" s="6" t="s">
        <v>18</v>
      </c>
      <c r="O600" s="6" t="s">
        <v>151</v>
      </c>
      <c r="P600" s="6" t="s">
        <v>1769</v>
      </c>
      <c r="Q600" s="6" t="s">
        <v>18</v>
      </c>
      <c r="R600" s="6" t="s">
        <v>36</v>
      </c>
    </row>
    <row r="601" spans="1:18" ht="15" customHeight="1" x14ac:dyDescent="0.35">
      <c r="A601" s="10" t="s">
        <v>15</v>
      </c>
      <c r="B601" s="10" t="s">
        <v>16</v>
      </c>
      <c r="C601" s="11">
        <v>1580.69</v>
      </c>
      <c r="D601" s="11">
        <v>1580.69</v>
      </c>
      <c r="E601" s="12">
        <v>1333299529</v>
      </c>
      <c r="F601" s="13">
        <v>45729.404479166697</v>
      </c>
      <c r="G601" s="10" t="s">
        <v>17</v>
      </c>
      <c r="H601" s="12">
        <v>97533</v>
      </c>
      <c r="I601" s="10" t="s">
        <v>18</v>
      </c>
      <c r="J601" s="10" t="s">
        <v>22</v>
      </c>
      <c r="K601" s="10" t="s">
        <v>1987</v>
      </c>
      <c r="L601" s="10" t="s">
        <v>18</v>
      </c>
      <c r="M601" s="10" t="s">
        <v>1988</v>
      </c>
      <c r="N601" s="10" t="s">
        <v>18</v>
      </c>
      <c r="O601" s="10" t="s">
        <v>1989</v>
      </c>
      <c r="P601" s="10" t="s">
        <v>1990</v>
      </c>
      <c r="Q601" s="10" t="s">
        <v>18</v>
      </c>
      <c r="R601" s="10" t="s">
        <v>19</v>
      </c>
    </row>
    <row r="602" spans="1:18" ht="15" customHeight="1" x14ac:dyDescent="0.35">
      <c r="A602" s="6" t="s">
        <v>15</v>
      </c>
      <c r="B602" s="6" t="s">
        <v>16</v>
      </c>
      <c r="C602" s="7">
        <v>13</v>
      </c>
      <c r="D602" s="7">
        <v>13</v>
      </c>
      <c r="E602" s="8">
        <v>1333317600</v>
      </c>
      <c r="F602" s="9">
        <v>45729.409456018497</v>
      </c>
      <c r="G602" s="6" t="s">
        <v>17</v>
      </c>
      <c r="H602" s="8">
        <v>97534</v>
      </c>
      <c r="I602" s="6" t="s">
        <v>18</v>
      </c>
      <c r="J602" s="6" t="s">
        <v>1951</v>
      </c>
      <c r="K602" s="6" t="s">
        <v>1952</v>
      </c>
      <c r="L602" s="6" t="s">
        <v>18</v>
      </c>
      <c r="M602" s="6" t="s">
        <v>1953</v>
      </c>
      <c r="N602" s="6" t="s">
        <v>18</v>
      </c>
      <c r="O602" s="6" t="s">
        <v>1954</v>
      </c>
      <c r="P602" s="6" t="s">
        <v>1955</v>
      </c>
      <c r="Q602" s="6" t="s">
        <v>18</v>
      </c>
      <c r="R602" s="6" t="s">
        <v>28</v>
      </c>
    </row>
    <row r="603" spans="1:18" ht="15" customHeight="1" x14ac:dyDescent="0.35">
      <c r="A603" s="10" t="s">
        <v>15</v>
      </c>
      <c r="B603" s="10" t="s">
        <v>16</v>
      </c>
      <c r="C603" s="11">
        <v>4108988</v>
      </c>
      <c r="D603" s="11">
        <v>4108988</v>
      </c>
      <c r="E603" s="12">
        <v>1333320139</v>
      </c>
      <c r="F603" s="13">
        <v>45729.410127314797</v>
      </c>
      <c r="G603" s="10" t="s">
        <v>17</v>
      </c>
      <c r="H603" s="12">
        <v>97535</v>
      </c>
      <c r="I603" s="10" t="s">
        <v>18</v>
      </c>
      <c r="J603" s="10" t="s">
        <v>1768</v>
      </c>
      <c r="K603" s="10" t="s">
        <v>149</v>
      </c>
      <c r="L603" s="10" t="s">
        <v>18</v>
      </c>
      <c r="M603" s="10" t="s">
        <v>150</v>
      </c>
      <c r="N603" s="10" t="s">
        <v>18</v>
      </c>
      <c r="O603" s="10" t="s">
        <v>151</v>
      </c>
      <c r="P603" s="10" t="s">
        <v>1769</v>
      </c>
      <c r="Q603" s="10" t="s">
        <v>18</v>
      </c>
      <c r="R603" s="10" t="s">
        <v>36</v>
      </c>
    </row>
    <row r="604" spans="1:18" ht="15" customHeight="1" x14ac:dyDescent="0.35">
      <c r="A604" s="10" t="s">
        <v>15</v>
      </c>
      <c r="B604" s="10" t="s">
        <v>16</v>
      </c>
      <c r="C604" s="11">
        <v>194017</v>
      </c>
      <c r="D604" s="11">
        <v>194017</v>
      </c>
      <c r="E604" s="12">
        <v>1333322887</v>
      </c>
      <c r="F604" s="13">
        <v>45729.410891203697</v>
      </c>
      <c r="G604" s="10" t="s">
        <v>17</v>
      </c>
      <c r="H604" s="12">
        <v>97536</v>
      </c>
      <c r="I604" s="10" t="s">
        <v>18</v>
      </c>
      <c r="J604" s="10" t="s">
        <v>1828</v>
      </c>
      <c r="K604" s="10" t="s">
        <v>1829</v>
      </c>
      <c r="L604" s="10" t="s">
        <v>18</v>
      </c>
      <c r="M604" s="10" t="s">
        <v>1830</v>
      </c>
      <c r="N604" s="10" t="s">
        <v>18</v>
      </c>
      <c r="O604" s="10" t="s">
        <v>1831</v>
      </c>
      <c r="P604" s="10" t="s">
        <v>1832</v>
      </c>
      <c r="Q604" s="10" t="s">
        <v>18</v>
      </c>
      <c r="R604" s="10" t="s">
        <v>23</v>
      </c>
    </row>
    <row r="605" spans="1:18" ht="15" customHeight="1" x14ac:dyDescent="0.35">
      <c r="A605" s="10" t="s">
        <v>15</v>
      </c>
      <c r="B605" s="10" t="s">
        <v>16</v>
      </c>
      <c r="C605" s="11">
        <v>120408.53</v>
      </c>
      <c r="D605" s="11">
        <v>120408.53</v>
      </c>
      <c r="E605" s="12">
        <v>1333326135</v>
      </c>
      <c r="F605" s="13">
        <v>45729.411793981497</v>
      </c>
      <c r="G605" s="10" t="s">
        <v>17</v>
      </c>
      <c r="H605" s="12">
        <v>97537</v>
      </c>
      <c r="I605" s="10" t="s">
        <v>18</v>
      </c>
      <c r="J605" s="10" t="s">
        <v>543</v>
      </c>
      <c r="K605" s="10" t="s">
        <v>83</v>
      </c>
      <c r="L605" s="10" t="s">
        <v>18</v>
      </c>
      <c r="M605" s="10" t="s">
        <v>84</v>
      </c>
      <c r="N605" s="10" t="s">
        <v>18</v>
      </c>
      <c r="O605" s="10" t="s">
        <v>85</v>
      </c>
      <c r="P605" s="10" t="s">
        <v>86</v>
      </c>
      <c r="Q605" s="10" t="s">
        <v>18</v>
      </c>
      <c r="R605" s="10" t="s">
        <v>23</v>
      </c>
    </row>
    <row r="606" spans="1:18" ht="15" customHeight="1" x14ac:dyDescent="0.35">
      <c r="A606" s="6" t="s">
        <v>15</v>
      </c>
      <c r="B606" s="6" t="s">
        <v>16</v>
      </c>
      <c r="C606" s="7">
        <v>558324</v>
      </c>
      <c r="D606" s="7">
        <v>558324</v>
      </c>
      <c r="E606" s="8">
        <v>1333327792</v>
      </c>
      <c r="F606" s="9">
        <v>45729.412222222199</v>
      </c>
      <c r="G606" s="6" t="s">
        <v>17</v>
      </c>
      <c r="H606" s="8">
        <v>97538</v>
      </c>
      <c r="I606" s="6" t="s">
        <v>18</v>
      </c>
      <c r="J606" s="6" t="s">
        <v>1768</v>
      </c>
      <c r="K606" s="6" t="s">
        <v>149</v>
      </c>
      <c r="L606" s="6" t="s">
        <v>18</v>
      </c>
      <c r="M606" s="6" t="s">
        <v>150</v>
      </c>
      <c r="N606" s="6" t="s">
        <v>18</v>
      </c>
      <c r="O606" s="6" t="s">
        <v>151</v>
      </c>
      <c r="P606" s="6" t="s">
        <v>1769</v>
      </c>
      <c r="Q606" s="6" t="s">
        <v>18</v>
      </c>
      <c r="R606" s="6" t="s">
        <v>36</v>
      </c>
    </row>
    <row r="607" spans="1:18" ht="15" customHeight="1" x14ac:dyDescent="0.35">
      <c r="A607" s="6" t="s">
        <v>15</v>
      </c>
      <c r="B607" s="6" t="s">
        <v>16</v>
      </c>
      <c r="C607" s="7">
        <v>4093</v>
      </c>
      <c r="D607" s="7">
        <v>4093</v>
      </c>
      <c r="E607" s="8">
        <v>1333340815</v>
      </c>
      <c r="F607" s="9">
        <v>45729.415752314802</v>
      </c>
      <c r="G607" s="6" t="s">
        <v>17</v>
      </c>
      <c r="H607" s="8">
        <v>97541</v>
      </c>
      <c r="I607" s="6" t="s">
        <v>18</v>
      </c>
      <c r="J607" s="6" t="s">
        <v>1966</v>
      </c>
      <c r="K607" s="6" t="s">
        <v>1967</v>
      </c>
      <c r="L607" s="6" t="s">
        <v>18</v>
      </c>
      <c r="M607" s="6" t="s">
        <v>1968</v>
      </c>
      <c r="N607" s="6" t="s">
        <v>18</v>
      </c>
      <c r="O607" s="6" t="s">
        <v>1969</v>
      </c>
      <c r="P607" s="6" t="s">
        <v>1970</v>
      </c>
      <c r="Q607" s="6" t="s">
        <v>18</v>
      </c>
      <c r="R607" s="6" t="s">
        <v>19</v>
      </c>
    </row>
    <row r="608" spans="1:18" ht="15" customHeight="1" x14ac:dyDescent="0.35">
      <c r="A608" s="6" t="s">
        <v>15</v>
      </c>
      <c r="B608" s="6" t="s">
        <v>16</v>
      </c>
      <c r="C608" s="7">
        <v>1623</v>
      </c>
      <c r="D608" s="7">
        <v>1623</v>
      </c>
      <c r="E608" s="8">
        <v>1333344614</v>
      </c>
      <c r="F608" s="9">
        <v>45729.4168055556</v>
      </c>
      <c r="G608" s="6" t="s">
        <v>17</v>
      </c>
      <c r="H608" s="8">
        <v>97542</v>
      </c>
      <c r="I608" s="6" t="s">
        <v>18</v>
      </c>
      <c r="J608" s="6" t="s">
        <v>1991</v>
      </c>
      <c r="K608" s="6" t="s">
        <v>1992</v>
      </c>
      <c r="L608" s="6" t="s">
        <v>18</v>
      </c>
      <c r="M608" s="6" t="s">
        <v>1993</v>
      </c>
      <c r="N608" s="6" t="s">
        <v>18</v>
      </c>
      <c r="O608" s="6" t="s">
        <v>1994</v>
      </c>
      <c r="P608" s="6" t="s">
        <v>1995</v>
      </c>
      <c r="Q608" s="6" t="s">
        <v>18</v>
      </c>
      <c r="R608" s="6" t="s">
        <v>19</v>
      </c>
    </row>
    <row r="609" spans="1:18" ht="15" customHeight="1" x14ac:dyDescent="0.35">
      <c r="A609" s="10" t="s">
        <v>15</v>
      </c>
      <c r="B609" s="10" t="s">
        <v>16</v>
      </c>
      <c r="C609" s="11">
        <v>48024</v>
      </c>
      <c r="D609" s="11">
        <v>48024</v>
      </c>
      <c r="E609" s="12">
        <v>1333346589</v>
      </c>
      <c r="F609" s="13">
        <v>45729.417349536998</v>
      </c>
      <c r="G609" s="10" t="s">
        <v>17</v>
      </c>
      <c r="H609" s="12">
        <v>97543</v>
      </c>
      <c r="I609" s="10" t="s">
        <v>18</v>
      </c>
      <c r="J609" s="10" t="s">
        <v>1847</v>
      </c>
      <c r="K609" s="10" t="s">
        <v>149</v>
      </c>
      <c r="L609" s="10" t="s">
        <v>18</v>
      </c>
      <c r="M609" s="10" t="s">
        <v>150</v>
      </c>
      <c r="N609" s="10" t="s">
        <v>18</v>
      </c>
      <c r="O609" s="10" t="s">
        <v>151</v>
      </c>
      <c r="P609" s="10" t="s">
        <v>1769</v>
      </c>
      <c r="Q609" s="10" t="s">
        <v>18</v>
      </c>
      <c r="R609" s="10" t="s">
        <v>36</v>
      </c>
    </row>
    <row r="610" spans="1:18" ht="15" customHeight="1" x14ac:dyDescent="0.35">
      <c r="A610" s="6" t="s">
        <v>15</v>
      </c>
      <c r="B610" s="6" t="s">
        <v>16</v>
      </c>
      <c r="C610" s="7">
        <v>127180</v>
      </c>
      <c r="D610" s="7">
        <v>127180</v>
      </c>
      <c r="E610" s="8">
        <v>1333360459</v>
      </c>
      <c r="F610" s="9">
        <v>45729.420960648102</v>
      </c>
      <c r="G610" s="6" t="s">
        <v>17</v>
      </c>
      <c r="H610" s="8">
        <v>97545</v>
      </c>
      <c r="I610" s="6" t="s">
        <v>18</v>
      </c>
      <c r="J610" s="6" t="s">
        <v>1847</v>
      </c>
      <c r="K610" s="6" t="s">
        <v>149</v>
      </c>
      <c r="L610" s="6" t="s">
        <v>18</v>
      </c>
      <c r="M610" s="6" t="s">
        <v>150</v>
      </c>
      <c r="N610" s="6" t="s">
        <v>18</v>
      </c>
      <c r="O610" s="6" t="s">
        <v>151</v>
      </c>
      <c r="P610" s="6" t="s">
        <v>1769</v>
      </c>
      <c r="Q610" s="6" t="s">
        <v>18</v>
      </c>
      <c r="R610" s="6" t="s">
        <v>36</v>
      </c>
    </row>
    <row r="611" spans="1:18" ht="15" customHeight="1" x14ac:dyDescent="0.35">
      <c r="A611" s="10" t="s">
        <v>15</v>
      </c>
      <c r="B611" s="10" t="s">
        <v>16</v>
      </c>
      <c r="C611" s="11">
        <v>92858</v>
      </c>
      <c r="D611" s="11">
        <v>92858</v>
      </c>
      <c r="E611" s="12">
        <v>1333362080</v>
      </c>
      <c r="F611" s="13">
        <v>45729.421400462998</v>
      </c>
      <c r="G611" s="10" t="s">
        <v>17</v>
      </c>
      <c r="H611" s="12">
        <v>97546</v>
      </c>
      <c r="I611" s="10" t="s">
        <v>18</v>
      </c>
      <c r="J611" s="10" t="s">
        <v>1797</v>
      </c>
      <c r="K611" s="10" t="s">
        <v>1798</v>
      </c>
      <c r="L611" s="10" t="s">
        <v>18</v>
      </c>
      <c r="M611" s="10" t="s">
        <v>1799</v>
      </c>
      <c r="N611" s="10" t="s">
        <v>18</v>
      </c>
      <c r="O611" s="10" t="s">
        <v>1800</v>
      </c>
      <c r="P611" s="10" t="s">
        <v>1801</v>
      </c>
      <c r="Q611" s="10" t="s">
        <v>18</v>
      </c>
      <c r="R611" s="10" t="s">
        <v>19</v>
      </c>
    </row>
    <row r="612" spans="1:18" ht="15" customHeight="1" x14ac:dyDescent="0.35">
      <c r="A612" s="6" t="s">
        <v>15</v>
      </c>
      <c r="B612" s="6" t="s">
        <v>16</v>
      </c>
      <c r="C612" s="7">
        <v>15426</v>
      </c>
      <c r="D612" s="7">
        <v>15426</v>
      </c>
      <c r="E612" s="8">
        <v>1333371182</v>
      </c>
      <c r="F612" s="9">
        <v>45729.423773148097</v>
      </c>
      <c r="G612" s="6" t="s">
        <v>17</v>
      </c>
      <c r="H612" s="8">
        <v>97547</v>
      </c>
      <c r="I612" s="6" t="s">
        <v>18</v>
      </c>
      <c r="J612" s="6" t="s">
        <v>1833</v>
      </c>
      <c r="K612" s="6" t="s">
        <v>302</v>
      </c>
      <c r="L612" s="6" t="s">
        <v>18</v>
      </c>
      <c r="M612" s="6" t="s">
        <v>303</v>
      </c>
      <c r="N612" s="6" t="s">
        <v>18</v>
      </c>
      <c r="O612" s="6" t="s">
        <v>304</v>
      </c>
      <c r="P612" s="6" t="s">
        <v>305</v>
      </c>
      <c r="Q612" s="6" t="s">
        <v>18</v>
      </c>
      <c r="R612" s="6" t="s">
        <v>19</v>
      </c>
    </row>
    <row r="613" spans="1:18" ht="15" customHeight="1" x14ac:dyDescent="0.35">
      <c r="A613" s="10" t="s">
        <v>15</v>
      </c>
      <c r="B613" s="10" t="s">
        <v>16</v>
      </c>
      <c r="C613" s="11">
        <v>73919.75</v>
      </c>
      <c r="D613" s="11">
        <v>73919.75</v>
      </c>
      <c r="E613" s="12">
        <v>1333382094</v>
      </c>
      <c r="F613" s="13">
        <v>45729.426585648202</v>
      </c>
      <c r="G613" s="10" t="s">
        <v>17</v>
      </c>
      <c r="H613" s="12">
        <v>97548</v>
      </c>
      <c r="I613" s="10" t="s">
        <v>18</v>
      </c>
      <c r="J613" s="10" t="s">
        <v>2016</v>
      </c>
      <c r="K613" s="10" t="s">
        <v>2017</v>
      </c>
      <c r="L613" s="10" t="s">
        <v>18</v>
      </c>
      <c r="M613" s="10" t="s">
        <v>2018</v>
      </c>
      <c r="N613" s="10" t="s">
        <v>18</v>
      </c>
      <c r="O613" s="10" t="s">
        <v>2019</v>
      </c>
      <c r="P613" s="10" t="s">
        <v>2020</v>
      </c>
      <c r="Q613" s="10" t="s">
        <v>18</v>
      </c>
      <c r="R613" s="10" t="s">
        <v>23</v>
      </c>
    </row>
    <row r="614" spans="1:18" ht="15" customHeight="1" x14ac:dyDescent="0.35">
      <c r="A614" s="6" t="s">
        <v>15</v>
      </c>
      <c r="B614" s="6" t="s">
        <v>16</v>
      </c>
      <c r="C614" s="7">
        <v>1781.56</v>
      </c>
      <c r="D614" s="7">
        <v>1781.56</v>
      </c>
      <c r="E614" s="8">
        <v>1333390368</v>
      </c>
      <c r="F614" s="9">
        <v>45729.428738425901</v>
      </c>
      <c r="G614" s="6" t="s">
        <v>17</v>
      </c>
      <c r="H614" s="8">
        <v>97549</v>
      </c>
      <c r="I614" s="6" t="s">
        <v>18</v>
      </c>
      <c r="J614" s="15" t="s">
        <v>1848</v>
      </c>
      <c r="K614" s="6" t="s">
        <v>1849</v>
      </c>
      <c r="L614" s="6" t="s">
        <v>18</v>
      </c>
      <c r="M614" s="6" t="s">
        <v>1850</v>
      </c>
      <c r="N614" s="6" t="s">
        <v>18</v>
      </c>
      <c r="O614" s="6" t="s">
        <v>1851</v>
      </c>
      <c r="P614" s="6" t="s">
        <v>1852</v>
      </c>
      <c r="Q614" s="6" t="s">
        <v>18</v>
      </c>
      <c r="R614" s="6" t="s">
        <v>19</v>
      </c>
    </row>
    <row r="615" spans="1:18" ht="15" customHeight="1" x14ac:dyDescent="0.35">
      <c r="A615" s="10" t="s">
        <v>15</v>
      </c>
      <c r="B615" s="10" t="s">
        <v>16</v>
      </c>
      <c r="C615" s="11">
        <v>207589.75</v>
      </c>
      <c r="D615" s="11">
        <v>207589.75</v>
      </c>
      <c r="E615" s="12">
        <v>1333404637</v>
      </c>
      <c r="F615" s="13">
        <v>45729.432361111103</v>
      </c>
      <c r="G615" s="10" t="s">
        <v>17</v>
      </c>
      <c r="H615" s="12">
        <v>97550</v>
      </c>
      <c r="I615" s="10" t="s">
        <v>18</v>
      </c>
      <c r="J615" s="10" t="s">
        <v>2048</v>
      </c>
      <c r="K615" s="10" t="s">
        <v>2017</v>
      </c>
      <c r="L615" s="10" t="s">
        <v>18</v>
      </c>
      <c r="M615" s="10" t="s">
        <v>2018</v>
      </c>
      <c r="N615" s="10" t="s">
        <v>18</v>
      </c>
      <c r="O615" s="10" t="s">
        <v>2019</v>
      </c>
      <c r="P615" s="10" t="s">
        <v>2020</v>
      </c>
      <c r="Q615" s="10" t="s">
        <v>18</v>
      </c>
      <c r="R615" s="10" t="s">
        <v>23</v>
      </c>
    </row>
    <row r="616" spans="1:18" ht="15" customHeight="1" x14ac:dyDescent="0.35">
      <c r="A616" s="6" t="s">
        <v>15</v>
      </c>
      <c r="B616" s="6" t="s">
        <v>16</v>
      </c>
      <c r="C616" s="7">
        <v>7294.8</v>
      </c>
      <c r="D616" s="7">
        <v>7294.8</v>
      </c>
      <c r="E616" s="8">
        <v>1333411838</v>
      </c>
      <c r="F616" s="9">
        <v>45729.434189814798</v>
      </c>
      <c r="G616" s="6" t="s">
        <v>17</v>
      </c>
      <c r="H616" s="8">
        <v>97551</v>
      </c>
      <c r="I616" s="6" t="s">
        <v>18</v>
      </c>
      <c r="J616" s="15" t="s">
        <v>2001</v>
      </c>
      <c r="K616" s="6" t="s">
        <v>1849</v>
      </c>
      <c r="L616" s="6" t="s">
        <v>18</v>
      </c>
      <c r="M616" s="6" t="s">
        <v>1850</v>
      </c>
      <c r="N616" s="6" t="s">
        <v>18</v>
      </c>
      <c r="O616" s="6" t="s">
        <v>1851</v>
      </c>
      <c r="P616" s="6" t="s">
        <v>1852</v>
      </c>
      <c r="Q616" s="6" t="s">
        <v>18</v>
      </c>
      <c r="R616" s="6" t="s">
        <v>19</v>
      </c>
    </row>
    <row r="617" spans="1:18" ht="15" customHeight="1" x14ac:dyDescent="0.35">
      <c r="A617" s="6" t="s">
        <v>15</v>
      </c>
      <c r="B617" s="6" t="s">
        <v>16</v>
      </c>
      <c r="C617" s="7">
        <v>442</v>
      </c>
      <c r="D617" s="7">
        <v>442</v>
      </c>
      <c r="E617" s="8">
        <v>1333414744</v>
      </c>
      <c r="F617" s="9">
        <v>45729.434918981497</v>
      </c>
      <c r="G617" s="6" t="s">
        <v>17</v>
      </c>
      <c r="H617" s="8">
        <v>97552</v>
      </c>
      <c r="I617" s="6" t="s">
        <v>18</v>
      </c>
      <c r="J617" s="6" t="s">
        <v>2037</v>
      </c>
      <c r="K617" s="6" t="s">
        <v>2038</v>
      </c>
      <c r="L617" s="6" t="s">
        <v>18</v>
      </c>
      <c r="M617" s="6" t="s">
        <v>2039</v>
      </c>
      <c r="N617" s="6" t="s">
        <v>18</v>
      </c>
      <c r="O617" s="6" t="s">
        <v>2040</v>
      </c>
      <c r="P617" s="6" t="s">
        <v>2041</v>
      </c>
      <c r="Q617" s="6" t="s">
        <v>18</v>
      </c>
      <c r="R617" s="6" t="s">
        <v>19</v>
      </c>
    </row>
    <row r="618" spans="1:18" ht="15" customHeight="1" x14ac:dyDescent="0.35">
      <c r="A618" s="10" t="s">
        <v>15</v>
      </c>
      <c r="B618" s="10" t="s">
        <v>16</v>
      </c>
      <c r="C618" s="11">
        <v>1762</v>
      </c>
      <c r="D618" s="11">
        <v>1762</v>
      </c>
      <c r="E618" s="12">
        <v>1333430814</v>
      </c>
      <c r="F618" s="13">
        <v>45729.438946759299</v>
      </c>
      <c r="G618" s="10" t="s">
        <v>17</v>
      </c>
      <c r="H618" s="12">
        <v>97554</v>
      </c>
      <c r="I618" s="10" t="s">
        <v>18</v>
      </c>
      <c r="J618" s="10" t="s">
        <v>1866</v>
      </c>
      <c r="K618" s="10" t="s">
        <v>1829</v>
      </c>
      <c r="L618" s="10" t="s">
        <v>18</v>
      </c>
      <c r="M618" s="10" t="s">
        <v>1830</v>
      </c>
      <c r="N618" s="10" t="s">
        <v>18</v>
      </c>
      <c r="O618" s="10" t="s">
        <v>1831</v>
      </c>
      <c r="P618" s="10" t="s">
        <v>1832</v>
      </c>
      <c r="Q618" s="10" t="s">
        <v>18</v>
      </c>
      <c r="R618" s="10" t="s">
        <v>23</v>
      </c>
    </row>
    <row r="619" spans="1:18" ht="15" customHeight="1" x14ac:dyDescent="0.35">
      <c r="A619" s="6" t="s">
        <v>15</v>
      </c>
      <c r="B619" s="6" t="s">
        <v>16</v>
      </c>
      <c r="C619" s="7">
        <v>274</v>
      </c>
      <c r="D619" s="7">
        <v>274</v>
      </c>
      <c r="E619" s="8">
        <v>1333441107</v>
      </c>
      <c r="F619" s="9">
        <v>45729.441597222198</v>
      </c>
      <c r="G619" s="6" t="s">
        <v>17</v>
      </c>
      <c r="H619" s="8">
        <v>97555</v>
      </c>
      <c r="I619" s="6" t="s">
        <v>18</v>
      </c>
      <c r="J619" s="6" t="s">
        <v>2021</v>
      </c>
      <c r="K619" s="6" t="s">
        <v>2022</v>
      </c>
      <c r="L619" s="6" t="s">
        <v>18</v>
      </c>
      <c r="M619" s="6" t="s">
        <v>2023</v>
      </c>
      <c r="N619" s="6" t="s">
        <v>18</v>
      </c>
      <c r="O619" s="6" t="s">
        <v>2024</v>
      </c>
      <c r="P619" s="6" t="s">
        <v>2025</v>
      </c>
      <c r="Q619" s="6" t="s">
        <v>18</v>
      </c>
      <c r="R619" s="6" t="s">
        <v>19</v>
      </c>
    </row>
    <row r="620" spans="1:18" ht="15" customHeight="1" x14ac:dyDescent="0.35">
      <c r="A620" s="6" t="s">
        <v>15</v>
      </c>
      <c r="B620" s="6" t="s">
        <v>16</v>
      </c>
      <c r="C620" s="7">
        <v>15026.32</v>
      </c>
      <c r="D620" s="7">
        <v>15026.32</v>
      </c>
      <c r="E620" s="8">
        <v>1333451007</v>
      </c>
      <c r="F620" s="9">
        <v>45729.444120370397</v>
      </c>
      <c r="G620" s="6" t="s">
        <v>17</v>
      </c>
      <c r="H620" s="8">
        <v>97556</v>
      </c>
      <c r="I620" s="6" t="s">
        <v>18</v>
      </c>
      <c r="J620" s="6" t="s">
        <v>2049</v>
      </c>
      <c r="K620" s="6" t="s">
        <v>2050</v>
      </c>
      <c r="L620" s="6" t="s">
        <v>18</v>
      </c>
      <c r="M620" s="6" t="s">
        <v>2051</v>
      </c>
      <c r="N620" s="6" t="s">
        <v>18</v>
      </c>
      <c r="O620" s="6" t="s">
        <v>2052</v>
      </c>
      <c r="P620" s="6" t="s">
        <v>2053</v>
      </c>
      <c r="Q620" s="6" t="s">
        <v>18</v>
      </c>
      <c r="R620" s="6" t="s">
        <v>19</v>
      </c>
    </row>
    <row r="621" spans="1:18" ht="15" customHeight="1" x14ac:dyDescent="0.35">
      <c r="A621" s="10" t="s">
        <v>15</v>
      </c>
      <c r="B621" s="10" t="s">
        <v>16</v>
      </c>
      <c r="C621" s="11">
        <v>7289377.71</v>
      </c>
      <c r="D621" s="11">
        <v>7289377.71</v>
      </c>
      <c r="E621" s="12">
        <v>1333457141</v>
      </c>
      <c r="F621" s="13">
        <v>45729.4456712963</v>
      </c>
      <c r="G621" s="10" t="s">
        <v>17</v>
      </c>
      <c r="H621" s="12">
        <v>97557</v>
      </c>
      <c r="I621" s="10" t="s">
        <v>18</v>
      </c>
      <c r="J621" s="10" t="s">
        <v>202</v>
      </c>
      <c r="K621" s="10" t="s">
        <v>1971</v>
      </c>
      <c r="L621" s="10" t="s">
        <v>18</v>
      </c>
      <c r="M621" s="10" t="s">
        <v>1972</v>
      </c>
      <c r="N621" s="10" t="s">
        <v>18</v>
      </c>
      <c r="O621" s="10" t="s">
        <v>1973</v>
      </c>
      <c r="P621" s="10" t="s">
        <v>1974</v>
      </c>
      <c r="Q621" s="10" t="s">
        <v>18</v>
      </c>
      <c r="R621" s="10" t="s">
        <v>66</v>
      </c>
    </row>
    <row r="622" spans="1:18" ht="15" customHeight="1" x14ac:dyDescent="0.35">
      <c r="A622" s="10" t="s">
        <v>15</v>
      </c>
      <c r="B622" s="10" t="s">
        <v>16</v>
      </c>
      <c r="C622" s="11">
        <v>6351.26</v>
      </c>
      <c r="D622" s="11">
        <v>6351.26</v>
      </c>
      <c r="E622" s="12">
        <v>1333461668</v>
      </c>
      <c r="F622" s="13">
        <v>45729.446817129603</v>
      </c>
      <c r="G622" s="10" t="s">
        <v>17</v>
      </c>
      <c r="H622" s="12">
        <v>97558</v>
      </c>
      <c r="I622" s="10" t="s">
        <v>18</v>
      </c>
      <c r="J622" s="10" t="s">
        <v>1996</v>
      </c>
      <c r="K622" s="10" t="s">
        <v>1997</v>
      </c>
      <c r="L622" s="10" t="s">
        <v>18</v>
      </c>
      <c r="M622" s="10" t="s">
        <v>1998</v>
      </c>
      <c r="N622" s="10" t="s">
        <v>18</v>
      </c>
      <c r="O622" s="10" t="s">
        <v>1999</v>
      </c>
      <c r="P622" s="10" t="s">
        <v>2000</v>
      </c>
      <c r="Q622" s="10" t="s">
        <v>18</v>
      </c>
      <c r="R622" s="10" t="s">
        <v>19</v>
      </c>
    </row>
    <row r="623" spans="1:18" ht="15" customHeight="1" x14ac:dyDescent="0.35">
      <c r="A623" s="6" t="s">
        <v>15</v>
      </c>
      <c r="B623" s="6" t="s">
        <v>16</v>
      </c>
      <c r="C623" s="7">
        <v>1179.94</v>
      </c>
      <c r="D623" s="7">
        <v>1179.94</v>
      </c>
      <c r="E623" s="8">
        <v>1333470285</v>
      </c>
      <c r="F623" s="9">
        <v>45729.449016203696</v>
      </c>
      <c r="G623" s="6" t="s">
        <v>17</v>
      </c>
      <c r="H623" s="8">
        <v>97559</v>
      </c>
      <c r="I623" s="6" t="s">
        <v>18</v>
      </c>
      <c r="J623" s="6" t="s">
        <v>2076</v>
      </c>
      <c r="K623" s="6" t="s">
        <v>2077</v>
      </c>
      <c r="L623" s="6" t="s">
        <v>18</v>
      </c>
      <c r="M623" s="6" t="s">
        <v>2078</v>
      </c>
      <c r="N623" s="6" t="s">
        <v>18</v>
      </c>
      <c r="O623" s="6" t="s">
        <v>2079</v>
      </c>
      <c r="P623" s="6" t="s">
        <v>2080</v>
      </c>
      <c r="Q623" s="6" t="s">
        <v>18</v>
      </c>
      <c r="R623" s="6" t="s">
        <v>75</v>
      </c>
    </row>
    <row r="624" spans="1:18" ht="15" customHeight="1" x14ac:dyDescent="0.35">
      <c r="A624" s="10" t="s">
        <v>15</v>
      </c>
      <c r="B624" s="10" t="s">
        <v>16</v>
      </c>
      <c r="C624" s="11">
        <v>2893.08</v>
      </c>
      <c r="D624" s="11">
        <v>2893.08</v>
      </c>
      <c r="E624" s="12">
        <v>1333472115</v>
      </c>
      <c r="F624" s="13">
        <v>45729.449479166702</v>
      </c>
      <c r="G624" s="10" t="s">
        <v>17</v>
      </c>
      <c r="H624" s="12">
        <v>97561</v>
      </c>
      <c r="I624" s="10" t="s">
        <v>18</v>
      </c>
      <c r="J624" s="10" t="s">
        <v>1889</v>
      </c>
      <c r="K624" s="10" t="s">
        <v>1890</v>
      </c>
      <c r="L624" s="10" t="s">
        <v>18</v>
      </c>
      <c r="M624" s="10" t="s">
        <v>1891</v>
      </c>
      <c r="N624" s="10" t="s">
        <v>18</v>
      </c>
      <c r="O624" s="10" t="s">
        <v>1892</v>
      </c>
      <c r="P624" s="10" t="s">
        <v>1893</v>
      </c>
      <c r="Q624" s="10" t="s">
        <v>18</v>
      </c>
      <c r="R624" s="10" t="s">
        <v>19</v>
      </c>
    </row>
    <row r="625" spans="1:18" ht="15" customHeight="1" x14ac:dyDescent="0.35">
      <c r="A625" s="6" t="s">
        <v>15</v>
      </c>
      <c r="B625" s="6" t="s">
        <v>16</v>
      </c>
      <c r="C625" s="7">
        <v>183</v>
      </c>
      <c r="D625" s="7">
        <v>183</v>
      </c>
      <c r="E625" s="8">
        <v>1333491525</v>
      </c>
      <c r="F625" s="9">
        <v>45729.454282407401</v>
      </c>
      <c r="G625" s="6" t="s">
        <v>17</v>
      </c>
      <c r="H625" s="8">
        <v>97562</v>
      </c>
      <c r="I625" s="6" t="s">
        <v>18</v>
      </c>
      <c r="J625" s="6" t="s">
        <v>2031</v>
      </c>
      <c r="K625" s="6" t="s">
        <v>2022</v>
      </c>
      <c r="L625" s="6" t="s">
        <v>18</v>
      </c>
      <c r="M625" s="6" t="s">
        <v>2023</v>
      </c>
      <c r="N625" s="6" t="s">
        <v>18</v>
      </c>
      <c r="O625" s="6" t="s">
        <v>2024</v>
      </c>
      <c r="P625" s="6" t="s">
        <v>2025</v>
      </c>
      <c r="Q625" s="6" t="s">
        <v>18</v>
      </c>
      <c r="R625" s="6" t="s">
        <v>19</v>
      </c>
    </row>
    <row r="626" spans="1:18" ht="15" customHeight="1" x14ac:dyDescent="0.35">
      <c r="A626" s="6" t="s">
        <v>15</v>
      </c>
      <c r="B626" s="6" t="s">
        <v>16</v>
      </c>
      <c r="C626" s="7">
        <v>3513061</v>
      </c>
      <c r="D626" s="7">
        <v>3513061</v>
      </c>
      <c r="E626" s="8">
        <v>1333501402</v>
      </c>
      <c r="F626" s="9">
        <v>45729.456805555601</v>
      </c>
      <c r="G626" s="6" t="s">
        <v>17</v>
      </c>
      <c r="H626" s="8">
        <v>97563</v>
      </c>
      <c r="I626" s="6" t="s">
        <v>18</v>
      </c>
      <c r="J626" s="6" t="s">
        <v>2064</v>
      </c>
      <c r="K626" s="6" t="s">
        <v>1861</v>
      </c>
      <c r="L626" s="6" t="s">
        <v>18</v>
      </c>
      <c r="M626" s="6" t="s">
        <v>1862</v>
      </c>
      <c r="N626" s="6" t="s">
        <v>18</v>
      </c>
      <c r="O626" s="6" t="s">
        <v>1863</v>
      </c>
      <c r="P626" s="6" t="s">
        <v>1864</v>
      </c>
      <c r="Q626" s="6" t="s">
        <v>18</v>
      </c>
      <c r="R626" s="6" t="s">
        <v>23</v>
      </c>
    </row>
    <row r="627" spans="1:18" ht="15" customHeight="1" x14ac:dyDescent="0.35">
      <c r="A627" s="6" t="s">
        <v>15</v>
      </c>
      <c r="B627" s="6" t="s">
        <v>16</v>
      </c>
      <c r="C627" s="7">
        <v>148.26</v>
      </c>
      <c r="D627" s="7">
        <v>148.26</v>
      </c>
      <c r="E627" s="8">
        <v>1333510749</v>
      </c>
      <c r="F627" s="9">
        <v>45729.459143518499</v>
      </c>
      <c r="G627" s="6" t="s">
        <v>17</v>
      </c>
      <c r="H627" s="8">
        <v>97564</v>
      </c>
      <c r="I627" s="6" t="s">
        <v>18</v>
      </c>
      <c r="J627" s="6" t="s">
        <v>1867</v>
      </c>
      <c r="K627" s="6" t="s">
        <v>1868</v>
      </c>
      <c r="L627" s="6" t="s">
        <v>18</v>
      </c>
      <c r="M627" s="6" t="s">
        <v>1869</v>
      </c>
      <c r="N627" s="6" t="s">
        <v>18</v>
      </c>
      <c r="O627" s="6" t="s">
        <v>1870</v>
      </c>
      <c r="P627" s="6" t="s">
        <v>1871</v>
      </c>
      <c r="Q627" s="6" t="s">
        <v>18</v>
      </c>
      <c r="R627" s="6" t="s">
        <v>19</v>
      </c>
    </row>
    <row r="628" spans="1:18" ht="15" customHeight="1" x14ac:dyDescent="0.35">
      <c r="A628" s="10" t="s">
        <v>15</v>
      </c>
      <c r="B628" s="10" t="s">
        <v>16</v>
      </c>
      <c r="C628" s="11">
        <v>13054.83</v>
      </c>
      <c r="D628" s="11">
        <v>13054.83</v>
      </c>
      <c r="E628" s="12">
        <v>1333512399</v>
      </c>
      <c r="F628" s="13">
        <v>45729.459560185198</v>
      </c>
      <c r="G628" s="10" t="s">
        <v>17</v>
      </c>
      <c r="H628" s="12">
        <v>97565</v>
      </c>
      <c r="I628" s="10" t="s">
        <v>18</v>
      </c>
      <c r="J628" s="10" t="s">
        <v>2071</v>
      </c>
      <c r="K628" s="10" t="s">
        <v>2072</v>
      </c>
      <c r="L628" s="10" t="s">
        <v>18</v>
      </c>
      <c r="M628" s="10" t="s">
        <v>2073</v>
      </c>
      <c r="N628" s="10" t="s">
        <v>18</v>
      </c>
      <c r="O628" s="10" t="s">
        <v>2074</v>
      </c>
      <c r="P628" s="10" t="s">
        <v>2075</v>
      </c>
      <c r="Q628" s="10" t="s">
        <v>18</v>
      </c>
      <c r="R628" s="10" t="s">
        <v>19</v>
      </c>
    </row>
    <row r="629" spans="1:18" ht="15" customHeight="1" x14ac:dyDescent="0.35">
      <c r="A629" s="10" t="s">
        <v>15</v>
      </c>
      <c r="B629" s="10" t="s">
        <v>16</v>
      </c>
      <c r="C629" s="11">
        <v>7189</v>
      </c>
      <c r="D629" s="11">
        <v>7189</v>
      </c>
      <c r="E629" s="12">
        <v>1333523648</v>
      </c>
      <c r="F629" s="13">
        <v>45729.462395833303</v>
      </c>
      <c r="G629" s="10" t="s">
        <v>17</v>
      </c>
      <c r="H629" s="12">
        <v>97568</v>
      </c>
      <c r="I629" s="10" t="s">
        <v>18</v>
      </c>
      <c r="J629" s="10" t="s">
        <v>1921</v>
      </c>
      <c r="K629" s="10" t="s">
        <v>1922</v>
      </c>
      <c r="L629" s="10" t="s">
        <v>18</v>
      </c>
      <c r="M629" s="10" t="s">
        <v>1923</v>
      </c>
      <c r="N629" s="10" t="s">
        <v>18</v>
      </c>
      <c r="O629" s="10" t="s">
        <v>1924</v>
      </c>
      <c r="P629" s="10" t="s">
        <v>1925</v>
      </c>
      <c r="Q629" s="10" t="s">
        <v>18</v>
      </c>
      <c r="R629" s="10" t="s">
        <v>19</v>
      </c>
    </row>
    <row r="630" spans="1:18" ht="15" customHeight="1" x14ac:dyDescent="0.35">
      <c r="A630" s="10" t="s">
        <v>15</v>
      </c>
      <c r="B630" s="10" t="s">
        <v>16</v>
      </c>
      <c r="C630" s="11">
        <v>315161</v>
      </c>
      <c r="D630" s="11">
        <v>315161</v>
      </c>
      <c r="E630" s="12">
        <v>1333535204</v>
      </c>
      <c r="F630" s="13">
        <v>45729.465266203697</v>
      </c>
      <c r="G630" s="10" t="s">
        <v>17</v>
      </c>
      <c r="H630" s="12">
        <v>97569</v>
      </c>
      <c r="I630" s="10" t="s">
        <v>18</v>
      </c>
      <c r="J630" s="10" t="s">
        <v>1818</v>
      </c>
      <c r="K630" s="10" t="s">
        <v>1819</v>
      </c>
      <c r="L630" s="10" t="s">
        <v>18</v>
      </c>
      <c r="M630" s="10" t="s">
        <v>1820</v>
      </c>
      <c r="N630" s="10" t="s">
        <v>18</v>
      </c>
      <c r="O630" s="10" t="s">
        <v>1821</v>
      </c>
      <c r="P630" s="10" t="s">
        <v>1822</v>
      </c>
      <c r="Q630" s="10" t="s">
        <v>18</v>
      </c>
      <c r="R630" s="10" t="s">
        <v>23</v>
      </c>
    </row>
    <row r="631" spans="1:18" ht="15" customHeight="1" x14ac:dyDescent="0.35">
      <c r="A631" s="6" t="s">
        <v>15</v>
      </c>
      <c r="B631" s="6" t="s">
        <v>16</v>
      </c>
      <c r="C631" s="7">
        <v>94003.05</v>
      </c>
      <c r="D631" s="7">
        <v>94003.05</v>
      </c>
      <c r="E631" s="8">
        <v>1333542088</v>
      </c>
      <c r="F631" s="9">
        <v>45729.467002314799</v>
      </c>
      <c r="G631" s="6" t="s">
        <v>17</v>
      </c>
      <c r="H631" s="8">
        <v>97570</v>
      </c>
      <c r="I631" s="6" t="s">
        <v>18</v>
      </c>
      <c r="J631" s="6" t="s">
        <v>2095</v>
      </c>
      <c r="K631" s="6" t="s">
        <v>2072</v>
      </c>
      <c r="L631" s="6" t="s">
        <v>18</v>
      </c>
      <c r="M631" s="6" t="s">
        <v>2073</v>
      </c>
      <c r="N631" s="6" t="s">
        <v>18</v>
      </c>
      <c r="O631" s="6" t="s">
        <v>2074</v>
      </c>
      <c r="P631" s="6" t="s">
        <v>2075</v>
      </c>
      <c r="Q631" s="6" t="s">
        <v>18</v>
      </c>
      <c r="R631" s="6" t="s">
        <v>19</v>
      </c>
    </row>
    <row r="632" spans="1:18" ht="15" customHeight="1" x14ac:dyDescent="0.35">
      <c r="A632" s="6" t="s">
        <v>15</v>
      </c>
      <c r="B632" s="6" t="s">
        <v>16</v>
      </c>
      <c r="C632" s="7">
        <v>366.71</v>
      </c>
      <c r="D632" s="7">
        <v>366.71</v>
      </c>
      <c r="E632" s="8">
        <v>1333568878</v>
      </c>
      <c r="F632" s="9">
        <v>45729.473541666703</v>
      </c>
      <c r="G632" s="6" t="s">
        <v>17</v>
      </c>
      <c r="H632" s="8">
        <v>97573</v>
      </c>
      <c r="I632" s="6" t="s">
        <v>18</v>
      </c>
      <c r="J632" s="6" t="s">
        <v>2108</v>
      </c>
      <c r="K632" s="6" t="s">
        <v>1242</v>
      </c>
      <c r="L632" s="6" t="s">
        <v>18</v>
      </c>
      <c r="M632" s="6" t="s">
        <v>1243</v>
      </c>
      <c r="N632" s="6" t="s">
        <v>18</v>
      </c>
      <c r="O632" s="6" t="s">
        <v>1244</v>
      </c>
      <c r="P632" s="6" t="s">
        <v>1245</v>
      </c>
      <c r="Q632" s="6" t="s">
        <v>18</v>
      </c>
      <c r="R632" s="6" t="s">
        <v>19</v>
      </c>
    </row>
    <row r="633" spans="1:18" ht="15" customHeight="1" x14ac:dyDescent="0.35">
      <c r="A633" s="10" t="s">
        <v>15</v>
      </c>
      <c r="B633" s="10" t="s">
        <v>16</v>
      </c>
      <c r="C633" s="11">
        <v>23746.98</v>
      </c>
      <c r="D633" s="11">
        <v>23746.98</v>
      </c>
      <c r="E633" s="12">
        <v>1333585415</v>
      </c>
      <c r="F633" s="13">
        <v>45729.477569444403</v>
      </c>
      <c r="G633" s="10" t="s">
        <v>17</v>
      </c>
      <c r="H633" s="12">
        <v>97576</v>
      </c>
      <c r="I633" s="10" t="s">
        <v>18</v>
      </c>
      <c r="J633" s="10" t="s">
        <v>1842</v>
      </c>
      <c r="K633" s="10" t="s">
        <v>1843</v>
      </c>
      <c r="L633" s="10" t="s">
        <v>18</v>
      </c>
      <c r="M633" s="10" t="s">
        <v>1844</v>
      </c>
      <c r="N633" s="10" t="s">
        <v>18</v>
      </c>
      <c r="O633" s="10" t="s">
        <v>1845</v>
      </c>
      <c r="P633" s="10" t="s">
        <v>1846</v>
      </c>
      <c r="Q633" s="10" t="s">
        <v>18</v>
      </c>
      <c r="R633" s="10" t="s">
        <v>23</v>
      </c>
    </row>
    <row r="634" spans="1:18" ht="15" customHeight="1" x14ac:dyDescent="0.35">
      <c r="A634" s="6" t="s">
        <v>15</v>
      </c>
      <c r="B634" s="6" t="s">
        <v>16</v>
      </c>
      <c r="C634" s="7">
        <v>38616761</v>
      </c>
      <c r="D634" s="7">
        <v>38616761</v>
      </c>
      <c r="E634" s="8">
        <v>1333593885</v>
      </c>
      <c r="F634" s="9">
        <v>45729.479710648098</v>
      </c>
      <c r="G634" s="6" t="s">
        <v>17</v>
      </c>
      <c r="H634" s="8">
        <v>97577</v>
      </c>
      <c r="I634" s="6" t="s">
        <v>18</v>
      </c>
      <c r="J634" s="6" t="s">
        <v>2116</v>
      </c>
      <c r="K634" s="6" t="s">
        <v>1680</v>
      </c>
      <c r="L634" s="6" t="s">
        <v>18</v>
      </c>
      <c r="M634" s="6" t="s">
        <v>1681</v>
      </c>
      <c r="N634" s="6" t="s">
        <v>18</v>
      </c>
      <c r="O634" s="6" t="s">
        <v>1682</v>
      </c>
      <c r="P634" s="6" t="s">
        <v>1683</v>
      </c>
      <c r="Q634" s="6" t="s">
        <v>18</v>
      </c>
      <c r="R634" s="6" t="s">
        <v>23</v>
      </c>
    </row>
    <row r="635" spans="1:18" ht="15" customHeight="1" x14ac:dyDescent="0.35">
      <c r="A635" s="10" t="s">
        <v>15</v>
      </c>
      <c r="B635" s="10" t="s">
        <v>16</v>
      </c>
      <c r="C635" s="11">
        <v>555976</v>
      </c>
      <c r="D635" s="11">
        <v>555976</v>
      </c>
      <c r="E635" s="12">
        <v>1333598373</v>
      </c>
      <c r="F635" s="13">
        <v>45729.480821759302</v>
      </c>
      <c r="G635" s="10" t="s">
        <v>17</v>
      </c>
      <c r="H635" s="12">
        <v>97578</v>
      </c>
      <c r="I635" s="10" t="s">
        <v>18</v>
      </c>
      <c r="J635" s="10" t="s">
        <v>1860</v>
      </c>
      <c r="K635" s="10" t="s">
        <v>1861</v>
      </c>
      <c r="L635" s="10" t="s">
        <v>18</v>
      </c>
      <c r="M635" s="10" t="s">
        <v>1862</v>
      </c>
      <c r="N635" s="10" t="s">
        <v>18</v>
      </c>
      <c r="O635" s="10" t="s">
        <v>1863</v>
      </c>
      <c r="P635" s="10" t="s">
        <v>1864</v>
      </c>
      <c r="Q635" s="10" t="s">
        <v>18</v>
      </c>
      <c r="R635" s="10" t="s">
        <v>23</v>
      </c>
    </row>
    <row r="636" spans="1:18" ht="15" customHeight="1" x14ac:dyDescent="0.35">
      <c r="A636" s="10" t="s">
        <v>15</v>
      </c>
      <c r="B636" s="10" t="s">
        <v>16</v>
      </c>
      <c r="C636" s="11">
        <v>70211.89</v>
      </c>
      <c r="D636" s="11">
        <v>70211.89</v>
      </c>
      <c r="E636" s="12">
        <v>1333603668</v>
      </c>
      <c r="F636" s="13">
        <v>45729.482118055603</v>
      </c>
      <c r="G636" s="10" t="s">
        <v>17</v>
      </c>
      <c r="H636" s="12">
        <v>97579</v>
      </c>
      <c r="I636" s="10" t="s">
        <v>18</v>
      </c>
      <c r="J636" s="10" t="s">
        <v>1956</v>
      </c>
      <c r="K636" s="10" t="s">
        <v>1957</v>
      </c>
      <c r="L636" s="10" t="s">
        <v>18</v>
      </c>
      <c r="M636" s="10" t="s">
        <v>1958</v>
      </c>
      <c r="N636" s="10" t="s">
        <v>18</v>
      </c>
      <c r="O636" s="10" t="s">
        <v>1959</v>
      </c>
      <c r="P636" s="10" t="s">
        <v>1960</v>
      </c>
      <c r="Q636" s="10" t="s">
        <v>18</v>
      </c>
      <c r="R636" s="10" t="s">
        <v>28</v>
      </c>
    </row>
    <row r="637" spans="1:18" ht="15" customHeight="1" x14ac:dyDescent="0.35">
      <c r="A637" s="10" t="s">
        <v>15</v>
      </c>
      <c r="B637" s="10" t="s">
        <v>16</v>
      </c>
      <c r="C637" s="11">
        <v>13593</v>
      </c>
      <c r="D637" s="11">
        <v>13593</v>
      </c>
      <c r="E637" s="12">
        <v>1333617703</v>
      </c>
      <c r="F637" s="13">
        <v>45729.485474537003</v>
      </c>
      <c r="G637" s="10" t="s">
        <v>17</v>
      </c>
      <c r="H637" s="12">
        <v>97580</v>
      </c>
      <c r="I637" s="10" t="s">
        <v>18</v>
      </c>
      <c r="J637" s="10" t="s">
        <v>2103</v>
      </c>
      <c r="K637" s="10" t="s">
        <v>2104</v>
      </c>
      <c r="L637" s="10" t="s">
        <v>18</v>
      </c>
      <c r="M637" s="10" t="s">
        <v>2105</v>
      </c>
      <c r="N637" s="10" t="s">
        <v>18</v>
      </c>
      <c r="O637" s="10" t="s">
        <v>2106</v>
      </c>
      <c r="P637" s="10" t="s">
        <v>2107</v>
      </c>
      <c r="Q637" s="10" t="s">
        <v>18</v>
      </c>
      <c r="R637" s="10" t="s">
        <v>36</v>
      </c>
    </row>
    <row r="638" spans="1:18" ht="15" customHeight="1" x14ac:dyDescent="0.35">
      <c r="A638" s="6" t="s">
        <v>15</v>
      </c>
      <c r="B638" s="6" t="s">
        <v>16</v>
      </c>
      <c r="C638" s="7">
        <v>831719</v>
      </c>
      <c r="D638" s="7">
        <v>831719</v>
      </c>
      <c r="E638" s="8">
        <v>1333635546</v>
      </c>
      <c r="F638" s="9">
        <v>45729.489768518499</v>
      </c>
      <c r="G638" s="6" t="s">
        <v>17</v>
      </c>
      <c r="H638" s="8">
        <v>97581</v>
      </c>
      <c r="I638" s="6" t="s">
        <v>18</v>
      </c>
      <c r="J638" s="6" t="s">
        <v>1894</v>
      </c>
      <c r="K638" s="6" t="s">
        <v>1819</v>
      </c>
      <c r="L638" s="6" t="s">
        <v>18</v>
      </c>
      <c r="M638" s="6" t="s">
        <v>1820</v>
      </c>
      <c r="N638" s="6" t="s">
        <v>18</v>
      </c>
      <c r="O638" s="6" t="s">
        <v>1821</v>
      </c>
      <c r="P638" s="6" t="s">
        <v>1822</v>
      </c>
      <c r="Q638" s="6" t="s">
        <v>18</v>
      </c>
      <c r="R638" s="6" t="s">
        <v>23</v>
      </c>
    </row>
    <row r="639" spans="1:18" ht="15" customHeight="1" x14ac:dyDescent="0.35">
      <c r="A639" s="10" t="s">
        <v>15</v>
      </c>
      <c r="B639" s="10" t="s">
        <v>16</v>
      </c>
      <c r="C639" s="11">
        <v>1905</v>
      </c>
      <c r="D639" s="11">
        <v>1905</v>
      </c>
      <c r="E639" s="12">
        <v>1333682656</v>
      </c>
      <c r="F639" s="13">
        <v>45729.501377314802</v>
      </c>
      <c r="G639" s="10" t="s">
        <v>17</v>
      </c>
      <c r="H639" s="12">
        <v>97582</v>
      </c>
      <c r="I639" s="10" t="s">
        <v>18</v>
      </c>
      <c r="J639" s="10" t="s">
        <v>2123</v>
      </c>
      <c r="K639" s="10" t="s">
        <v>2124</v>
      </c>
      <c r="L639" s="10" t="s">
        <v>18</v>
      </c>
      <c r="M639" s="10" t="s">
        <v>2125</v>
      </c>
      <c r="N639" s="10" t="s">
        <v>18</v>
      </c>
      <c r="O639" s="10" t="s">
        <v>2126</v>
      </c>
      <c r="P639" s="10" t="s">
        <v>2127</v>
      </c>
      <c r="Q639" s="10" t="s">
        <v>18</v>
      </c>
      <c r="R639" s="10" t="s">
        <v>19</v>
      </c>
    </row>
    <row r="640" spans="1:18" ht="15" customHeight="1" x14ac:dyDescent="0.35">
      <c r="A640" s="6" t="s">
        <v>15</v>
      </c>
      <c r="B640" s="6" t="s">
        <v>16</v>
      </c>
      <c r="C640" s="7">
        <v>322874.07</v>
      </c>
      <c r="D640" s="7">
        <v>322874.07</v>
      </c>
      <c r="E640" s="8">
        <v>1333715343</v>
      </c>
      <c r="F640" s="9">
        <v>45729.509733796302</v>
      </c>
      <c r="G640" s="6" t="s">
        <v>17</v>
      </c>
      <c r="H640" s="8">
        <v>97583</v>
      </c>
      <c r="I640" s="6" t="s">
        <v>18</v>
      </c>
      <c r="J640" s="6" t="s">
        <v>1926</v>
      </c>
      <c r="K640" s="6" t="s">
        <v>1927</v>
      </c>
      <c r="L640" s="6" t="s">
        <v>18</v>
      </c>
      <c r="M640" s="6" t="s">
        <v>1928</v>
      </c>
      <c r="N640" s="6" t="s">
        <v>18</v>
      </c>
      <c r="O640" s="6" t="s">
        <v>1929</v>
      </c>
      <c r="P640" s="6" t="s">
        <v>1930</v>
      </c>
      <c r="Q640" s="6" t="s">
        <v>18</v>
      </c>
      <c r="R640" s="6" t="s">
        <v>36</v>
      </c>
    </row>
    <row r="641" spans="1:18" ht="15" customHeight="1" x14ac:dyDescent="0.35">
      <c r="A641" s="10" t="s">
        <v>15</v>
      </c>
      <c r="B641" s="10" t="s">
        <v>16</v>
      </c>
      <c r="C641" s="11">
        <v>65704.990000000005</v>
      </c>
      <c r="D641" s="11">
        <v>65704.990000000005</v>
      </c>
      <c r="E641" s="12">
        <v>1333741045</v>
      </c>
      <c r="F641" s="13">
        <v>45729.516157407401</v>
      </c>
      <c r="G641" s="10" t="s">
        <v>17</v>
      </c>
      <c r="H641" s="12">
        <v>97584</v>
      </c>
      <c r="I641" s="10" t="s">
        <v>18</v>
      </c>
      <c r="J641" s="10" t="s">
        <v>2150</v>
      </c>
      <c r="K641" s="10" t="s">
        <v>2151</v>
      </c>
      <c r="L641" s="10" t="s">
        <v>18</v>
      </c>
      <c r="M641" s="10" t="s">
        <v>2152</v>
      </c>
      <c r="N641" s="10" t="s">
        <v>18</v>
      </c>
      <c r="O641" s="10" t="s">
        <v>2153</v>
      </c>
      <c r="P641" s="10" t="s">
        <v>2154</v>
      </c>
      <c r="Q641" s="10" t="s">
        <v>18</v>
      </c>
      <c r="R641" s="10" t="s">
        <v>75</v>
      </c>
    </row>
    <row r="642" spans="1:18" ht="15" customHeight="1" x14ac:dyDescent="0.35">
      <c r="A642" s="10" t="s">
        <v>15</v>
      </c>
      <c r="B642" s="10" t="s">
        <v>16</v>
      </c>
      <c r="C642" s="11">
        <v>6472.67</v>
      </c>
      <c r="D642" s="11">
        <v>6472.67</v>
      </c>
      <c r="E642" s="12">
        <v>1333811911</v>
      </c>
      <c r="F642" s="13">
        <v>45729.534722222197</v>
      </c>
      <c r="G642" s="10" t="s">
        <v>17</v>
      </c>
      <c r="H642" s="12">
        <v>97586</v>
      </c>
      <c r="I642" s="10" t="s">
        <v>18</v>
      </c>
      <c r="J642" s="14" t="s">
        <v>1981</v>
      </c>
      <c r="K642" s="10" t="s">
        <v>1982</v>
      </c>
      <c r="L642" s="10" t="s">
        <v>18</v>
      </c>
      <c r="M642" s="10" t="s">
        <v>1983</v>
      </c>
      <c r="N642" s="10" t="s">
        <v>18</v>
      </c>
      <c r="O642" s="10" t="s">
        <v>1984</v>
      </c>
      <c r="P642" s="10" t="s">
        <v>1985</v>
      </c>
      <c r="Q642" s="10" t="s">
        <v>18</v>
      </c>
      <c r="R642" s="10" t="s">
        <v>36</v>
      </c>
    </row>
    <row r="643" spans="1:18" ht="15" customHeight="1" x14ac:dyDescent="0.35">
      <c r="A643" s="6" t="s">
        <v>15</v>
      </c>
      <c r="B643" s="6" t="s">
        <v>16</v>
      </c>
      <c r="C643" s="7">
        <v>2351</v>
      </c>
      <c r="D643" s="7">
        <v>2351</v>
      </c>
      <c r="E643" s="8">
        <v>1333816586</v>
      </c>
      <c r="F643" s="9">
        <v>45729.536064814798</v>
      </c>
      <c r="G643" s="6" t="s">
        <v>17</v>
      </c>
      <c r="H643" s="8">
        <v>97587</v>
      </c>
      <c r="I643" s="6" t="s">
        <v>18</v>
      </c>
      <c r="J643" s="6" t="s">
        <v>2055</v>
      </c>
      <c r="K643" s="6" t="s">
        <v>2056</v>
      </c>
      <c r="L643" s="6" t="s">
        <v>18</v>
      </c>
      <c r="M643" s="6" t="s">
        <v>2057</v>
      </c>
      <c r="N643" s="6" t="s">
        <v>18</v>
      </c>
      <c r="O643" s="6" t="s">
        <v>2058</v>
      </c>
      <c r="P643" s="6" t="s">
        <v>2059</v>
      </c>
      <c r="Q643" s="6" t="s">
        <v>18</v>
      </c>
      <c r="R643" s="6" t="s">
        <v>23</v>
      </c>
    </row>
    <row r="644" spans="1:18" ht="15" customHeight="1" x14ac:dyDescent="0.35">
      <c r="A644" s="6" t="s">
        <v>15</v>
      </c>
      <c r="B644" s="6" t="s">
        <v>16</v>
      </c>
      <c r="C644" s="7">
        <v>785</v>
      </c>
      <c r="D644" s="7">
        <v>785</v>
      </c>
      <c r="E644" s="8">
        <v>1333828281</v>
      </c>
      <c r="F644" s="9">
        <v>45729.5395138889</v>
      </c>
      <c r="G644" s="6" t="s">
        <v>17</v>
      </c>
      <c r="H644" s="8">
        <v>97588</v>
      </c>
      <c r="I644" s="6" t="s">
        <v>18</v>
      </c>
      <c r="J644" s="6" t="s">
        <v>2147</v>
      </c>
      <c r="K644" s="6" t="s">
        <v>2056</v>
      </c>
      <c r="L644" s="6" t="s">
        <v>18</v>
      </c>
      <c r="M644" s="6" t="s">
        <v>2057</v>
      </c>
      <c r="N644" s="6" t="s">
        <v>18</v>
      </c>
      <c r="O644" s="6" t="s">
        <v>2058</v>
      </c>
      <c r="P644" s="6" t="s">
        <v>2059</v>
      </c>
      <c r="Q644" s="6" t="s">
        <v>18</v>
      </c>
      <c r="R644" s="6" t="s">
        <v>23</v>
      </c>
    </row>
    <row r="645" spans="1:18" ht="15" customHeight="1" x14ac:dyDescent="0.35">
      <c r="A645" s="10" t="s">
        <v>15</v>
      </c>
      <c r="B645" s="10" t="s">
        <v>16</v>
      </c>
      <c r="C645" s="11">
        <v>2364</v>
      </c>
      <c r="D645" s="11">
        <v>2364</v>
      </c>
      <c r="E645" s="12">
        <v>1333893639</v>
      </c>
      <c r="F645" s="13">
        <v>45729.559085648201</v>
      </c>
      <c r="G645" s="10" t="s">
        <v>17</v>
      </c>
      <c r="H645" s="12">
        <v>97590</v>
      </c>
      <c r="I645" s="10" t="s">
        <v>18</v>
      </c>
      <c r="J645" s="10" t="s">
        <v>2026</v>
      </c>
      <c r="K645" s="10" t="s">
        <v>2027</v>
      </c>
      <c r="L645" s="10" t="s">
        <v>18</v>
      </c>
      <c r="M645" s="10" t="s">
        <v>2028</v>
      </c>
      <c r="N645" s="10" t="s">
        <v>18</v>
      </c>
      <c r="O645" s="10" t="s">
        <v>2029</v>
      </c>
      <c r="P645" s="10" t="s">
        <v>2030</v>
      </c>
      <c r="Q645" s="10" t="s">
        <v>18</v>
      </c>
      <c r="R645" s="10" t="s">
        <v>19</v>
      </c>
    </row>
    <row r="646" spans="1:18" ht="15" customHeight="1" x14ac:dyDescent="0.35">
      <c r="A646" s="6" t="s">
        <v>15</v>
      </c>
      <c r="B646" s="6" t="s">
        <v>16</v>
      </c>
      <c r="C646" s="7">
        <v>5000</v>
      </c>
      <c r="D646" s="7">
        <v>5000</v>
      </c>
      <c r="E646" s="8">
        <v>1333894064</v>
      </c>
      <c r="F646" s="9">
        <v>45729.559201388904</v>
      </c>
      <c r="G646" s="6" t="s">
        <v>17</v>
      </c>
      <c r="H646" s="8">
        <v>97591</v>
      </c>
      <c r="I646" s="6" t="s">
        <v>18</v>
      </c>
      <c r="J646" s="6" t="s">
        <v>2128</v>
      </c>
      <c r="K646" s="6" t="s">
        <v>2129</v>
      </c>
      <c r="L646" s="6" t="s">
        <v>18</v>
      </c>
      <c r="M646" s="6" t="s">
        <v>2130</v>
      </c>
      <c r="N646" s="6" t="s">
        <v>18</v>
      </c>
      <c r="O646" s="6" t="s">
        <v>2131</v>
      </c>
      <c r="P646" s="6" t="s">
        <v>2132</v>
      </c>
      <c r="Q646" s="6" t="s">
        <v>18</v>
      </c>
      <c r="R646" s="6" t="s">
        <v>19</v>
      </c>
    </row>
    <row r="647" spans="1:18" ht="15" customHeight="1" x14ac:dyDescent="0.35">
      <c r="A647" s="6" t="s">
        <v>15</v>
      </c>
      <c r="B647" s="6" t="s">
        <v>16</v>
      </c>
      <c r="C647" s="7">
        <v>6886</v>
      </c>
      <c r="D647" s="7">
        <v>6886</v>
      </c>
      <c r="E647" s="8">
        <v>1333901213</v>
      </c>
      <c r="F647" s="9">
        <v>45729.5613310185</v>
      </c>
      <c r="G647" s="6" t="s">
        <v>17</v>
      </c>
      <c r="H647" s="8">
        <v>97592</v>
      </c>
      <c r="I647" s="6" t="s">
        <v>18</v>
      </c>
      <c r="J647" s="6" t="s">
        <v>2155</v>
      </c>
      <c r="K647" s="6" t="s">
        <v>2156</v>
      </c>
      <c r="L647" s="6" t="s">
        <v>18</v>
      </c>
      <c r="M647" s="6" t="s">
        <v>2157</v>
      </c>
      <c r="N647" s="6" t="s">
        <v>18</v>
      </c>
      <c r="O647" s="6" t="s">
        <v>2158</v>
      </c>
      <c r="P647" s="6" t="s">
        <v>2159</v>
      </c>
      <c r="Q647" s="6" t="s">
        <v>18</v>
      </c>
      <c r="R647" s="6" t="s">
        <v>19</v>
      </c>
    </row>
    <row r="648" spans="1:18" ht="15" customHeight="1" x14ac:dyDescent="0.35">
      <c r="A648" s="10" t="s">
        <v>15</v>
      </c>
      <c r="B648" s="10" t="s">
        <v>16</v>
      </c>
      <c r="C648" s="11">
        <v>8400.68</v>
      </c>
      <c r="D648" s="11">
        <v>8400.68</v>
      </c>
      <c r="E648" s="12">
        <v>1333936214</v>
      </c>
      <c r="F648" s="13">
        <v>45729.571782407402</v>
      </c>
      <c r="G648" s="10" t="s">
        <v>17</v>
      </c>
      <c r="H648" s="12">
        <v>97593</v>
      </c>
      <c r="I648" s="10" t="s">
        <v>18</v>
      </c>
      <c r="J648" s="10" t="s">
        <v>96</v>
      </c>
      <c r="K648" s="10" t="s">
        <v>2007</v>
      </c>
      <c r="L648" s="10" t="s">
        <v>18</v>
      </c>
      <c r="M648" s="10" t="s">
        <v>2008</v>
      </c>
      <c r="N648" s="10" t="s">
        <v>18</v>
      </c>
      <c r="O648" s="10" t="s">
        <v>2009</v>
      </c>
      <c r="P648" s="10" t="s">
        <v>2010</v>
      </c>
      <c r="Q648" s="10" t="s">
        <v>18</v>
      </c>
      <c r="R648" s="14" t="s">
        <v>57</v>
      </c>
    </row>
    <row r="649" spans="1:18" ht="15" customHeight="1" x14ac:dyDescent="0.35">
      <c r="A649" s="6" t="s">
        <v>15</v>
      </c>
      <c r="B649" s="6" t="s">
        <v>16</v>
      </c>
      <c r="C649" s="7">
        <v>27261.32</v>
      </c>
      <c r="D649" s="7">
        <v>27261.32</v>
      </c>
      <c r="E649" s="8">
        <v>1333958756</v>
      </c>
      <c r="F649" s="9">
        <v>45729.578402777799</v>
      </c>
      <c r="G649" s="6" t="s">
        <v>17</v>
      </c>
      <c r="H649" s="8">
        <v>97594</v>
      </c>
      <c r="I649" s="6" t="s">
        <v>18</v>
      </c>
      <c r="J649" s="6" t="s">
        <v>96</v>
      </c>
      <c r="K649" s="6" t="s">
        <v>2085</v>
      </c>
      <c r="L649" s="6" t="s">
        <v>18</v>
      </c>
      <c r="M649" s="6" t="s">
        <v>2086</v>
      </c>
      <c r="N649" s="6" t="s">
        <v>18</v>
      </c>
      <c r="O649" s="6" t="s">
        <v>2087</v>
      </c>
      <c r="P649" s="6" t="s">
        <v>2088</v>
      </c>
      <c r="Q649" s="6" t="s">
        <v>18</v>
      </c>
      <c r="R649" s="6" t="s">
        <v>2089</v>
      </c>
    </row>
    <row r="650" spans="1:18" ht="15" customHeight="1" x14ac:dyDescent="0.35">
      <c r="A650" s="6" t="s">
        <v>15</v>
      </c>
      <c r="B650" s="6" t="s">
        <v>16</v>
      </c>
      <c r="C650" s="7">
        <v>670</v>
      </c>
      <c r="D650" s="7">
        <v>670</v>
      </c>
      <c r="E650" s="8">
        <v>1333986038</v>
      </c>
      <c r="F650" s="9">
        <v>45729.586493055598</v>
      </c>
      <c r="G650" s="6" t="s">
        <v>17</v>
      </c>
      <c r="H650" s="8">
        <v>97595</v>
      </c>
      <c r="I650" s="6" t="s">
        <v>18</v>
      </c>
      <c r="J650" s="6" t="s">
        <v>2171</v>
      </c>
      <c r="K650" s="6" t="s">
        <v>2172</v>
      </c>
      <c r="L650" s="6" t="s">
        <v>18</v>
      </c>
      <c r="M650" s="6" t="s">
        <v>2173</v>
      </c>
      <c r="N650" s="6" t="s">
        <v>18</v>
      </c>
      <c r="O650" s="6" t="s">
        <v>2174</v>
      </c>
      <c r="P650" s="6" t="s">
        <v>2175</v>
      </c>
      <c r="Q650" s="6" t="s">
        <v>18</v>
      </c>
      <c r="R650" s="6" t="s">
        <v>19</v>
      </c>
    </row>
    <row r="651" spans="1:18" ht="15" customHeight="1" x14ac:dyDescent="0.35">
      <c r="A651" s="6" t="s">
        <v>15</v>
      </c>
      <c r="B651" s="6" t="s">
        <v>16</v>
      </c>
      <c r="C651" s="7">
        <v>46995625</v>
      </c>
      <c r="D651" s="7">
        <v>46995625</v>
      </c>
      <c r="E651" s="8">
        <v>1333992923</v>
      </c>
      <c r="F651" s="9">
        <v>45729.588437500002</v>
      </c>
      <c r="G651" s="6" t="s">
        <v>17</v>
      </c>
      <c r="H651" s="8">
        <v>97596</v>
      </c>
      <c r="I651" s="6" t="s">
        <v>18</v>
      </c>
      <c r="J651" s="6" t="s">
        <v>2110</v>
      </c>
      <c r="K651" s="6" t="s">
        <v>329</v>
      </c>
      <c r="L651" s="6" t="s">
        <v>18</v>
      </c>
      <c r="M651" s="6" t="s">
        <v>330</v>
      </c>
      <c r="N651" s="6" t="s">
        <v>18</v>
      </c>
      <c r="O651" s="6" t="s">
        <v>331</v>
      </c>
      <c r="P651" s="6" t="s">
        <v>332</v>
      </c>
      <c r="Q651" s="6" t="s">
        <v>18</v>
      </c>
      <c r="R651" s="15" t="s">
        <v>92</v>
      </c>
    </row>
    <row r="652" spans="1:18" ht="15" customHeight="1" x14ac:dyDescent="0.35">
      <c r="A652" s="10" t="s">
        <v>15</v>
      </c>
      <c r="B652" s="10" t="s">
        <v>16</v>
      </c>
      <c r="C652" s="11">
        <v>306793.05</v>
      </c>
      <c r="D652" s="11">
        <v>306793.05</v>
      </c>
      <c r="E652" s="12">
        <v>1334003429</v>
      </c>
      <c r="F652" s="13">
        <v>45729.591284722199</v>
      </c>
      <c r="G652" s="10" t="s">
        <v>17</v>
      </c>
      <c r="H652" s="12">
        <v>97597</v>
      </c>
      <c r="I652" s="10" t="s">
        <v>18</v>
      </c>
      <c r="J652" s="10" t="s">
        <v>2186</v>
      </c>
      <c r="K652" s="10" t="s">
        <v>2187</v>
      </c>
      <c r="L652" s="10" t="s">
        <v>18</v>
      </c>
      <c r="M652" s="10" t="s">
        <v>2188</v>
      </c>
      <c r="N652" s="10" t="s">
        <v>18</v>
      </c>
      <c r="O652" s="10" t="s">
        <v>2189</v>
      </c>
      <c r="P652" s="10" t="s">
        <v>2190</v>
      </c>
      <c r="Q652" s="10" t="s">
        <v>18</v>
      </c>
      <c r="R652" s="10" t="s">
        <v>23</v>
      </c>
    </row>
    <row r="653" spans="1:18" ht="15" customHeight="1" x14ac:dyDescent="0.35">
      <c r="A653" s="6" t="s">
        <v>15</v>
      </c>
      <c r="B653" s="6" t="s">
        <v>16</v>
      </c>
      <c r="C653" s="7">
        <v>99777.98</v>
      </c>
      <c r="D653" s="7">
        <v>99777.98</v>
      </c>
      <c r="E653" s="8">
        <v>1334005851</v>
      </c>
      <c r="F653" s="9">
        <v>45729.591956018499</v>
      </c>
      <c r="G653" s="6" t="s">
        <v>17</v>
      </c>
      <c r="H653" s="8">
        <v>97598</v>
      </c>
      <c r="I653" s="6" t="s">
        <v>18</v>
      </c>
      <c r="J653" s="15" t="s">
        <v>1961</v>
      </c>
      <c r="K653" s="6" t="s">
        <v>1962</v>
      </c>
      <c r="L653" s="6" t="s">
        <v>18</v>
      </c>
      <c r="M653" s="6" t="s">
        <v>1963</v>
      </c>
      <c r="N653" s="6" t="s">
        <v>18</v>
      </c>
      <c r="O653" s="6" t="s">
        <v>1964</v>
      </c>
      <c r="P653" s="6" t="s">
        <v>1965</v>
      </c>
      <c r="Q653" s="6" t="s">
        <v>18</v>
      </c>
      <c r="R653" s="6" t="s">
        <v>23</v>
      </c>
    </row>
    <row r="654" spans="1:18" ht="15" customHeight="1" x14ac:dyDescent="0.35">
      <c r="A654" s="10" t="s">
        <v>15</v>
      </c>
      <c r="B654" s="10" t="s">
        <v>16</v>
      </c>
      <c r="C654" s="11">
        <v>64482.84</v>
      </c>
      <c r="D654" s="11">
        <v>64482.84</v>
      </c>
      <c r="E654" s="12">
        <v>1334023350</v>
      </c>
      <c r="F654" s="13">
        <v>45729.596597222197</v>
      </c>
      <c r="G654" s="10" t="s">
        <v>17</v>
      </c>
      <c r="H654" s="12">
        <v>97599</v>
      </c>
      <c r="I654" s="10" t="s">
        <v>18</v>
      </c>
      <c r="J654" s="10" t="s">
        <v>2209</v>
      </c>
      <c r="K654" s="10" t="s">
        <v>1962</v>
      </c>
      <c r="L654" s="10" t="s">
        <v>18</v>
      </c>
      <c r="M654" s="10" t="s">
        <v>1963</v>
      </c>
      <c r="N654" s="10" t="s">
        <v>18</v>
      </c>
      <c r="O654" s="10" t="s">
        <v>1964</v>
      </c>
      <c r="P654" s="10" t="s">
        <v>1965</v>
      </c>
      <c r="Q654" s="10" t="s">
        <v>18</v>
      </c>
      <c r="R654" s="10" t="s">
        <v>23</v>
      </c>
    </row>
    <row r="655" spans="1:18" ht="15" customHeight="1" x14ac:dyDescent="0.35">
      <c r="A655" s="6" t="s">
        <v>15</v>
      </c>
      <c r="B655" s="6" t="s">
        <v>16</v>
      </c>
      <c r="C655" s="7">
        <v>56743.26</v>
      </c>
      <c r="D655" s="7">
        <v>56743.26</v>
      </c>
      <c r="E655" s="8">
        <v>1334041407</v>
      </c>
      <c r="F655" s="9">
        <v>45729.601354166698</v>
      </c>
      <c r="G655" s="6" t="s">
        <v>17</v>
      </c>
      <c r="H655" s="8">
        <v>97600</v>
      </c>
      <c r="I655" s="6" t="s">
        <v>18</v>
      </c>
      <c r="J655" s="6" t="s">
        <v>1986</v>
      </c>
      <c r="K655" s="6" t="s">
        <v>1962</v>
      </c>
      <c r="L655" s="6" t="s">
        <v>18</v>
      </c>
      <c r="M655" s="6" t="s">
        <v>1963</v>
      </c>
      <c r="N655" s="6" t="s">
        <v>18</v>
      </c>
      <c r="O655" s="6" t="s">
        <v>1964</v>
      </c>
      <c r="P655" s="6" t="s">
        <v>1965</v>
      </c>
      <c r="Q655" s="6" t="s">
        <v>18</v>
      </c>
      <c r="R655" s="6" t="s">
        <v>23</v>
      </c>
    </row>
    <row r="656" spans="1:18" ht="15" customHeight="1" x14ac:dyDescent="0.35">
      <c r="A656" s="10" t="s">
        <v>15</v>
      </c>
      <c r="B656" s="10" t="s">
        <v>16</v>
      </c>
      <c r="C656" s="11">
        <v>29355</v>
      </c>
      <c r="D656" s="11">
        <v>29355</v>
      </c>
      <c r="E656" s="12">
        <v>1334051188</v>
      </c>
      <c r="F656" s="13">
        <v>45729.603900463</v>
      </c>
      <c r="G656" s="10" t="s">
        <v>17</v>
      </c>
      <c r="H656" s="12">
        <v>97601</v>
      </c>
      <c r="I656" s="10" t="s">
        <v>18</v>
      </c>
      <c r="J656" s="10" t="s">
        <v>1883</v>
      </c>
      <c r="K656" s="10" t="s">
        <v>1884</v>
      </c>
      <c r="L656" s="10" t="s">
        <v>18</v>
      </c>
      <c r="M656" s="10" t="s">
        <v>1885</v>
      </c>
      <c r="N656" s="10" t="s">
        <v>18</v>
      </c>
      <c r="O656" s="10" t="s">
        <v>1886</v>
      </c>
      <c r="P656" s="10" t="s">
        <v>1887</v>
      </c>
      <c r="Q656" s="10" t="s">
        <v>18</v>
      </c>
      <c r="R656" s="10" t="s">
        <v>23</v>
      </c>
    </row>
    <row r="657" spans="1:18" ht="15" customHeight="1" x14ac:dyDescent="0.35">
      <c r="A657" s="6" t="s">
        <v>15</v>
      </c>
      <c r="B657" s="6" t="s">
        <v>16</v>
      </c>
      <c r="C657" s="7">
        <v>73884.58</v>
      </c>
      <c r="D657" s="7">
        <v>73884.58</v>
      </c>
      <c r="E657" s="8">
        <v>1334072605</v>
      </c>
      <c r="F657" s="9">
        <v>45729.609224537002</v>
      </c>
      <c r="G657" s="6" t="s">
        <v>17</v>
      </c>
      <c r="H657" s="8">
        <v>97602</v>
      </c>
      <c r="I657" s="6" t="s">
        <v>18</v>
      </c>
      <c r="J657" s="6" t="s">
        <v>2199</v>
      </c>
      <c r="K657" s="6" t="s">
        <v>1962</v>
      </c>
      <c r="L657" s="6" t="s">
        <v>18</v>
      </c>
      <c r="M657" s="6" t="s">
        <v>1963</v>
      </c>
      <c r="N657" s="6" t="s">
        <v>18</v>
      </c>
      <c r="O657" s="6" t="s">
        <v>1964</v>
      </c>
      <c r="P657" s="6" t="s">
        <v>1965</v>
      </c>
      <c r="Q657" s="6" t="s">
        <v>18</v>
      </c>
      <c r="R657" s="6" t="s">
        <v>23</v>
      </c>
    </row>
    <row r="658" spans="1:18" ht="15" customHeight="1" x14ac:dyDescent="0.35">
      <c r="A658" s="10" t="s">
        <v>15</v>
      </c>
      <c r="B658" s="10" t="s">
        <v>16</v>
      </c>
      <c r="C658" s="11">
        <v>2217.2199999999998</v>
      </c>
      <c r="D658" s="11">
        <v>2217.2199999999998</v>
      </c>
      <c r="E658" s="12">
        <v>1334076689</v>
      </c>
      <c r="F658" s="13">
        <v>45729.6101851852</v>
      </c>
      <c r="G658" s="10" t="s">
        <v>17</v>
      </c>
      <c r="H658" s="12">
        <v>97603</v>
      </c>
      <c r="I658" s="10" t="s">
        <v>18</v>
      </c>
      <c r="J658" s="10" t="s">
        <v>1911</v>
      </c>
      <c r="K658" s="10" t="s">
        <v>1912</v>
      </c>
      <c r="L658" s="10" t="s">
        <v>18</v>
      </c>
      <c r="M658" s="10" t="s">
        <v>1913</v>
      </c>
      <c r="N658" s="10" t="s">
        <v>18</v>
      </c>
      <c r="O658" s="10" t="s">
        <v>1914</v>
      </c>
      <c r="P658" s="10" t="s">
        <v>1915</v>
      </c>
      <c r="Q658" s="10" t="s">
        <v>18</v>
      </c>
      <c r="R658" s="10" t="s">
        <v>23</v>
      </c>
    </row>
    <row r="659" spans="1:18" ht="15" customHeight="1" x14ac:dyDescent="0.35">
      <c r="A659" s="10" t="s">
        <v>15</v>
      </c>
      <c r="B659" s="10" t="s">
        <v>16</v>
      </c>
      <c r="C659" s="11">
        <v>763043</v>
      </c>
      <c r="D659" s="11">
        <v>763043</v>
      </c>
      <c r="E659" s="12">
        <v>1334078671</v>
      </c>
      <c r="F659" s="13">
        <v>45729.6106365741</v>
      </c>
      <c r="G659" s="10" t="s">
        <v>17</v>
      </c>
      <c r="H659" s="12">
        <v>97604</v>
      </c>
      <c r="I659" s="10" t="s">
        <v>18</v>
      </c>
      <c r="J659" s="14" t="s">
        <v>2042</v>
      </c>
      <c r="K659" s="10" t="s">
        <v>1178</v>
      </c>
      <c r="L659" s="10" t="s">
        <v>18</v>
      </c>
      <c r="M659" s="10" t="s">
        <v>1179</v>
      </c>
      <c r="N659" s="10" t="s">
        <v>18</v>
      </c>
      <c r="O659" s="10" t="s">
        <v>1180</v>
      </c>
      <c r="P659" s="10" t="s">
        <v>1181</v>
      </c>
      <c r="Q659" s="10" t="s">
        <v>18</v>
      </c>
      <c r="R659" s="10" t="s">
        <v>36</v>
      </c>
    </row>
    <row r="660" spans="1:18" ht="15" customHeight="1" x14ac:dyDescent="0.35">
      <c r="A660" s="6" t="s">
        <v>15</v>
      </c>
      <c r="B660" s="6" t="s">
        <v>16</v>
      </c>
      <c r="C660" s="7">
        <v>139847.26999999999</v>
      </c>
      <c r="D660" s="7">
        <v>139847.26999999999</v>
      </c>
      <c r="E660" s="8">
        <v>1334087442</v>
      </c>
      <c r="F660" s="9">
        <v>45729.612627314797</v>
      </c>
      <c r="G660" s="6" t="s">
        <v>17</v>
      </c>
      <c r="H660" s="8">
        <v>97605</v>
      </c>
      <c r="I660" s="6" t="s">
        <v>18</v>
      </c>
      <c r="J660" s="6" t="s">
        <v>2191</v>
      </c>
      <c r="K660" s="6" t="s">
        <v>1912</v>
      </c>
      <c r="L660" s="6" t="s">
        <v>18</v>
      </c>
      <c r="M660" s="6" t="s">
        <v>1913</v>
      </c>
      <c r="N660" s="6" t="s">
        <v>18</v>
      </c>
      <c r="O660" s="6" t="s">
        <v>1914</v>
      </c>
      <c r="P660" s="6" t="s">
        <v>1915</v>
      </c>
      <c r="Q660" s="6" t="s">
        <v>18</v>
      </c>
      <c r="R660" s="6" t="s">
        <v>23</v>
      </c>
    </row>
    <row r="661" spans="1:18" ht="15" customHeight="1" x14ac:dyDescent="0.35">
      <c r="A661" s="6" t="s">
        <v>15</v>
      </c>
      <c r="B661" s="6" t="s">
        <v>16</v>
      </c>
      <c r="C661" s="7">
        <v>90334.8</v>
      </c>
      <c r="D661" s="7">
        <v>90334.8</v>
      </c>
      <c r="E661" s="8">
        <v>1334088489</v>
      </c>
      <c r="F661" s="9">
        <v>45729.612847222197</v>
      </c>
      <c r="G661" s="6" t="s">
        <v>17</v>
      </c>
      <c r="H661" s="8">
        <v>97606</v>
      </c>
      <c r="I661" s="6" t="s">
        <v>18</v>
      </c>
      <c r="J661" s="6" t="s">
        <v>2210</v>
      </c>
      <c r="K661" s="6" t="s">
        <v>1962</v>
      </c>
      <c r="L661" s="6" t="s">
        <v>18</v>
      </c>
      <c r="M661" s="6" t="s">
        <v>1963</v>
      </c>
      <c r="N661" s="6" t="s">
        <v>18</v>
      </c>
      <c r="O661" s="6" t="s">
        <v>1964</v>
      </c>
      <c r="P661" s="6" t="s">
        <v>1965</v>
      </c>
      <c r="Q661" s="6" t="s">
        <v>18</v>
      </c>
      <c r="R661" s="6" t="s">
        <v>23</v>
      </c>
    </row>
    <row r="662" spans="1:18" ht="15" customHeight="1" x14ac:dyDescent="0.35">
      <c r="A662" s="10" t="s">
        <v>15</v>
      </c>
      <c r="B662" s="10" t="s">
        <v>16</v>
      </c>
      <c r="C662" s="11">
        <v>393297</v>
      </c>
      <c r="D662" s="11">
        <v>393297</v>
      </c>
      <c r="E662" s="12">
        <v>1334102839</v>
      </c>
      <c r="F662" s="13">
        <v>45729.6159722222</v>
      </c>
      <c r="G662" s="10" t="s">
        <v>17</v>
      </c>
      <c r="H662" s="12">
        <v>97607</v>
      </c>
      <c r="I662" s="10" t="s">
        <v>18</v>
      </c>
      <c r="J662" s="10" t="s">
        <v>2054</v>
      </c>
      <c r="K662" s="10" t="s">
        <v>1948</v>
      </c>
      <c r="L662" s="10" t="s">
        <v>18</v>
      </c>
      <c r="M662" s="10" t="s">
        <v>124</v>
      </c>
      <c r="N662" s="10" t="s">
        <v>18</v>
      </c>
      <c r="O662" s="10" t="s">
        <v>1949</v>
      </c>
      <c r="P662" s="10" t="s">
        <v>1950</v>
      </c>
      <c r="Q662" s="10" t="s">
        <v>18</v>
      </c>
      <c r="R662" s="10" t="s">
        <v>23</v>
      </c>
    </row>
    <row r="663" spans="1:18" ht="15" customHeight="1" x14ac:dyDescent="0.35">
      <c r="A663" s="10" t="s">
        <v>15</v>
      </c>
      <c r="B663" s="10" t="s">
        <v>16</v>
      </c>
      <c r="C663" s="11">
        <v>14.52</v>
      </c>
      <c r="D663" s="11">
        <v>14.52</v>
      </c>
      <c r="E663" s="12">
        <v>1334109936</v>
      </c>
      <c r="F663" s="13">
        <v>45729.617534722202</v>
      </c>
      <c r="G663" s="10" t="s">
        <v>17</v>
      </c>
      <c r="H663" s="12">
        <v>97608</v>
      </c>
      <c r="I663" s="10" t="s">
        <v>18</v>
      </c>
      <c r="J663" s="10" t="s">
        <v>99</v>
      </c>
      <c r="K663" s="10" t="s">
        <v>2081</v>
      </c>
      <c r="L663" s="10" t="s">
        <v>18</v>
      </c>
      <c r="M663" s="10" t="s">
        <v>2082</v>
      </c>
      <c r="N663" s="10" t="s">
        <v>18</v>
      </c>
      <c r="O663" s="10" t="s">
        <v>2083</v>
      </c>
      <c r="P663" s="10" t="s">
        <v>2084</v>
      </c>
      <c r="Q663" s="10" t="s">
        <v>18</v>
      </c>
      <c r="R663" s="10" t="s">
        <v>21</v>
      </c>
    </row>
    <row r="664" spans="1:18" ht="15" customHeight="1" x14ac:dyDescent="0.35">
      <c r="A664" s="6" t="s">
        <v>15</v>
      </c>
      <c r="B664" s="6" t="s">
        <v>16</v>
      </c>
      <c r="C664" s="7">
        <v>123271</v>
      </c>
      <c r="D664" s="7">
        <v>123271</v>
      </c>
      <c r="E664" s="8">
        <v>1334110035</v>
      </c>
      <c r="F664" s="9">
        <v>45729.617569444403</v>
      </c>
      <c r="G664" s="6" t="s">
        <v>17</v>
      </c>
      <c r="H664" s="8">
        <v>97609</v>
      </c>
      <c r="I664" s="6" t="s">
        <v>18</v>
      </c>
      <c r="J664" s="6" t="s">
        <v>2236</v>
      </c>
      <c r="K664" s="6" t="s">
        <v>2237</v>
      </c>
      <c r="L664" s="6" t="s">
        <v>18</v>
      </c>
      <c r="M664" s="6" t="s">
        <v>2238</v>
      </c>
      <c r="N664" s="6" t="s">
        <v>18</v>
      </c>
      <c r="O664" s="6" t="s">
        <v>2239</v>
      </c>
      <c r="P664" s="6" t="s">
        <v>2240</v>
      </c>
      <c r="Q664" s="6" t="s">
        <v>18</v>
      </c>
      <c r="R664" s="6" t="s">
        <v>19</v>
      </c>
    </row>
    <row r="665" spans="1:18" ht="15" customHeight="1" x14ac:dyDescent="0.35">
      <c r="A665" s="10" t="s">
        <v>15</v>
      </c>
      <c r="B665" s="10" t="s">
        <v>16</v>
      </c>
      <c r="C665" s="11">
        <v>1459</v>
      </c>
      <c r="D665" s="11">
        <v>1459</v>
      </c>
      <c r="E665" s="12">
        <v>1334126562</v>
      </c>
      <c r="F665" s="13">
        <v>45729.621238425898</v>
      </c>
      <c r="G665" s="10" t="s">
        <v>17</v>
      </c>
      <c r="H665" s="12">
        <v>97610</v>
      </c>
      <c r="I665" s="10" t="s">
        <v>18</v>
      </c>
      <c r="J665" s="10" t="s">
        <v>1947</v>
      </c>
      <c r="K665" s="10" t="s">
        <v>1948</v>
      </c>
      <c r="L665" s="10" t="s">
        <v>18</v>
      </c>
      <c r="M665" s="10" t="s">
        <v>124</v>
      </c>
      <c r="N665" s="10" t="s">
        <v>18</v>
      </c>
      <c r="O665" s="10" t="s">
        <v>1949</v>
      </c>
      <c r="P665" s="10" t="s">
        <v>1950</v>
      </c>
      <c r="Q665" s="10" t="s">
        <v>18</v>
      </c>
      <c r="R665" s="10" t="s">
        <v>23</v>
      </c>
    </row>
    <row r="666" spans="1:18" ht="15" customHeight="1" x14ac:dyDescent="0.35">
      <c r="A666" s="10" t="s">
        <v>15</v>
      </c>
      <c r="B666" s="10" t="s">
        <v>16</v>
      </c>
      <c r="C666" s="11">
        <v>6.72</v>
      </c>
      <c r="D666" s="11">
        <v>6.72</v>
      </c>
      <c r="E666" s="12">
        <v>1334132990</v>
      </c>
      <c r="F666" s="13">
        <v>45729.622673611098</v>
      </c>
      <c r="G666" s="10" t="s">
        <v>17</v>
      </c>
      <c r="H666" s="12">
        <v>97611</v>
      </c>
      <c r="I666" s="10" t="s">
        <v>18</v>
      </c>
      <c r="J666" s="10" t="s">
        <v>2065</v>
      </c>
      <c r="K666" s="10" t="s">
        <v>1669</v>
      </c>
      <c r="L666" s="10" t="s">
        <v>18</v>
      </c>
      <c r="M666" s="10" t="s">
        <v>1670</v>
      </c>
      <c r="N666" s="10" t="s">
        <v>18</v>
      </c>
      <c r="O666" s="10" t="s">
        <v>1671</v>
      </c>
      <c r="P666" s="10" t="s">
        <v>1672</v>
      </c>
      <c r="Q666" s="10" t="s">
        <v>18</v>
      </c>
      <c r="R666" s="10" t="s">
        <v>28</v>
      </c>
    </row>
    <row r="667" spans="1:18" ht="15" customHeight="1" x14ac:dyDescent="0.35">
      <c r="A667" s="10" t="s">
        <v>15</v>
      </c>
      <c r="B667" s="10" t="s">
        <v>16</v>
      </c>
      <c r="C667" s="11">
        <v>7462</v>
      </c>
      <c r="D667" s="11">
        <v>7462</v>
      </c>
      <c r="E667" s="12">
        <v>1334144669</v>
      </c>
      <c r="F667" s="13">
        <v>45729.6254513889</v>
      </c>
      <c r="G667" s="10" t="s">
        <v>17</v>
      </c>
      <c r="H667" s="12">
        <v>97612</v>
      </c>
      <c r="I667" s="10" t="s">
        <v>18</v>
      </c>
      <c r="J667" s="10" t="s">
        <v>1980</v>
      </c>
      <c r="K667" s="10" t="s">
        <v>1948</v>
      </c>
      <c r="L667" s="10" t="s">
        <v>18</v>
      </c>
      <c r="M667" s="10" t="s">
        <v>124</v>
      </c>
      <c r="N667" s="10" t="s">
        <v>18</v>
      </c>
      <c r="O667" s="10" t="s">
        <v>1949</v>
      </c>
      <c r="P667" s="10" t="s">
        <v>1950</v>
      </c>
      <c r="Q667" s="10" t="s">
        <v>18</v>
      </c>
      <c r="R667" s="10" t="s">
        <v>23</v>
      </c>
    </row>
    <row r="668" spans="1:18" ht="15" customHeight="1" x14ac:dyDescent="0.35">
      <c r="A668" s="6" t="s">
        <v>15</v>
      </c>
      <c r="B668" s="6" t="s">
        <v>16</v>
      </c>
      <c r="C668" s="7">
        <v>4.76</v>
      </c>
      <c r="D668" s="7">
        <v>4.76</v>
      </c>
      <c r="E668" s="8">
        <v>1334148565</v>
      </c>
      <c r="F668" s="9">
        <v>45729.626435185201</v>
      </c>
      <c r="G668" s="6" t="s">
        <v>17</v>
      </c>
      <c r="H668" s="8">
        <v>97613</v>
      </c>
      <c r="I668" s="6" t="s">
        <v>18</v>
      </c>
      <c r="J668" s="6" t="s">
        <v>2223</v>
      </c>
      <c r="K668" s="6" t="s">
        <v>1669</v>
      </c>
      <c r="L668" s="6" t="s">
        <v>18</v>
      </c>
      <c r="M668" s="6" t="s">
        <v>2224</v>
      </c>
      <c r="N668" s="6" t="s">
        <v>18</v>
      </c>
      <c r="O668" s="6" t="s">
        <v>1671</v>
      </c>
      <c r="P668" s="6" t="s">
        <v>1672</v>
      </c>
      <c r="Q668" s="6" t="s">
        <v>18</v>
      </c>
      <c r="R668" s="6" t="s">
        <v>28</v>
      </c>
    </row>
    <row r="669" spans="1:18" ht="15" customHeight="1" x14ac:dyDescent="0.35">
      <c r="A669" s="10" t="s">
        <v>15</v>
      </c>
      <c r="B669" s="10" t="s">
        <v>16</v>
      </c>
      <c r="C669" s="11">
        <v>2348</v>
      </c>
      <c r="D669" s="11">
        <v>2348</v>
      </c>
      <c r="E669" s="12">
        <v>1334151558</v>
      </c>
      <c r="F669" s="13">
        <v>45729.627164351798</v>
      </c>
      <c r="G669" s="10" t="s">
        <v>17</v>
      </c>
      <c r="H669" s="12">
        <v>97614</v>
      </c>
      <c r="I669" s="10" t="s">
        <v>18</v>
      </c>
      <c r="J669" s="10" t="s">
        <v>188</v>
      </c>
      <c r="K669" s="10" t="s">
        <v>2232</v>
      </c>
      <c r="L669" s="10" t="s">
        <v>18</v>
      </c>
      <c r="M669" s="10" t="s">
        <v>2233</v>
      </c>
      <c r="N669" s="10" t="s">
        <v>18</v>
      </c>
      <c r="O669" s="10" t="s">
        <v>2234</v>
      </c>
      <c r="P669" s="10" t="s">
        <v>2235</v>
      </c>
      <c r="Q669" s="10" t="s">
        <v>18</v>
      </c>
      <c r="R669" s="10" t="s">
        <v>19</v>
      </c>
    </row>
    <row r="670" spans="1:18" ht="15" customHeight="1" x14ac:dyDescent="0.35">
      <c r="A670" s="6" t="s">
        <v>15</v>
      </c>
      <c r="B670" s="6" t="s">
        <v>16</v>
      </c>
      <c r="C670" s="7">
        <v>2453066</v>
      </c>
      <c r="D670" s="7">
        <v>2453066</v>
      </c>
      <c r="E670" s="8">
        <v>1334157362</v>
      </c>
      <c r="F670" s="9">
        <v>45729.628599536998</v>
      </c>
      <c r="G670" s="6" t="s">
        <v>17</v>
      </c>
      <c r="H670" s="8">
        <v>97615</v>
      </c>
      <c r="I670" s="6" t="s">
        <v>18</v>
      </c>
      <c r="J670" s="6" t="s">
        <v>2011</v>
      </c>
      <c r="K670" s="6" t="s">
        <v>2012</v>
      </c>
      <c r="L670" s="6" t="s">
        <v>18</v>
      </c>
      <c r="M670" s="6" t="s">
        <v>2013</v>
      </c>
      <c r="N670" s="6" t="s">
        <v>18</v>
      </c>
      <c r="O670" s="6" t="s">
        <v>2014</v>
      </c>
      <c r="P670" s="6" t="s">
        <v>2015</v>
      </c>
      <c r="Q670" s="6" t="s">
        <v>18</v>
      </c>
      <c r="R670" s="6" t="s">
        <v>44</v>
      </c>
    </row>
    <row r="671" spans="1:18" ht="15" customHeight="1" x14ac:dyDescent="0.35">
      <c r="A671" s="10" t="s">
        <v>15</v>
      </c>
      <c r="B671" s="10" t="s">
        <v>16</v>
      </c>
      <c r="C671" s="11">
        <v>16184</v>
      </c>
      <c r="D671" s="11">
        <v>16184</v>
      </c>
      <c r="E671" s="12">
        <v>1334159904</v>
      </c>
      <c r="F671" s="13">
        <v>45729.629247685203</v>
      </c>
      <c r="G671" s="10" t="s">
        <v>17</v>
      </c>
      <c r="H671" s="12">
        <v>97616</v>
      </c>
      <c r="I671" s="10" t="s">
        <v>18</v>
      </c>
      <c r="J671" s="10" t="s">
        <v>2255</v>
      </c>
      <c r="K671" s="10" t="s">
        <v>2177</v>
      </c>
      <c r="L671" s="10" t="s">
        <v>18</v>
      </c>
      <c r="M671" s="10" t="s">
        <v>2178</v>
      </c>
      <c r="N671" s="10" t="s">
        <v>18</v>
      </c>
      <c r="O671" s="10" t="s">
        <v>2179</v>
      </c>
      <c r="P671" s="10" t="s">
        <v>2180</v>
      </c>
      <c r="Q671" s="10" t="s">
        <v>18</v>
      </c>
      <c r="R671" s="10" t="s">
        <v>19</v>
      </c>
    </row>
    <row r="672" spans="1:18" ht="15" customHeight="1" x14ac:dyDescent="0.35">
      <c r="A672" s="6" t="s">
        <v>15</v>
      </c>
      <c r="B672" s="6" t="s">
        <v>16</v>
      </c>
      <c r="C672" s="7">
        <v>2765375.79</v>
      </c>
      <c r="D672" s="7">
        <v>2765375.79</v>
      </c>
      <c r="E672" s="8">
        <v>1334176621</v>
      </c>
      <c r="F672" s="9">
        <v>45729.633541666699</v>
      </c>
      <c r="G672" s="6" t="s">
        <v>17</v>
      </c>
      <c r="H672" s="8">
        <v>97619</v>
      </c>
      <c r="I672" s="6" t="s">
        <v>18</v>
      </c>
      <c r="J672" s="6" t="s">
        <v>2137</v>
      </c>
      <c r="K672" s="6" t="s">
        <v>2138</v>
      </c>
      <c r="L672" s="6" t="s">
        <v>18</v>
      </c>
      <c r="M672" s="6" t="s">
        <v>2139</v>
      </c>
      <c r="N672" s="6" t="s">
        <v>18</v>
      </c>
      <c r="O672" s="6" t="s">
        <v>2140</v>
      </c>
      <c r="P672" s="6" t="s">
        <v>2141</v>
      </c>
      <c r="Q672" s="6" t="s">
        <v>18</v>
      </c>
      <c r="R672" s="6" t="s">
        <v>28</v>
      </c>
    </row>
    <row r="673" spans="1:18" ht="15" customHeight="1" x14ac:dyDescent="0.35">
      <c r="A673" s="6" t="s">
        <v>15</v>
      </c>
      <c r="B673" s="6" t="s">
        <v>16</v>
      </c>
      <c r="C673" s="7">
        <v>2291391.88</v>
      </c>
      <c r="D673" s="7">
        <v>2291391.88</v>
      </c>
      <c r="E673" s="8">
        <v>1334202951</v>
      </c>
      <c r="F673" s="9">
        <v>45729.640185185199</v>
      </c>
      <c r="G673" s="6" t="s">
        <v>17</v>
      </c>
      <c r="H673" s="8">
        <v>97620</v>
      </c>
      <c r="I673" s="6" t="s">
        <v>18</v>
      </c>
      <c r="J673" s="6" t="s">
        <v>2251</v>
      </c>
      <c r="K673" s="6" t="s">
        <v>1817</v>
      </c>
      <c r="L673" s="6" t="s">
        <v>18</v>
      </c>
      <c r="M673" s="6" t="s">
        <v>137</v>
      </c>
      <c r="N673" s="6" t="s">
        <v>18</v>
      </c>
      <c r="O673" s="6" t="s">
        <v>2252</v>
      </c>
      <c r="P673" s="6" t="s">
        <v>58</v>
      </c>
      <c r="Q673" s="6" t="s">
        <v>18</v>
      </c>
      <c r="R673" s="6" t="s">
        <v>36</v>
      </c>
    </row>
    <row r="674" spans="1:18" ht="15" customHeight="1" x14ac:dyDescent="0.35">
      <c r="A674" s="6" t="s">
        <v>15</v>
      </c>
      <c r="B674" s="6" t="s">
        <v>16</v>
      </c>
      <c r="C674" s="7">
        <v>311283.25</v>
      </c>
      <c r="D674" s="7">
        <v>311283.25</v>
      </c>
      <c r="E674" s="8">
        <v>1334212855</v>
      </c>
      <c r="F674" s="9">
        <v>45729.6426967593</v>
      </c>
      <c r="G674" s="6" t="s">
        <v>17</v>
      </c>
      <c r="H674" s="8">
        <v>97621</v>
      </c>
      <c r="I674" s="6" t="s">
        <v>18</v>
      </c>
      <c r="J674" s="6" t="s">
        <v>2165</v>
      </c>
      <c r="K674" s="6" t="s">
        <v>2166</v>
      </c>
      <c r="L674" s="6" t="s">
        <v>18</v>
      </c>
      <c r="M674" s="6" t="s">
        <v>2167</v>
      </c>
      <c r="N674" s="6" t="s">
        <v>18</v>
      </c>
      <c r="O674" s="6" t="s">
        <v>2168</v>
      </c>
      <c r="P674" s="6" t="s">
        <v>2169</v>
      </c>
      <c r="Q674" s="6" t="s">
        <v>18</v>
      </c>
      <c r="R674" s="6" t="s">
        <v>23</v>
      </c>
    </row>
    <row r="675" spans="1:18" ht="15" customHeight="1" x14ac:dyDescent="0.35">
      <c r="A675" s="10" t="s">
        <v>15</v>
      </c>
      <c r="B675" s="10" t="s">
        <v>16</v>
      </c>
      <c r="C675" s="11">
        <v>730468.06</v>
      </c>
      <c r="D675" s="11">
        <v>730468.06</v>
      </c>
      <c r="E675" s="12">
        <v>1334227159</v>
      </c>
      <c r="F675" s="13">
        <v>45729.646435185197</v>
      </c>
      <c r="G675" s="10" t="s">
        <v>17</v>
      </c>
      <c r="H675" s="12">
        <v>97622</v>
      </c>
      <c r="I675" s="10" t="s">
        <v>18</v>
      </c>
      <c r="J675" s="10" t="s">
        <v>2109</v>
      </c>
      <c r="K675" s="10" t="s">
        <v>1817</v>
      </c>
      <c r="L675" s="10" t="s">
        <v>18</v>
      </c>
      <c r="M675" s="10" t="s">
        <v>137</v>
      </c>
      <c r="N675" s="10" t="s">
        <v>18</v>
      </c>
      <c r="O675" s="10" t="s">
        <v>134</v>
      </c>
      <c r="P675" s="10" t="s">
        <v>461</v>
      </c>
      <c r="Q675" s="10" t="s">
        <v>18</v>
      </c>
      <c r="R675" s="10" t="s">
        <v>818</v>
      </c>
    </row>
    <row r="676" spans="1:18" ht="15" customHeight="1" x14ac:dyDescent="0.35">
      <c r="A676" s="6" t="s">
        <v>15</v>
      </c>
      <c r="B676" s="6" t="s">
        <v>16</v>
      </c>
      <c r="C676" s="7">
        <v>404312.58</v>
      </c>
      <c r="D676" s="7">
        <v>404312.58</v>
      </c>
      <c r="E676" s="8">
        <v>1334234321</v>
      </c>
      <c r="F676" s="9">
        <v>45729.648356481499</v>
      </c>
      <c r="G676" s="6" t="s">
        <v>17</v>
      </c>
      <c r="H676" s="8">
        <v>97623</v>
      </c>
      <c r="I676" s="6" t="s">
        <v>18</v>
      </c>
      <c r="J676" s="6" t="s">
        <v>2256</v>
      </c>
      <c r="K676" s="6" t="s">
        <v>234</v>
      </c>
      <c r="L676" s="6" t="s">
        <v>18</v>
      </c>
      <c r="M676" s="6" t="s">
        <v>2257</v>
      </c>
      <c r="N676" s="6" t="s">
        <v>18</v>
      </c>
      <c r="O676" s="6" t="s">
        <v>2258</v>
      </c>
      <c r="P676" s="6" t="s">
        <v>2259</v>
      </c>
      <c r="Q676" s="6" t="s">
        <v>18</v>
      </c>
      <c r="R676" s="15" t="s">
        <v>57</v>
      </c>
    </row>
    <row r="677" spans="1:18" ht="15" customHeight="1" x14ac:dyDescent="0.35">
      <c r="A677" s="6" t="s">
        <v>15</v>
      </c>
      <c r="B677" s="6" t="s">
        <v>16</v>
      </c>
      <c r="C677" s="7">
        <v>166.52</v>
      </c>
      <c r="D677" s="7">
        <v>166.52</v>
      </c>
      <c r="E677" s="8">
        <v>1334247250</v>
      </c>
      <c r="F677" s="9">
        <v>45729.651782407404</v>
      </c>
      <c r="G677" s="6" t="s">
        <v>17</v>
      </c>
      <c r="H677" s="8">
        <v>97624</v>
      </c>
      <c r="I677" s="6" t="s">
        <v>18</v>
      </c>
      <c r="J677" s="6" t="s">
        <v>2274</v>
      </c>
      <c r="K677" s="6" t="s">
        <v>2275</v>
      </c>
      <c r="L677" s="6" t="s">
        <v>18</v>
      </c>
      <c r="M677" s="6" t="s">
        <v>2276</v>
      </c>
      <c r="N677" s="6" t="s">
        <v>18</v>
      </c>
      <c r="O677" s="6" t="s">
        <v>154</v>
      </c>
      <c r="P677" s="6" t="s">
        <v>155</v>
      </c>
      <c r="Q677" s="6" t="s">
        <v>18</v>
      </c>
      <c r="R677" s="6" t="s">
        <v>19</v>
      </c>
    </row>
    <row r="678" spans="1:18" ht="15" customHeight="1" x14ac:dyDescent="0.35">
      <c r="A678" s="10" t="s">
        <v>15</v>
      </c>
      <c r="B678" s="10" t="s">
        <v>16</v>
      </c>
      <c r="C678" s="11">
        <v>6730</v>
      </c>
      <c r="D678" s="11">
        <v>6730</v>
      </c>
      <c r="E678" s="12">
        <v>1334253458</v>
      </c>
      <c r="F678" s="13">
        <v>45729.653391203698</v>
      </c>
      <c r="G678" s="10" t="s">
        <v>17</v>
      </c>
      <c r="H678" s="12">
        <v>97625</v>
      </c>
      <c r="I678" s="10" t="s">
        <v>18</v>
      </c>
      <c r="J678" s="10" t="s">
        <v>2133</v>
      </c>
      <c r="K678" s="10" t="s">
        <v>2134</v>
      </c>
      <c r="L678" s="10" t="s">
        <v>18</v>
      </c>
      <c r="M678" s="10" t="s">
        <v>2135</v>
      </c>
      <c r="N678" s="10" t="s">
        <v>18</v>
      </c>
      <c r="O678" s="10" t="s">
        <v>206</v>
      </c>
      <c r="P678" s="10" t="s">
        <v>2136</v>
      </c>
      <c r="Q678" s="10" t="s">
        <v>18</v>
      </c>
      <c r="R678" s="10" t="s">
        <v>19</v>
      </c>
    </row>
    <row r="679" spans="1:18" ht="15" customHeight="1" x14ac:dyDescent="0.35">
      <c r="A679" s="6" t="s">
        <v>15</v>
      </c>
      <c r="B679" s="6" t="s">
        <v>16</v>
      </c>
      <c r="C679" s="7">
        <v>10497884.460000001</v>
      </c>
      <c r="D679" s="7">
        <v>10497884.460000001</v>
      </c>
      <c r="E679" s="8">
        <v>1334253722</v>
      </c>
      <c r="F679" s="9">
        <v>45729.653449074103</v>
      </c>
      <c r="G679" s="6" t="s">
        <v>17</v>
      </c>
      <c r="H679" s="8">
        <v>97626</v>
      </c>
      <c r="I679" s="6" t="s">
        <v>18</v>
      </c>
      <c r="J679" s="6" t="s">
        <v>2193</v>
      </c>
      <c r="K679" s="6" t="s">
        <v>67</v>
      </c>
      <c r="L679" s="6" t="s">
        <v>18</v>
      </c>
      <c r="M679" s="6" t="s">
        <v>129</v>
      </c>
      <c r="N679" s="6" t="s">
        <v>18</v>
      </c>
      <c r="O679" s="6" t="s">
        <v>68</v>
      </c>
      <c r="P679" s="6" t="s">
        <v>69</v>
      </c>
      <c r="Q679" s="6" t="s">
        <v>18</v>
      </c>
      <c r="R679" s="6" t="s">
        <v>21</v>
      </c>
    </row>
    <row r="680" spans="1:18" ht="15" customHeight="1" x14ac:dyDescent="0.35">
      <c r="A680" s="6" t="s">
        <v>15</v>
      </c>
      <c r="B680" s="6" t="s">
        <v>16</v>
      </c>
      <c r="C680" s="7">
        <v>4625.29</v>
      </c>
      <c r="D680" s="7">
        <v>4625.29</v>
      </c>
      <c r="E680" s="8">
        <v>1334273167</v>
      </c>
      <c r="F680" s="9">
        <v>45729.6586342593</v>
      </c>
      <c r="G680" s="6" t="s">
        <v>17</v>
      </c>
      <c r="H680" s="8">
        <v>97628</v>
      </c>
      <c r="I680" s="6" t="s">
        <v>18</v>
      </c>
      <c r="J680" s="6" t="s">
        <v>96</v>
      </c>
      <c r="K680" s="6" t="s">
        <v>2085</v>
      </c>
      <c r="L680" s="6" t="s">
        <v>18</v>
      </c>
      <c r="M680" s="6" t="s">
        <v>2216</v>
      </c>
      <c r="N680" s="6" t="s">
        <v>18</v>
      </c>
      <c r="O680" s="6" t="s">
        <v>2087</v>
      </c>
      <c r="P680" s="6" t="s">
        <v>2217</v>
      </c>
      <c r="Q680" s="6" t="s">
        <v>18</v>
      </c>
      <c r="R680" s="15" t="s">
        <v>57</v>
      </c>
    </row>
    <row r="681" spans="1:18" ht="15" customHeight="1" x14ac:dyDescent="0.35">
      <c r="A681" s="10" t="s">
        <v>15</v>
      </c>
      <c r="B681" s="10" t="s">
        <v>16</v>
      </c>
      <c r="C681" s="11">
        <v>3908.8</v>
      </c>
      <c r="D681" s="11">
        <v>3908.8</v>
      </c>
      <c r="E681" s="12">
        <v>1334282340</v>
      </c>
      <c r="F681" s="13">
        <v>45729.661018518498</v>
      </c>
      <c r="G681" s="10" t="s">
        <v>17</v>
      </c>
      <c r="H681" s="12">
        <v>97629</v>
      </c>
      <c r="I681" s="10" t="s">
        <v>18</v>
      </c>
      <c r="J681" s="10" t="s">
        <v>96</v>
      </c>
      <c r="K681" s="10" t="s">
        <v>2085</v>
      </c>
      <c r="L681" s="10" t="s">
        <v>18</v>
      </c>
      <c r="M681" s="10" t="s">
        <v>2096</v>
      </c>
      <c r="N681" s="10" t="s">
        <v>18</v>
      </c>
      <c r="O681" s="10" t="s">
        <v>2087</v>
      </c>
      <c r="P681" s="10" t="s">
        <v>2097</v>
      </c>
      <c r="Q681" s="10" t="s">
        <v>18</v>
      </c>
      <c r="R681" s="14" t="s">
        <v>57</v>
      </c>
    </row>
    <row r="682" spans="1:18" ht="15" customHeight="1" x14ac:dyDescent="0.35">
      <c r="A682" s="6" t="s">
        <v>15</v>
      </c>
      <c r="B682" s="6" t="s">
        <v>16</v>
      </c>
      <c r="C682" s="7">
        <v>5504.62</v>
      </c>
      <c r="D682" s="7">
        <v>5504.62</v>
      </c>
      <c r="E682" s="8">
        <v>1334285947</v>
      </c>
      <c r="F682" s="9">
        <v>45729.661967592598</v>
      </c>
      <c r="G682" s="6" t="s">
        <v>17</v>
      </c>
      <c r="H682" s="8">
        <v>97630</v>
      </c>
      <c r="I682" s="6" t="s">
        <v>18</v>
      </c>
      <c r="J682" s="6" t="s">
        <v>2245</v>
      </c>
      <c r="K682" s="6" t="s">
        <v>2246</v>
      </c>
      <c r="L682" s="6" t="s">
        <v>18</v>
      </c>
      <c r="M682" s="6" t="s">
        <v>2247</v>
      </c>
      <c r="N682" s="6" t="s">
        <v>18</v>
      </c>
      <c r="O682" s="6" t="s">
        <v>2248</v>
      </c>
      <c r="P682" s="6" t="s">
        <v>2249</v>
      </c>
      <c r="Q682" s="6" t="s">
        <v>18</v>
      </c>
      <c r="R682" s="6" t="s">
        <v>19</v>
      </c>
    </row>
    <row r="683" spans="1:18" ht="15" customHeight="1" x14ac:dyDescent="0.35">
      <c r="A683" s="10" t="s">
        <v>15</v>
      </c>
      <c r="B683" s="10" t="s">
        <v>16</v>
      </c>
      <c r="C683" s="11">
        <v>74190.91</v>
      </c>
      <c r="D683" s="11">
        <v>74190.91</v>
      </c>
      <c r="E683" s="12">
        <v>1334291526</v>
      </c>
      <c r="F683" s="13">
        <v>45729.663425925901</v>
      </c>
      <c r="G683" s="10" t="s">
        <v>17</v>
      </c>
      <c r="H683" s="12">
        <v>97631</v>
      </c>
      <c r="I683" s="10" t="s">
        <v>18</v>
      </c>
      <c r="J683" s="10" t="s">
        <v>96</v>
      </c>
      <c r="K683" s="10" t="s">
        <v>2085</v>
      </c>
      <c r="L683" s="10" t="s">
        <v>18</v>
      </c>
      <c r="M683" s="10" t="s">
        <v>2086</v>
      </c>
      <c r="N683" s="10" t="s">
        <v>18</v>
      </c>
      <c r="O683" s="10" t="s">
        <v>2087</v>
      </c>
      <c r="P683" s="10" t="s">
        <v>2088</v>
      </c>
      <c r="Q683" s="10" t="s">
        <v>18</v>
      </c>
      <c r="R683" s="10" t="s">
        <v>2089</v>
      </c>
    </row>
    <row r="684" spans="1:18" ht="15" customHeight="1" x14ac:dyDescent="0.35">
      <c r="A684" s="6" t="s">
        <v>15</v>
      </c>
      <c r="B684" s="6" t="s">
        <v>16</v>
      </c>
      <c r="C684" s="7">
        <v>28491225</v>
      </c>
      <c r="D684" s="7">
        <v>28491225</v>
      </c>
      <c r="E684" s="8">
        <v>1334299475</v>
      </c>
      <c r="F684" s="9">
        <v>45729.665520833303</v>
      </c>
      <c r="G684" s="6" t="s">
        <v>17</v>
      </c>
      <c r="H684" s="8">
        <v>97632</v>
      </c>
      <c r="I684" s="6" t="s">
        <v>18</v>
      </c>
      <c r="J684" s="6" t="s">
        <v>2043</v>
      </c>
      <c r="K684" s="6" t="s">
        <v>2044</v>
      </c>
      <c r="L684" s="6" t="s">
        <v>18</v>
      </c>
      <c r="M684" s="6" t="s">
        <v>2045</v>
      </c>
      <c r="N684" s="6" t="s">
        <v>18</v>
      </c>
      <c r="O684" s="6" t="s">
        <v>2046</v>
      </c>
      <c r="P684" s="6" t="s">
        <v>2047</v>
      </c>
      <c r="Q684" s="6" t="s">
        <v>18</v>
      </c>
      <c r="R684" s="15" t="s">
        <v>92</v>
      </c>
    </row>
    <row r="685" spans="1:18" ht="15" customHeight="1" x14ac:dyDescent="0.35">
      <c r="A685" s="10" t="s">
        <v>15</v>
      </c>
      <c r="B685" s="10" t="s">
        <v>16</v>
      </c>
      <c r="C685" s="11">
        <v>458.37</v>
      </c>
      <c r="D685" s="11">
        <v>458.37</v>
      </c>
      <c r="E685" s="12">
        <v>1334300484</v>
      </c>
      <c r="F685" s="13">
        <v>45729.665787037004</v>
      </c>
      <c r="G685" s="10" t="s">
        <v>17</v>
      </c>
      <c r="H685" s="12">
        <v>97633</v>
      </c>
      <c r="I685" s="10" t="s">
        <v>18</v>
      </c>
      <c r="J685" s="10" t="s">
        <v>2299</v>
      </c>
      <c r="K685" s="10" t="s">
        <v>2061</v>
      </c>
      <c r="L685" s="10" t="s">
        <v>18</v>
      </c>
      <c r="M685" s="10" t="s">
        <v>434</v>
      </c>
      <c r="N685" s="10" t="s">
        <v>18</v>
      </c>
      <c r="O685" s="10" t="s">
        <v>2062</v>
      </c>
      <c r="P685" s="10" t="s">
        <v>2063</v>
      </c>
      <c r="Q685" s="10" t="s">
        <v>18</v>
      </c>
      <c r="R685" s="10" t="s">
        <v>19</v>
      </c>
    </row>
    <row r="686" spans="1:18" ht="15" customHeight="1" x14ac:dyDescent="0.35">
      <c r="A686" s="6" t="s">
        <v>15</v>
      </c>
      <c r="B686" s="6" t="s">
        <v>16</v>
      </c>
      <c r="C686" s="7">
        <v>1752581.13</v>
      </c>
      <c r="D686" s="7">
        <v>1752581.13</v>
      </c>
      <c r="E686" s="8">
        <v>1334306150</v>
      </c>
      <c r="F686" s="9">
        <v>45729.667314814797</v>
      </c>
      <c r="G686" s="6" t="s">
        <v>17</v>
      </c>
      <c r="H686" s="8">
        <v>97634</v>
      </c>
      <c r="I686" s="6" t="s">
        <v>18</v>
      </c>
      <c r="J686" s="6" t="s">
        <v>2066</v>
      </c>
      <c r="K686" s="6" t="s">
        <v>2067</v>
      </c>
      <c r="L686" s="6" t="s">
        <v>18</v>
      </c>
      <c r="M686" s="6" t="s">
        <v>2068</v>
      </c>
      <c r="N686" s="6" t="s">
        <v>18</v>
      </c>
      <c r="O686" s="6" t="s">
        <v>2069</v>
      </c>
      <c r="P686" s="6" t="s">
        <v>2070</v>
      </c>
      <c r="Q686" s="6" t="s">
        <v>18</v>
      </c>
      <c r="R686" s="6" t="s">
        <v>23</v>
      </c>
    </row>
    <row r="687" spans="1:18" ht="15" customHeight="1" x14ac:dyDescent="0.35">
      <c r="A687" s="10" t="s">
        <v>15</v>
      </c>
      <c r="B687" s="10" t="s">
        <v>16</v>
      </c>
      <c r="C687" s="11">
        <v>164859.1</v>
      </c>
      <c r="D687" s="11">
        <v>164859.1</v>
      </c>
      <c r="E687" s="12">
        <v>1334315600</v>
      </c>
      <c r="F687" s="13">
        <v>45729.669791666704</v>
      </c>
      <c r="G687" s="10" t="s">
        <v>17</v>
      </c>
      <c r="H687" s="12">
        <v>97635</v>
      </c>
      <c r="I687" s="10" t="s">
        <v>18</v>
      </c>
      <c r="J687" s="10" t="s">
        <v>2002</v>
      </c>
      <c r="K687" s="10" t="s">
        <v>2003</v>
      </c>
      <c r="L687" s="10" t="s">
        <v>18</v>
      </c>
      <c r="M687" s="10" t="s">
        <v>2004</v>
      </c>
      <c r="N687" s="10" t="s">
        <v>18</v>
      </c>
      <c r="O687" s="10" t="s">
        <v>2005</v>
      </c>
      <c r="P687" s="10" t="s">
        <v>2006</v>
      </c>
      <c r="Q687" s="10" t="s">
        <v>18</v>
      </c>
      <c r="R687" s="10" t="s">
        <v>23</v>
      </c>
    </row>
    <row r="688" spans="1:18" ht="15" customHeight="1" x14ac:dyDescent="0.35">
      <c r="A688" s="10" t="s">
        <v>15</v>
      </c>
      <c r="B688" s="10" t="s">
        <v>16</v>
      </c>
      <c r="C688" s="11">
        <v>28.65</v>
      </c>
      <c r="D688" s="11">
        <v>28.65</v>
      </c>
      <c r="E688" s="12">
        <v>1334320405</v>
      </c>
      <c r="F688" s="13">
        <v>45729.671041666697</v>
      </c>
      <c r="G688" s="10" t="s">
        <v>17</v>
      </c>
      <c r="H688" s="12">
        <v>97636</v>
      </c>
      <c r="I688" s="10" t="s">
        <v>18</v>
      </c>
      <c r="J688" s="10" t="s">
        <v>2117</v>
      </c>
      <c r="K688" s="10" t="s">
        <v>2099</v>
      </c>
      <c r="L688" s="10" t="s">
        <v>18</v>
      </c>
      <c r="M688" s="10" t="s">
        <v>2118</v>
      </c>
      <c r="N688" s="10" t="s">
        <v>18</v>
      </c>
      <c r="O688" s="10" t="s">
        <v>2101</v>
      </c>
      <c r="P688" s="10" t="s">
        <v>2102</v>
      </c>
      <c r="Q688" s="10" t="s">
        <v>18</v>
      </c>
      <c r="R688" s="10" t="s">
        <v>19</v>
      </c>
    </row>
    <row r="689" spans="1:18" ht="15" customHeight="1" x14ac:dyDescent="0.35">
      <c r="A689" s="10" t="s">
        <v>15</v>
      </c>
      <c r="B689" s="10" t="s">
        <v>16</v>
      </c>
      <c r="C689" s="11">
        <v>1092</v>
      </c>
      <c r="D689" s="11">
        <v>1092</v>
      </c>
      <c r="E689" s="12">
        <v>1334330836</v>
      </c>
      <c r="F689" s="13">
        <v>45729.6738541667</v>
      </c>
      <c r="G689" s="10" t="s">
        <v>17</v>
      </c>
      <c r="H689" s="12">
        <v>97637</v>
      </c>
      <c r="I689" s="10" t="s">
        <v>18</v>
      </c>
      <c r="J689" s="10" t="s">
        <v>2032</v>
      </c>
      <c r="K689" s="10" t="s">
        <v>2033</v>
      </c>
      <c r="L689" s="10" t="s">
        <v>18</v>
      </c>
      <c r="M689" s="10" t="s">
        <v>2034</v>
      </c>
      <c r="N689" s="10" t="s">
        <v>18</v>
      </c>
      <c r="O689" s="10" t="s">
        <v>2035</v>
      </c>
      <c r="P689" s="10" t="s">
        <v>2036</v>
      </c>
      <c r="Q689" s="10" t="s">
        <v>18</v>
      </c>
      <c r="R689" s="10" t="s">
        <v>66</v>
      </c>
    </row>
    <row r="690" spans="1:18" ht="15" customHeight="1" x14ac:dyDescent="0.35">
      <c r="A690" s="6" t="s">
        <v>15</v>
      </c>
      <c r="B690" s="6" t="s">
        <v>16</v>
      </c>
      <c r="C690" s="7">
        <v>1279.25</v>
      </c>
      <c r="D690" s="7">
        <v>1279.25</v>
      </c>
      <c r="E690" s="8">
        <v>1334332216</v>
      </c>
      <c r="F690" s="9">
        <v>45729.674236111103</v>
      </c>
      <c r="G690" s="6" t="s">
        <v>17</v>
      </c>
      <c r="H690" s="8">
        <v>97638</v>
      </c>
      <c r="I690" s="6" t="s">
        <v>18</v>
      </c>
      <c r="J690" s="6" t="s">
        <v>2267</v>
      </c>
      <c r="K690" s="6" t="s">
        <v>2061</v>
      </c>
      <c r="L690" s="6" t="s">
        <v>18</v>
      </c>
      <c r="M690" s="6" t="s">
        <v>434</v>
      </c>
      <c r="N690" s="6" t="s">
        <v>18</v>
      </c>
      <c r="O690" s="6" t="s">
        <v>2062</v>
      </c>
      <c r="P690" s="6" t="s">
        <v>2063</v>
      </c>
      <c r="Q690" s="6" t="s">
        <v>18</v>
      </c>
      <c r="R690" s="6" t="s">
        <v>19</v>
      </c>
    </row>
    <row r="691" spans="1:18" ht="15" customHeight="1" x14ac:dyDescent="0.35">
      <c r="A691" s="10" t="s">
        <v>15</v>
      </c>
      <c r="B691" s="10" t="s">
        <v>16</v>
      </c>
      <c r="C691" s="11">
        <v>4316.38</v>
      </c>
      <c r="D691" s="11">
        <v>4316.38</v>
      </c>
      <c r="E691" s="12">
        <v>1334334663</v>
      </c>
      <c r="F691" s="13">
        <v>45729.674895833297</v>
      </c>
      <c r="G691" s="10" t="s">
        <v>17</v>
      </c>
      <c r="H691" s="12">
        <v>97639</v>
      </c>
      <c r="I691" s="10" t="s">
        <v>18</v>
      </c>
      <c r="J691" s="10" t="s">
        <v>2160</v>
      </c>
      <c r="K691" s="10" t="s">
        <v>2161</v>
      </c>
      <c r="L691" s="10" t="s">
        <v>18</v>
      </c>
      <c r="M691" s="10" t="s">
        <v>2162</v>
      </c>
      <c r="N691" s="10" t="s">
        <v>18</v>
      </c>
      <c r="O691" s="10" t="s">
        <v>2163</v>
      </c>
      <c r="P691" s="10" t="s">
        <v>2164</v>
      </c>
      <c r="Q691" s="10" t="s">
        <v>18</v>
      </c>
      <c r="R691" s="10" t="s">
        <v>19</v>
      </c>
    </row>
    <row r="692" spans="1:18" ht="15" customHeight="1" x14ac:dyDescent="0.35">
      <c r="A692" s="10" t="s">
        <v>15</v>
      </c>
      <c r="B692" s="10" t="s">
        <v>16</v>
      </c>
      <c r="C692" s="11">
        <v>1018.08</v>
      </c>
      <c r="D692" s="11">
        <v>1018.08</v>
      </c>
      <c r="E692" s="12">
        <v>1334340971</v>
      </c>
      <c r="F692" s="13">
        <v>45729.676574074103</v>
      </c>
      <c r="G692" s="10" t="s">
        <v>17</v>
      </c>
      <c r="H692" s="12">
        <v>97640</v>
      </c>
      <c r="I692" s="10" t="s">
        <v>18</v>
      </c>
      <c r="J692" s="10" t="s">
        <v>2192</v>
      </c>
      <c r="K692" s="10" t="s">
        <v>2061</v>
      </c>
      <c r="L692" s="10" t="s">
        <v>18</v>
      </c>
      <c r="M692" s="10" t="s">
        <v>434</v>
      </c>
      <c r="N692" s="10" t="s">
        <v>18</v>
      </c>
      <c r="O692" s="10" t="s">
        <v>2062</v>
      </c>
      <c r="P692" s="10" t="s">
        <v>2063</v>
      </c>
      <c r="Q692" s="10" t="s">
        <v>18</v>
      </c>
      <c r="R692" s="10" t="s">
        <v>19</v>
      </c>
    </row>
    <row r="693" spans="1:18" ht="15" customHeight="1" x14ac:dyDescent="0.35">
      <c r="A693" s="6" t="s">
        <v>15</v>
      </c>
      <c r="B693" s="6" t="s">
        <v>16</v>
      </c>
      <c r="C693" s="7">
        <v>8980.69</v>
      </c>
      <c r="D693" s="7">
        <v>8980.69</v>
      </c>
      <c r="E693" s="8">
        <v>1334349303</v>
      </c>
      <c r="F693" s="9">
        <v>45729.6788310185</v>
      </c>
      <c r="G693" s="6" t="s">
        <v>17</v>
      </c>
      <c r="H693" s="8">
        <v>97641</v>
      </c>
      <c r="I693" s="6" t="s">
        <v>18</v>
      </c>
      <c r="J693" s="6" t="s">
        <v>2160</v>
      </c>
      <c r="K693" s="6" t="s">
        <v>2161</v>
      </c>
      <c r="L693" s="6" t="s">
        <v>18</v>
      </c>
      <c r="M693" s="6" t="s">
        <v>2162</v>
      </c>
      <c r="N693" s="6" t="s">
        <v>18</v>
      </c>
      <c r="O693" s="6" t="s">
        <v>2163</v>
      </c>
      <c r="P693" s="6" t="s">
        <v>2164</v>
      </c>
      <c r="Q693" s="6" t="s">
        <v>18</v>
      </c>
      <c r="R693" s="6" t="s">
        <v>19</v>
      </c>
    </row>
    <row r="694" spans="1:18" ht="15" customHeight="1" x14ac:dyDescent="0.35">
      <c r="A694" s="6" t="s">
        <v>15</v>
      </c>
      <c r="B694" s="6" t="s">
        <v>16</v>
      </c>
      <c r="C694" s="7">
        <v>730548</v>
      </c>
      <c r="D694" s="7">
        <v>730548</v>
      </c>
      <c r="E694" s="8">
        <v>1334350094</v>
      </c>
      <c r="F694" s="9">
        <v>45729.679050925901</v>
      </c>
      <c r="G694" s="6" t="s">
        <v>17</v>
      </c>
      <c r="H694" s="8">
        <v>97642</v>
      </c>
      <c r="I694" s="6" t="s">
        <v>18</v>
      </c>
      <c r="J694" s="6" t="s">
        <v>2319</v>
      </c>
      <c r="K694" s="6" t="s">
        <v>1817</v>
      </c>
      <c r="L694" s="6" t="s">
        <v>18</v>
      </c>
      <c r="M694" s="6" t="s">
        <v>137</v>
      </c>
      <c r="N694" s="6" t="s">
        <v>18</v>
      </c>
      <c r="O694" s="6" t="s">
        <v>134</v>
      </c>
      <c r="P694" s="6" t="s">
        <v>461</v>
      </c>
      <c r="Q694" s="6" t="s">
        <v>18</v>
      </c>
      <c r="R694" s="6" t="s">
        <v>818</v>
      </c>
    </row>
    <row r="695" spans="1:18" ht="15" customHeight="1" x14ac:dyDescent="0.35">
      <c r="A695" s="10" t="s">
        <v>15</v>
      </c>
      <c r="B695" s="10" t="s">
        <v>16</v>
      </c>
      <c r="C695" s="11">
        <v>114.33</v>
      </c>
      <c r="D695" s="11">
        <v>114.33</v>
      </c>
      <c r="E695" s="12">
        <v>1334350442</v>
      </c>
      <c r="F695" s="13">
        <v>45729.679120370398</v>
      </c>
      <c r="G695" s="10" t="s">
        <v>17</v>
      </c>
      <c r="H695" s="12">
        <v>97643</v>
      </c>
      <c r="I695" s="10" t="s">
        <v>18</v>
      </c>
      <c r="J695" s="10" t="s">
        <v>2148</v>
      </c>
      <c r="K695" s="10" t="s">
        <v>2061</v>
      </c>
      <c r="L695" s="10" t="s">
        <v>18</v>
      </c>
      <c r="M695" s="10" t="s">
        <v>434</v>
      </c>
      <c r="N695" s="10" t="s">
        <v>18</v>
      </c>
      <c r="O695" s="10" t="s">
        <v>2062</v>
      </c>
      <c r="P695" s="10" t="s">
        <v>2063</v>
      </c>
      <c r="Q695" s="10" t="s">
        <v>18</v>
      </c>
      <c r="R695" s="10" t="s">
        <v>19</v>
      </c>
    </row>
    <row r="696" spans="1:18" ht="15" customHeight="1" x14ac:dyDescent="0.35">
      <c r="A696" s="6" t="s">
        <v>15</v>
      </c>
      <c r="B696" s="6" t="s">
        <v>16</v>
      </c>
      <c r="C696" s="7">
        <v>2871</v>
      </c>
      <c r="D696" s="7">
        <v>2871</v>
      </c>
      <c r="E696" s="8">
        <v>1334356358</v>
      </c>
      <c r="F696" s="9">
        <v>45729.680729166699</v>
      </c>
      <c r="G696" s="6" t="s">
        <v>17</v>
      </c>
      <c r="H696" s="8">
        <v>97645</v>
      </c>
      <c r="I696" s="6" t="s">
        <v>18</v>
      </c>
      <c r="J696" s="15" t="s">
        <v>2288</v>
      </c>
      <c r="K696" s="6" t="s">
        <v>2289</v>
      </c>
      <c r="L696" s="6" t="s">
        <v>18</v>
      </c>
      <c r="M696" s="6" t="s">
        <v>2290</v>
      </c>
      <c r="N696" s="6" t="s">
        <v>18</v>
      </c>
      <c r="O696" s="6" t="s">
        <v>2291</v>
      </c>
      <c r="P696" s="6" t="s">
        <v>2292</v>
      </c>
      <c r="Q696" s="6" t="s">
        <v>18</v>
      </c>
      <c r="R696" s="6" t="s">
        <v>19</v>
      </c>
    </row>
    <row r="697" spans="1:18" ht="15" customHeight="1" x14ac:dyDescent="0.35">
      <c r="A697" s="10" t="s">
        <v>15</v>
      </c>
      <c r="B697" s="10" t="s">
        <v>16</v>
      </c>
      <c r="C697" s="11">
        <v>43.52</v>
      </c>
      <c r="D697" s="11">
        <v>43.52</v>
      </c>
      <c r="E697" s="12">
        <v>1334360247</v>
      </c>
      <c r="F697" s="13">
        <v>45729.681793981501</v>
      </c>
      <c r="G697" s="10" t="s">
        <v>17</v>
      </c>
      <c r="H697" s="12">
        <v>97646</v>
      </c>
      <c r="I697" s="10" t="s">
        <v>18</v>
      </c>
      <c r="J697" s="10" t="s">
        <v>2060</v>
      </c>
      <c r="K697" s="10" t="s">
        <v>2061</v>
      </c>
      <c r="L697" s="10" t="s">
        <v>18</v>
      </c>
      <c r="M697" s="10" t="s">
        <v>434</v>
      </c>
      <c r="N697" s="10" t="s">
        <v>18</v>
      </c>
      <c r="O697" s="10" t="s">
        <v>2062</v>
      </c>
      <c r="P697" s="10" t="s">
        <v>2063</v>
      </c>
      <c r="Q697" s="10" t="s">
        <v>18</v>
      </c>
      <c r="R697" s="10" t="s">
        <v>19</v>
      </c>
    </row>
    <row r="698" spans="1:18" ht="15" customHeight="1" x14ac:dyDescent="0.35">
      <c r="A698" s="6" t="s">
        <v>15</v>
      </c>
      <c r="B698" s="6" t="s">
        <v>16</v>
      </c>
      <c r="C698" s="7">
        <v>2346.13</v>
      </c>
      <c r="D698" s="7">
        <v>2346.13</v>
      </c>
      <c r="E698" s="8">
        <v>1334364151</v>
      </c>
      <c r="F698" s="9">
        <v>45729.682847222197</v>
      </c>
      <c r="G698" s="6" t="s">
        <v>17</v>
      </c>
      <c r="H698" s="8">
        <v>97647</v>
      </c>
      <c r="I698" s="6" t="s">
        <v>18</v>
      </c>
      <c r="J698" s="6" t="s">
        <v>2098</v>
      </c>
      <c r="K698" s="6" t="s">
        <v>2099</v>
      </c>
      <c r="L698" s="6" t="s">
        <v>18</v>
      </c>
      <c r="M698" s="6" t="s">
        <v>2100</v>
      </c>
      <c r="N698" s="6" t="s">
        <v>18</v>
      </c>
      <c r="O698" s="6" t="s">
        <v>2101</v>
      </c>
      <c r="P698" s="6" t="s">
        <v>2102</v>
      </c>
      <c r="Q698" s="6" t="s">
        <v>18</v>
      </c>
      <c r="R698" s="6" t="s">
        <v>19</v>
      </c>
    </row>
    <row r="699" spans="1:18" ht="15" customHeight="1" x14ac:dyDescent="0.35">
      <c r="A699" s="10" t="s">
        <v>15</v>
      </c>
      <c r="B699" s="10" t="s">
        <v>16</v>
      </c>
      <c r="C699" s="11">
        <v>2274313</v>
      </c>
      <c r="D699" s="11">
        <v>2274313</v>
      </c>
      <c r="E699" s="12">
        <v>1334365815</v>
      </c>
      <c r="F699" s="13">
        <v>45729.683310185203</v>
      </c>
      <c r="G699" s="10" t="s">
        <v>17</v>
      </c>
      <c r="H699" s="12">
        <v>97648</v>
      </c>
      <c r="I699" s="10" t="s">
        <v>18</v>
      </c>
      <c r="J699" s="10" t="s">
        <v>2318</v>
      </c>
      <c r="K699" s="10" t="s">
        <v>1817</v>
      </c>
      <c r="L699" s="10" t="s">
        <v>18</v>
      </c>
      <c r="M699" s="10" t="s">
        <v>137</v>
      </c>
      <c r="N699" s="10" t="s">
        <v>18</v>
      </c>
      <c r="O699" s="10" t="s">
        <v>134</v>
      </c>
      <c r="P699" s="10" t="s">
        <v>461</v>
      </c>
      <c r="Q699" s="10" t="s">
        <v>18</v>
      </c>
      <c r="R699" s="10" t="s">
        <v>818</v>
      </c>
    </row>
    <row r="700" spans="1:18" ht="15" customHeight="1" x14ac:dyDescent="0.35">
      <c r="A700" s="6" t="s">
        <v>15</v>
      </c>
      <c r="B700" s="6" t="s">
        <v>16</v>
      </c>
      <c r="C700" s="7">
        <v>3825</v>
      </c>
      <c r="D700" s="7">
        <v>3825</v>
      </c>
      <c r="E700" s="8">
        <v>1334368539</v>
      </c>
      <c r="F700" s="9">
        <v>45729.684050925898</v>
      </c>
      <c r="G700" s="6" t="s">
        <v>17</v>
      </c>
      <c r="H700" s="8">
        <v>97649</v>
      </c>
      <c r="I700" s="6" t="s">
        <v>18</v>
      </c>
      <c r="J700" s="6" t="s">
        <v>2119</v>
      </c>
      <c r="K700" s="6" t="s">
        <v>2120</v>
      </c>
      <c r="L700" s="6" t="s">
        <v>18</v>
      </c>
      <c r="M700" s="6" t="s">
        <v>2121</v>
      </c>
      <c r="N700" s="6" t="s">
        <v>18</v>
      </c>
      <c r="O700" s="6" t="s">
        <v>2122</v>
      </c>
      <c r="P700" s="6" t="s">
        <v>317</v>
      </c>
      <c r="Q700" s="6" t="s">
        <v>18</v>
      </c>
      <c r="R700" s="6" t="s">
        <v>21</v>
      </c>
    </row>
    <row r="701" spans="1:18" ht="15" customHeight="1" x14ac:dyDescent="0.35">
      <c r="A701" s="10" t="s">
        <v>15</v>
      </c>
      <c r="B701" s="10" t="s">
        <v>16</v>
      </c>
      <c r="C701" s="11">
        <v>120.91</v>
      </c>
      <c r="D701" s="11">
        <v>120.91</v>
      </c>
      <c r="E701" s="12">
        <v>1334370608</v>
      </c>
      <c r="F701" s="13">
        <v>45729.684606481504</v>
      </c>
      <c r="G701" s="10" t="s">
        <v>17</v>
      </c>
      <c r="H701" s="12">
        <v>97650</v>
      </c>
      <c r="I701" s="10" t="s">
        <v>18</v>
      </c>
      <c r="J701" s="10" t="s">
        <v>2330</v>
      </c>
      <c r="K701" s="10" t="s">
        <v>2061</v>
      </c>
      <c r="L701" s="10" t="s">
        <v>18</v>
      </c>
      <c r="M701" s="10" t="s">
        <v>434</v>
      </c>
      <c r="N701" s="10" t="s">
        <v>18</v>
      </c>
      <c r="O701" s="10" t="s">
        <v>2062</v>
      </c>
      <c r="P701" s="10" t="s">
        <v>2063</v>
      </c>
      <c r="Q701" s="10" t="s">
        <v>18</v>
      </c>
      <c r="R701" s="10" t="s">
        <v>19</v>
      </c>
    </row>
    <row r="702" spans="1:18" ht="15" customHeight="1" x14ac:dyDescent="0.35">
      <c r="A702" s="6" t="s">
        <v>15</v>
      </c>
      <c r="B702" s="6" t="s">
        <v>16</v>
      </c>
      <c r="C702" s="7">
        <v>681555.71</v>
      </c>
      <c r="D702" s="7">
        <v>681555.71</v>
      </c>
      <c r="E702" s="8">
        <v>1334409243</v>
      </c>
      <c r="F702" s="9">
        <v>45729.695833333302</v>
      </c>
      <c r="G702" s="6" t="s">
        <v>17</v>
      </c>
      <c r="H702" s="8">
        <v>97651</v>
      </c>
      <c r="I702" s="6" t="s">
        <v>18</v>
      </c>
      <c r="J702" s="6" t="s">
        <v>2261</v>
      </c>
      <c r="K702" s="6" t="s">
        <v>1962</v>
      </c>
      <c r="L702" s="6" t="s">
        <v>18</v>
      </c>
      <c r="M702" s="6" t="s">
        <v>1963</v>
      </c>
      <c r="N702" s="6" t="s">
        <v>18</v>
      </c>
      <c r="O702" s="6" t="s">
        <v>1964</v>
      </c>
      <c r="P702" s="6" t="s">
        <v>1965</v>
      </c>
      <c r="Q702" s="6" t="s">
        <v>18</v>
      </c>
      <c r="R702" s="6" t="s">
        <v>23</v>
      </c>
    </row>
    <row r="703" spans="1:18" ht="15" customHeight="1" x14ac:dyDescent="0.35">
      <c r="A703" s="6" t="s">
        <v>15</v>
      </c>
      <c r="B703" s="6" t="s">
        <v>16</v>
      </c>
      <c r="C703" s="7">
        <v>114489.65</v>
      </c>
      <c r="D703" s="7">
        <v>114489.65</v>
      </c>
      <c r="E703" s="8">
        <v>1334423914</v>
      </c>
      <c r="F703" s="9">
        <v>45729.700370370403</v>
      </c>
      <c r="G703" s="6" t="s">
        <v>17</v>
      </c>
      <c r="H703" s="8">
        <v>97652</v>
      </c>
      <c r="I703" s="6" t="s">
        <v>18</v>
      </c>
      <c r="J703" s="6" t="s">
        <v>2307</v>
      </c>
      <c r="K703" s="6" t="s">
        <v>1962</v>
      </c>
      <c r="L703" s="6" t="s">
        <v>18</v>
      </c>
      <c r="M703" s="6" t="s">
        <v>1963</v>
      </c>
      <c r="N703" s="6" t="s">
        <v>18</v>
      </c>
      <c r="O703" s="6" t="s">
        <v>1964</v>
      </c>
      <c r="P703" s="6" t="s">
        <v>1965</v>
      </c>
      <c r="Q703" s="6" t="s">
        <v>18</v>
      </c>
      <c r="R703" s="6" t="s">
        <v>23</v>
      </c>
    </row>
    <row r="704" spans="1:18" ht="15" customHeight="1" x14ac:dyDescent="0.35">
      <c r="A704" s="10" t="s">
        <v>15</v>
      </c>
      <c r="B704" s="10" t="s">
        <v>16</v>
      </c>
      <c r="C704" s="11">
        <v>93392</v>
      </c>
      <c r="D704" s="11">
        <v>93392</v>
      </c>
      <c r="E704" s="12">
        <v>1334435472</v>
      </c>
      <c r="F704" s="13">
        <v>45729.703946759299</v>
      </c>
      <c r="G704" s="10" t="s">
        <v>17</v>
      </c>
      <c r="H704" s="12">
        <v>97654</v>
      </c>
      <c r="I704" s="10" t="s">
        <v>18</v>
      </c>
      <c r="J704" s="10" t="s">
        <v>2176</v>
      </c>
      <c r="K704" s="10" t="s">
        <v>2177</v>
      </c>
      <c r="L704" s="10" t="s">
        <v>18</v>
      </c>
      <c r="M704" s="10" t="s">
        <v>2178</v>
      </c>
      <c r="N704" s="10" t="s">
        <v>18</v>
      </c>
      <c r="O704" s="10" t="s">
        <v>2179</v>
      </c>
      <c r="P704" s="10" t="s">
        <v>2180</v>
      </c>
      <c r="Q704" s="10" t="s">
        <v>18</v>
      </c>
      <c r="R704" s="10" t="s">
        <v>19</v>
      </c>
    </row>
    <row r="705" spans="1:18" ht="15" customHeight="1" x14ac:dyDescent="0.35">
      <c r="A705" s="6" t="s">
        <v>15</v>
      </c>
      <c r="B705" s="6" t="s">
        <v>16</v>
      </c>
      <c r="C705" s="7">
        <v>730575</v>
      </c>
      <c r="D705" s="7">
        <v>730575</v>
      </c>
      <c r="E705" s="8">
        <v>1334496655</v>
      </c>
      <c r="F705" s="9">
        <v>45729.722812499997</v>
      </c>
      <c r="G705" s="6" t="s">
        <v>17</v>
      </c>
      <c r="H705" s="8">
        <v>97655</v>
      </c>
      <c r="I705" s="6" t="s">
        <v>18</v>
      </c>
      <c r="J705" s="6" t="s">
        <v>2282</v>
      </c>
      <c r="K705" s="6" t="s">
        <v>2182</v>
      </c>
      <c r="L705" s="6" t="s">
        <v>18</v>
      </c>
      <c r="M705" s="6" t="s">
        <v>2183</v>
      </c>
      <c r="N705" s="6" t="s">
        <v>18</v>
      </c>
      <c r="O705" s="6" t="s">
        <v>2184</v>
      </c>
      <c r="P705" s="6" t="s">
        <v>2185</v>
      </c>
      <c r="Q705" s="6" t="s">
        <v>18</v>
      </c>
      <c r="R705" s="6" t="s">
        <v>23</v>
      </c>
    </row>
    <row r="706" spans="1:18" ht="15" customHeight="1" x14ac:dyDescent="0.35">
      <c r="A706" s="6" t="s">
        <v>15</v>
      </c>
      <c r="B706" s="6" t="s">
        <v>16</v>
      </c>
      <c r="C706" s="7">
        <v>128209</v>
      </c>
      <c r="D706" s="7">
        <v>128209</v>
      </c>
      <c r="E706" s="8">
        <v>1334501899</v>
      </c>
      <c r="F706" s="9">
        <v>45729.724421296298</v>
      </c>
      <c r="G706" s="6" t="s">
        <v>17</v>
      </c>
      <c r="H706" s="8">
        <v>97656</v>
      </c>
      <c r="I706" s="6" t="s">
        <v>18</v>
      </c>
      <c r="J706" s="6" t="s">
        <v>2331</v>
      </c>
      <c r="K706" s="6" t="s">
        <v>2012</v>
      </c>
      <c r="L706" s="6" t="s">
        <v>18</v>
      </c>
      <c r="M706" s="6" t="s">
        <v>2013</v>
      </c>
      <c r="N706" s="6" t="s">
        <v>18</v>
      </c>
      <c r="O706" s="6" t="s">
        <v>2014</v>
      </c>
      <c r="P706" s="6" t="s">
        <v>2015</v>
      </c>
      <c r="Q706" s="6" t="s">
        <v>18</v>
      </c>
      <c r="R706" s="6" t="s">
        <v>44</v>
      </c>
    </row>
    <row r="707" spans="1:18" ht="15" customHeight="1" x14ac:dyDescent="0.35">
      <c r="A707" s="10" t="s">
        <v>15</v>
      </c>
      <c r="B707" s="10" t="s">
        <v>16</v>
      </c>
      <c r="C707" s="11">
        <v>379.26</v>
      </c>
      <c r="D707" s="11">
        <v>379.26</v>
      </c>
      <c r="E707" s="12">
        <v>1334503479</v>
      </c>
      <c r="F707" s="13">
        <v>45729.724907407399</v>
      </c>
      <c r="G707" s="10" t="s">
        <v>17</v>
      </c>
      <c r="H707" s="12">
        <v>97657</v>
      </c>
      <c r="I707" s="10" t="s">
        <v>18</v>
      </c>
      <c r="J707" s="10" t="s">
        <v>2211</v>
      </c>
      <c r="K707" s="10" t="s">
        <v>2212</v>
      </c>
      <c r="L707" s="10" t="s">
        <v>18</v>
      </c>
      <c r="M707" s="10" t="s">
        <v>2213</v>
      </c>
      <c r="N707" s="10" t="s">
        <v>18</v>
      </c>
      <c r="O707" s="10" t="s">
        <v>2214</v>
      </c>
      <c r="P707" s="10" t="s">
        <v>2215</v>
      </c>
      <c r="Q707" s="10" t="s">
        <v>18</v>
      </c>
      <c r="R707" s="10" t="s">
        <v>19</v>
      </c>
    </row>
    <row r="708" spans="1:18" ht="15" customHeight="1" x14ac:dyDescent="0.35">
      <c r="A708" s="6" t="s">
        <v>15</v>
      </c>
      <c r="B708" s="6" t="s">
        <v>16</v>
      </c>
      <c r="C708" s="7">
        <v>81789.81</v>
      </c>
      <c r="D708" s="7">
        <v>81789.81</v>
      </c>
      <c r="E708" s="8">
        <v>1334516554</v>
      </c>
      <c r="F708" s="9">
        <v>45729.729039351798</v>
      </c>
      <c r="G708" s="6" t="s">
        <v>17</v>
      </c>
      <c r="H708" s="8">
        <v>97660</v>
      </c>
      <c r="I708" s="6" t="s">
        <v>18</v>
      </c>
      <c r="J708" s="6" t="s">
        <v>2301</v>
      </c>
      <c r="K708" s="6" t="s">
        <v>83</v>
      </c>
      <c r="L708" s="6" t="s">
        <v>18</v>
      </c>
      <c r="M708" s="6" t="s">
        <v>84</v>
      </c>
      <c r="N708" s="6" t="s">
        <v>18</v>
      </c>
      <c r="O708" s="6" t="s">
        <v>85</v>
      </c>
      <c r="P708" s="6" t="s">
        <v>86</v>
      </c>
      <c r="Q708" s="6" t="s">
        <v>18</v>
      </c>
      <c r="R708" s="6" t="s">
        <v>23</v>
      </c>
    </row>
    <row r="709" spans="1:18" ht="15" customHeight="1" x14ac:dyDescent="0.35">
      <c r="A709" s="10" t="s">
        <v>15</v>
      </c>
      <c r="B709" s="10" t="s">
        <v>16</v>
      </c>
      <c r="C709" s="11">
        <v>31416</v>
      </c>
      <c r="D709" s="11">
        <v>31416</v>
      </c>
      <c r="E709" s="12">
        <v>1334516628</v>
      </c>
      <c r="F709" s="13">
        <v>45729.729074074101</v>
      </c>
      <c r="G709" s="10" t="s">
        <v>17</v>
      </c>
      <c r="H709" s="12">
        <v>97661</v>
      </c>
      <c r="I709" s="10" t="s">
        <v>18</v>
      </c>
      <c r="J709" s="10" t="s">
        <v>2200</v>
      </c>
      <c r="K709" s="10" t="s">
        <v>2201</v>
      </c>
      <c r="L709" s="10" t="s">
        <v>18</v>
      </c>
      <c r="M709" s="10" t="s">
        <v>2202</v>
      </c>
      <c r="N709" s="10" t="s">
        <v>18</v>
      </c>
      <c r="O709" s="10" t="s">
        <v>1260</v>
      </c>
      <c r="P709" s="10" t="s">
        <v>2203</v>
      </c>
      <c r="Q709" s="10" t="s">
        <v>18</v>
      </c>
      <c r="R709" s="10" t="s">
        <v>19</v>
      </c>
    </row>
    <row r="710" spans="1:18" ht="15" customHeight="1" x14ac:dyDescent="0.35">
      <c r="A710" s="6" t="s">
        <v>15</v>
      </c>
      <c r="B710" s="6" t="s">
        <v>16</v>
      </c>
      <c r="C710" s="7">
        <v>5724</v>
      </c>
      <c r="D710" s="7">
        <v>5724</v>
      </c>
      <c r="E710" s="8">
        <v>1334523868</v>
      </c>
      <c r="F710" s="9">
        <v>45729.731446759302</v>
      </c>
      <c r="G710" s="6" t="s">
        <v>17</v>
      </c>
      <c r="H710" s="8">
        <v>97662</v>
      </c>
      <c r="I710" s="6" t="s">
        <v>18</v>
      </c>
      <c r="J710" s="6" t="s">
        <v>2325</v>
      </c>
      <c r="K710" s="6" t="s">
        <v>2182</v>
      </c>
      <c r="L710" s="6" t="s">
        <v>18</v>
      </c>
      <c r="M710" s="6" t="s">
        <v>2183</v>
      </c>
      <c r="N710" s="6" t="s">
        <v>18</v>
      </c>
      <c r="O710" s="6" t="s">
        <v>2184</v>
      </c>
      <c r="P710" s="6" t="s">
        <v>2185</v>
      </c>
      <c r="Q710" s="6" t="s">
        <v>18</v>
      </c>
      <c r="R710" s="6" t="s">
        <v>23</v>
      </c>
    </row>
    <row r="711" spans="1:18" ht="15" customHeight="1" x14ac:dyDescent="0.35">
      <c r="A711" s="6" t="s">
        <v>15</v>
      </c>
      <c r="B711" s="6" t="s">
        <v>16</v>
      </c>
      <c r="C711" s="7">
        <v>12</v>
      </c>
      <c r="D711" s="7">
        <v>12</v>
      </c>
      <c r="E711" s="8">
        <v>1334532989</v>
      </c>
      <c r="F711" s="9">
        <v>45729.734375</v>
      </c>
      <c r="G711" s="6" t="s">
        <v>17</v>
      </c>
      <c r="H711" s="8">
        <v>97663</v>
      </c>
      <c r="I711" s="6" t="s">
        <v>18</v>
      </c>
      <c r="J711" s="6" t="s">
        <v>2327</v>
      </c>
      <c r="K711" s="6" t="s">
        <v>2201</v>
      </c>
      <c r="L711" s="6" t="s">
        <v>18</v>
      </c>
      <c r="M711" s="6" t="s">
        <v>2202</v>
      </c>
      <c r="N711" s="6" t="s">
        <v>18</v>
      </c>
      <c r="O711" s="6" t="s">
        <v>1260</v>
      </c>
      <c r="P711" s="6" t="s">
        <v>2203</v>
      </c>
      <c r="Q711" s="6" t="s">
        <v>18</v>
      </c>
      <c r="R711" s="6" t="s">
        <v>19</v>
      </c>
    </row>
    <row r="712" spans="1:18" ht="15" customHeight="1" x14ac:dyDescent="0.35">
      <c r="A712" s="6" t="s">
        <v>15</v>
      </c>
      <c r="B712" s="6" t="s">
        <v>16</v>
      </c>
      <c r="C712" s="7">
        <v>72988925.049999997</v>
      </c>
      <c r="D712" s="7">
        <v>72988925.049999997</v>
      </c>
      <c r="E712" s="8">
        <v>1334556862</v>
      </c>
      <c r="F712" s="9">
        <v>45729.7421412037</v>
      </c>
      <c r="G712" s="6" t="s">
        <v>17</v>
      </c>
      <c r="H712" s="8">
        <v>97664</v>
      </c>
      <c r="I712" s="6" t="s">
        <v>18</v>
      </c>
      <c r="J712" s="6" t="s">
        <v>2149</v>
      </c>
      <c r="K712" s="6" t="s">
        <v>83</v>
      </c>
      <c r="L712" s="6" t="s">
        <v>18</v>
      </c>
      <c r="M712" s="6" t="s">
        <v>84</v>
      </c>
      <c r="N712" s="6" t="s">
        <v>18</v>
      </c>
      <c r="O712" s="6" t="s">
        <v>85</v>
      </c>
      <c r="P712" s="6" t="s">
        <v>86</v>
      </c>
      <c r="Q712" s="6" t="s">
        <v>18</v>
      </c>
      <c r="R712" s="6" t="s">
        <v>23</v>
      </c>
    </row>
    <row r="713" spans="1:18" ht="15" customHeight="1" x14ac:dyDescent="0.35">
      <c r="A713" s="10" t="s">
        <v>15</v>
      </c>
      <c r="B713" s="10" t="s">
        <v>16</v>
      </c>
      <c r="C713" s="11">
        <v>221571</v>
      </c>
      <c r="D713" s="11">
        <v>221571</v>
      </c>
      <c r="E713" s="12">
        <v>1334579007</v>
      </c>
      <c r="F713" s="13">
        <v>45729.749467592599</v>
      </c>
      <c r="G713" s="10" t="s">
        <v>17</v>
      </c>
      <c r="H713" s="12">
        <v>97665</v>
      </c>
      <c r="I713" s="10" t="s">
        <v>18</v>
      </c>
      <c r="J713" s="14" t="s">
        <v>2354</v>
      </c>
      <c r="K713" s="10" t="s">
        <v>2112</v>
      </c>
      <c r="L713" s="10" t="s">
        <v>18</v>
      </c>
      <c r="M713" s="10" t="s">
        <v>2113</v>
      </c>
      <c r="N713" s="10" t="s">
        <v>18</v>
      </c>
      <c r="O713" s="10" t="s">
        <v>2114</v>
      </c>
      <c r="P713" s="10" t="s">
        <v>2115</v>
      </c>
      <c r="Q713" s="10" t="s">
        <v>18</v>
      </c>
      <c r="R713" s="10" t="s">
        <v>19</v>
      </c>
    </row>
    <row r="714" spans="1:18" ht="15" customHeight="1" x14ac:dyDescent="0.35">
      <c r="A714" s="6" t="s">
        <v>15</v>
      </c>
      <c r="B714" s="6" t="s">
        <v>16</v>
      </c>
      <c r="C714" s="7">
        <v>1020542</v>
      </c>
      <c r="D714" s="7">
        <v>1020542</v>
      </c>
      <c r="E714" s="8">
        <v>1334580118</v>
      </c>
      <c r="F714" s="9">
        <v>45729.7498611111</v>
      </c>
      <c r="G714" s="6" t="s">
        <v>17</v>
      </c>
      <c r="H714" s="8">
        <v>97666</v>
      </c>
      <c r="I714" s="6" t="s">
        <v>18</v>
      </c>
      <c r="J714" s="6" t="s">
        <v>2181</v>
      </c>
      <c r="K714" s="6" t="s">
        <v>2182</v>
      </c>
      <c r="L714" s="6" t="s">
        <v>18</v>
      </c>
      <c r="M714" s="6" t="s">
        <v>2183</v>
      </c>
      <c r="N714" s="6" t="s">
        <v>18</v>
      </c>
      <c r="O714" s="6" t="s">
        <v>2184</v>
      </c>
      <c r="P714" s="6" t="s">
        <v>2185</v>
      </c>
      <c r="Q714" s="6" t="s">
        <v>18</v>
      </c>
      <c r="R714" s="6" t="s">
        <v>23</v>
      </c>
    </row>
    <row r="715" spans="1:18" ht="15" customHeight="1" x14ac:dyDescent="0.35">
      <c r="A715" s="10" t="s">
        <v>15</v>
      </c>
      <c r="B715" s="10" t="s">
        <v>16</v>
      </c>
      <c r="C715" s="11">
        <v>88</v>
      </c>
      <c r="D715" s="11">
        <v>88</v>
      </c>
      <c r="E715" s="12">
        <v>1334589282</v>
      </c>
      <c r="F715" s="13">
        <v>45729.753032407403</v>
      </c>
      <c r="G715" s="10" t="s">
        <v>17</v>
      </c>
      <c r="H715" s="12">
        <v>97667</v>
      </c>
      <c r="I715" s="10" t="s">
        <v>18</v>
      </c>
      <c r="J715" s="14" t="s">
        <v>2374</v>
      </c>
      <c r="K715" s="10" t="s">
        <v>2112</v>
      </c>
      <c r="L715" s="10" t="s">
        <v>18</v>
      </c>
      <c r="M715" s="10" t="s">
        <v>2113</v>
      </c>
      <c r="N715" s="10" t="s">
        <v>18</v>
      </c>
      <c r="O715" s="10" t="s">
        <v>2114</v>
      </c>
      <c r="P715" s="10" t="s">
        <v>2115</v>
      </c>
      <c r="Q715" s="10" t="s">
        <v>18</v>
      </c>
      <c r="R715" s="10" t="s">
        <v>19</v>
      </c>
    </row>
    <row r="716" spans="1:18" ht="15" customHeight="1" x14ac:dyDescent="0.35">
      <c r="A716" s="10" t="s">
        <v>15</v>
      </c>
      <c r="B716" s="10" t="s">
        <v>16</v>
      </c>
      <c r="C716" s="11">
        <v>12668</v>
      </c>
      <c r="D716" s="11">
        <v>12668</v>
      </c>
      <c r="E716" s="12">
        <v>1334625005</v>
      </c>
      <c r="F716" s="13">
        <v>45729.765243055597</v>
      </c>
      <c r="G716" s="10" t="s">
        <v>17</v>
      </c>
      <c r="H716" s="12">
        <v>97668</v>
      </c>
      <c r="I716" s="10" t="s">
        <v>18</v>
      </c>
      <c r="J716" s="10" t="s">
        <v>2225</v>
      </c>
      <c r="K716" s="10" t="s">
        <v>2226</v>
      </c>
      <c r="L716" s="10" t="s">
        <v>18</v>
      </c>
      <c r="M716" s="10" t="s">
        <v>2227</v>
      </c>
      <c r="N716" s="10" t="s">
        <v>18</v>
      </c>
      <c r="O716" s="10" t="s">
        <v>2228</v>
      </c>
      <c r="P716" s="10" t="s">
        <v>2229</v>
      </c>
      <c r="Q716" s="10" t="s">
        <v>18</v>
      </c>
      <c r="R716" s="10" t="s">
        <v>19</v>
      </c>
    </row>
    <row r="717" spans="1:18" ht="15" customHeight="1" x14ac:dyDescent="0.35">
      <c r="A717" s="10" t="s">
        <v>15</v>
      </c>
      <c r="B717" s="10" t="s">
        <v>16</v>
      </c>
      <c r="C717" s="11">
        <v>343</v>
      </c>
      <c r="D717" s="11">
        <v>343</v>
      </c>
      <c r="E717" s="12">
        <v>1334648507</v>
      </c>
      <c r="F717" s="13">
        <v>45729.773125</v>
      </c>
      <c r="G717" s="10" t="s">
        <v>17</v>
      </c>
      <c r="H717" s="12">
        <v>97669</v>
      </c>
      <c r="I717" s="10" t="s">
        <v>18</v>
      </c>
      <c r="J717" s="10" t="s">
        <v>2090</v>
      </c>
      <c r="K717" s="10" t="s">
        <v>2091</v>
      </c>
      <c r="L717" s="10" t="s">
        <v>18</v>
      </c>
      <c r="M717" s="10" t="s">
        <v>2092</v>
      </c>
      <c r="N717" s="10" t="s">
        <v>18</v>
      </c>
      <c r="O717" s="10" t="s">
        <v>2093</v>
      </c>
      <c r="P717" s="10" t="s">
        <v>2094</v>
      </c>
      <c r="Q717" s="10" t="s">
        <v>18</v>
      </c>
      <c r="R717" s="10" t="s">
        <v>19</v>
      </c>
    </row>
    <row r="718" spans="1:18" ht="15" customHeight="1" x14ac:dyDescent="0.35">
      <c r="A718" s="6" t="s">
        <v>15</v>
      </c>
      <c r="B718" s="6" t="s">
        <v>16</v>
      </c>
      <c r="C718" s="7">
        <v>252</v>
      </c>
      <c r="D718" s="7">
        <v>252</v>
      </c>
      <c r="E718" s="8">
        <v>1334668157</v>
      </c>
      <c r="F718" s="9">
        <v>45729.779502314799</v>
      </c>
      <c r="G718" s="6" t="s">
        <v>17</v>
      </c>
      <c r="H718" s="8">
        <v>97670</v>
      </c>
      <c r="I718" s="6" t="s">
        <v>18</v>
      </c>
      <c r="J718" s="6" t="s">
        <v>2339</v>
      </c>
      <c r="K718" s="6" t="s">
        <v>2340</v>
      </c>
      <c r="L718" s="6" t="s">
        <v>18</v>
      </c>
      <c r="M718" s="6" t="s">
        <v>2341</v>
      </c>
      <c r="N718" s="6" t="s">
        <v>18</v>
      </c>
      <c r="O718" s="6" t="s">
        <v>2342</v>
      </c>
      <c r="P718" s="6" t="s">
        <v>2343</v>
      </c>
      <c r="Q718" s="6" t="s">
        <v>18</v>
      </c>
      <c r="R718" s="6" t="s">
        <v>44</v>
      </c>
    </row>
    <row r="719" spans="1:18" ht="15" customHeight="1" x14ac:dyDescent="0.35">
      <c r="A719" s="10" t="s">
        <v>15</v>
      </c>
      <c r="B719" s="10" t="s">
        <v>16</v>
      </c>
      <c r="C719" s="11">
        <v>110442</v>
      </c>
      <c r="D719" s="11">
        <v>110442</v>
      </c>
      <c r="E719" s="12">
        <v>1334677332</v>
      </c>
      <c r="F719" s="13">
        <v>45729.7825115741</v>
      </c>
      <c r="G719" s="10" t="s">
        <v>17</v>
      </c>
      <c r="H719" s="12">
        <v>97671</v>
      </c>
      <c r="I719" s="10" t="s">
        <v>18</v>
      </c>
      <c r="J719" s="14" t="s">
        <v>2111</v>
      </c>
      <c r="K719" s="10" t="s">
        <v>2112</v>
      </c>
      <c r="L719" s="10" t="s">
        <v>18</v>
      </c>
      <c r="M719" s="10" t="s">
        <v>2113</v>
      </c>
      <c r="N719" s="10" t="s">
        <v>18</v>
      </c>
      <c r="O719" s="10" t="s">
        <v>2114</v>
      </c>
      <c r="P719" s="10" t="s">
        <v>2115</v>
      </c>
      <c r="Q719" s="10" t="s">
        <v>18</v>
      </c>
      <c r="R719" s="10" t="s">
        <v>19</v>
      </c>
    </row>
    <row r="720" spans="1:18" ht="15" customHeight="1" x14ac:dyDescent="0.35">
      <c r="A720" s="10" t="s">
        <v>15</v>
      </c>
      <c r="B720" s="10" t="s">
        <v>16</v>
      </c>
      <c r="C720" s="11">
        <v>888</v>
      </c>
      <c r="D720" s="11">
        <v>888</v>
      </c>
      <c r="E720" s="12">
        <v>1334752019</v>
      </c>
      <c r="F720" s="13">
        <v>45729.808055555601</v>
      </c>
      <c r="G720" s="10" t="s">
        <v>17</v>
      </c>
      <c r="H720" s="12">
        <v>97672</v>
      </c>
      <c r="I720" s="10" t="s">
        <v>18</v>
      </c>
      <c r="J720" s="10" t="s">
        <v>22</v>
      </c>
      <c r="K720" s="10" t="s">
        <v>2241</v>
      </c>
      <c r="L720" s="10" t="s">
        <v>18</v>
      </c>
      <c r="M720" s="10" t="s">
        <v>2242</v>
      </c>
      <c r="N720" s="10" t="s">
        <v>18</v>
      </c>
      <c r="O720" s="10" t="s">
        <v>2243</v>
      </c>
      <c r="P720" s="10" t="s">
        <v>2244</v>
      </c>
      <c r="Q720" s="10" t="s">
        <v>18</v>
      </c>
      <c r="R720" s="10" t="s">
        <v>19</v>
      </c>
    </row>
    <row r="721" spans="1:18" ht="15" customHeight="1" x14ac:dyDescent="0.35">
      <c r="A721" s="6" t="s">
        <v>15</v>
      </c>
      <c r="B721" s="6" t="s">
        <v>16</v>
      </c>
      <c r="C721" s="7">
        <v>7.0000000000000007E-2</v>
      </c>
      <c r="D721" s="7">
        <v>7.0000000000000007E-2</v>
      </c>
      <c r="E721" s="8">
        <v>1334777751</v>
      </c>
      <c r="F721" s="9">
        <v>45729.817083333299</v>
      </c>
      <c r="G721" s="6" t="s">
        <v>17</v>
      </c>
      <c r="H721" s="8">
        <v>97673</v>
      </c>
      <c r="I721" s="6" t="s">
        <v>18</v>
      </c>
      <c r="J721" s="6" t="s">
        <v>2355</v>
      </c>
      <c r="K721" s="6" t="s">
        <v>2356</v>
      </c>
      <c r="L721" s="6" t="s">
        <v>18</v>
      </c>
      <c r="M721" s="6" t="s">
        <v>2357</v>
      </c>
      <c r="N721" s="6" t="s">
        <v>18</v>
      </c>
      <c r="O721" s="6" t="s">
        <v>2358</v>
      </c>
      <c r="P721" s="6" t="s">
        <v>2359</v>
      </c>
      <c r="Q721" s="6" t="s">
        <v>18</v>
      </c>
      <c r="R721" s="6" t="s">
        <v>65</v>
      </c>
    </row>
    <row r="722" spans="1:18" ht="15" customHeight="1" x14ac:dyDescent="0.35">
      <c r="A722" s="6" t="s">
        <v>15</v>
      </c>
      <c r="B722" s="6" t="s">
        <v>16</v>
      </c>
      <c r="C722" s="7">
        <v>203.07</v>
      </c>
      <c r="D722" s="7">
        <v>203.07</v>
      </c>
      <c r="E722" s="8">
        <v>1334781069</v>
      </c>
      <c r="F722" s="9">
        <v>45729.818252314799</v>
      </c>
      <c r="G722" s="6" t="s">
        <v>17</v>
      </c>
      <c r="H722" s="8">
        <v>97674</v>
      </c>
      <c r="I722" s="6" t="s">
        <v>18</v>
      </c>
      <c r="J722" s="6" t="s">
        <v>2375</v>
      </c>
      <c r="K722" s="6" t="s">
        <v>2376</v>
      </c>
      <c r="L722" s="6" t="s">
        <v>18</v>
      </c>
      <c r="M722" s="6" t="s">
        <v>2377</v>
      </c>
      <c r="N722" s="6" t="s">
        <v>18</v>
      </c>
      <c r="O722" s="6" t="s">
        <v>2378</v>
      </c>
      <c r="P722" s="6" t="s">
        <v>2379</v>
      </c>
      <c r="Q722" s="6" t="s">
        <v>18</v>
      </c>
      <c r="R722" s="6" t="s">
        <v>65</v>
      </c>
    </row>
    <row r="723" spans="1:18" ht="15" customHeight="1" x14ac:dyDescent="0.35">
      <c r="A723" s="10" t="s">
        <v>15</v>
      </c>
      <c r="B723" s="10" t="s">
        <v>16</v>
      </c>
      <c r="C723" s="11">
        <v>99982</v>
      </c>
      <c r="D723" s="11">
        <v>99982</v>
      </c>
      <c r="E723" s="12">
        <v>1334823221</v>
      </c>
      <c r="F723" s="13">
        <v>45729.8332407407</v>
      </c>
      <c r="G723" s="10" t="s">
        <v>17</v>
      </c>
      <c r="H723" s="12">
        <v>97675</v>
      </c>
      <c r="I723" s="10" t="s">
        <v>18</v>
      </c>
      <c r="J723" s="10" t="s">
        <v>2260</v>
      </c>
      <c r="K723" s="10" t="s">
        <v>130</v>
      </c>
      <c r="L723" s="10" t="s">
        <v>18</v>
      </c>
      <c r="M723" s="10" t="s">
        <v>131</v>
      </c>
      <c r="N723" s="10" t="s">
        <v>18</v>
      </c>
      <c r="O723" s="10" t="s">
        <v>132</v>
      </c>
      <c r="P723" s="10" t="s">
        <v>133</v>
      </c>
      <c r="Q723" s="10" t="s">
        <v>18</v>
      </c>
      <c r="R723" s="10" t="s">
        <v>19</v>
      </c>
    </row>
    <row r="724" spans="1:18" ht="15" customHeight="1" x14ac:dyDescent="0.35">
      <c r="A724" s="6" t="s">
        <v>15</v>
      </c>
      <c r="B724" s="6" t="s">
        <v>16</v>
      </c>
      <c r="C724" s="7">
        <v>63502202.68</v>
      </c>
      <c r="D724" s="7">
        <v>63502202.68</v>
      </c>
      <c r="E724" s="8">
        <v>1335363695</v>
      </c>
      <c r="F724" s="9">
        <v>45730.346909722197</v>
      </c>
      <c r="G724" s="6" t="s">
        <v>17</v>
      </c>
      <c r="H724" s="8">
        <v>97677</v>
      </c>
      <c r="I724" s="6" t="s">
        <v>18</v>
      </c>
      <c r="J724" s="15" t="s">
        <v>2367</v>
      </c>
      <c r="K724" s="6" t="s">
        <v>1178</v>
      </c>
      <c r="L724" s="6" t="s">
        <v>18</v>
      </c>
      <c r="M724" s="6" t="s">
        <v>1179</v>
      </c>
      <c r="N724" s="6" t="s">
        <v>18</v>
      </c>
      <c r="O724" s="6" t="s">
        <v>1180</v>
      </c>
      <c r="P724" s="6" t="s">
        <v>1181</v>
      </c>
      <c r="Q724" s="6" t="s">
        <v>18</v>
      </c>
      <c r="R724" s="6" t="s">
        <v>36</v>
      </c>
    </row>
    <row r="725" spans="1:18" ht="15" customHeight="1" x14ac:dyDescent="0.35">
      <c r="A725" s="10" t="s">
        <v>15</v>
      </c>
      <c r="B725" s="10" t="s">
        <v>16</v>
      </c>
      <c r="C725" s="11">
        <v>751.68</v>
      </c>
      <c r="D725" s="11">
        <v>751.68</v>
      </c>
      <c r="E725" s="12">
        <v>1335377415</v>
      </c>
      <c r="F725" s="13">
        <v>45730.351817129602</v>
      </c>
      <c r="G725" s="10" t="s">
        <v>17</v>
      </c>
      <c r="H725" s="12">
        <v>97679</v>
      </c>
      <c r="I725" s="10" t="s">
        <v>18</v>
      </c>
      <c r="J725" s="10" t="s">
        <v>2253</v>
      </c>
      <c r="K725" s="10" t="s">
        <v>213</v>
      </c>
      <c r="L725" s="10" t="s">
        <v>18</v>
      </c>
      <c r="M725" s="10" t="s">
        <v>2231</v>
      </c>
      <c r="N725" s="10" t="s">
        <v>18</v>
      </c>
      <c r="O725" s="10" t="s">
        <v>1417</v>
      </c>
      <c r="P725" s="10" t="s">
        <v>1418</v>
      </c>
      <c r="Q725" s="10" t="s">
        <v>18</v>
      </c>
      <c r="R725" s="10" t="s">
        <v>19</v>
      </c>
    </row>
    <row r="726" spans="1:18" ht="15" customHeight="1" x14ac:dyDescent="0.35">
      <c r="A726" s="10" t="s">
        <v>15</v>
      </c>
      <c r="B726" s="10" t="s">
        <v>16</v>
      </c>
      <c r="C726" s="11">
        <v>2773</v>
      </c>
      <c r="D726" s="11">
        <v>2773</v>
      </c>
      <c r="E726" s="12">
        <v>1335379219</v>
      </c>
      <c r="F726" s="13">
        <v>45730.352453703701</v>
      </c>
      <c r="G726" s="10" t="s">
        <v>17</v>
      </c>
      <c r="H726" s="12">
        <v>97680</v>
      </c>
      <c r="I726" s="10" t="s">
        <v>18</v>
      </c>
      <c r="J726" s="10" t="s">
        <v>2142</v>
      </c>
      <c r="K726" s="10" t="s">
        <v>2143</v>
      </c>
      <c r="L726" s="10" t="s">
        <v>18</v>
      </c>
      <c r="M726" s="10" t="s">
        <v>2144</v>
      </c>
      <c r="N726" s="10" t="s">
        <v>18</v>
      </c>
      <c r="O726" s="10" t="s">
        <v>2145</v>
      </c>
      <c r="P726" s="10" t="s">
        <v>2146</v>
      </c>
      <c r="Q726" s="10" t="s">
        <v>18</v>
      </c>
      <c r="R726" s="10" t="s">
        <v>23</v>
      </c>
    </row>
    <row r="727" spans="1:18" ht="15" customHeight="1" x14ac:dyDescent="0.35">
      <c r="A727" s="6" t="s">
        <v>15</v>
      </c>
      <c r="B727" s="6" t="s">
        <v>16</v>
      </c>
      <c r="C727" s="7">
        <v>321</v>
      </c>
      <c r="D727" s="7">
        <v>321</v>
      </c>
      <c r="E727" s="8">
        <v>1335384263</v>
      </c>
      <c r="F727" s="9">
        <v>45730.354236111103</v>
      </c>
      <c r="G727" s="6" t="s">
        <v>17</v>
      </c>
      <c r="H727" s="8">
        <v>97681</v>
      </c>
      <c r="I727" s="6" t="s">
        <v>18</v>
      </c>
      <c r="J727" s="15" t="s">
        <v>2204</v>
      </c>
      <c r="K727" s="6" t="s">
        <v>2205</v>
      </c>
      <c r="L727" s="6" t="s">
        <v>18</v>
      </c>
      <c r="M727" s="6" t="s">
        <v>2206</v>
      </c>
      <c r="N727" s="6" t="s">
        <v>18</v>
      </c>
      <c r="O727" s="6" t="s">
        <v>2207</v>
      </c>
      <c r="P727" s="6" t="s">
        <v>2208</v>
      </c>
      <c r="Q727" s="6" t="s">
        <v>18</v>
      </c>
      <c r="R727" s="6" t="s">
        <v>19</v>
      </c>
    </row>
    <row r="728" spans="1:18" ht="15" customHeight="1" x14ac:dyDescent="0.35">
      <c r="A728" s="10" t="s">
        <v>15</v>
      </c>
      <c r="B728" s="10" t="s">
        <v>16</v>
      </c>
      <c r="C728" s="11">
        <v>1451</v>
      </c>
      <c r="D728" s="11">
        <v>1451</v>
      </c>
      <c r="E728" s="12">
        <v>1335384390</v>
      </c>
      <c r="F728" s="13">
        <v>45730.354282407403</v>
      </c>
      <c r="G728" s="10" t="s">
        <v>17</v>
      </c>
      <c r="H728" s="12">
        <v>97682</v>
      </c>
      <c r="I728" s="10" t="s">
        <v>18</v>
      </c>
      <c r="J728" s="10" t="s">
        <v>2398</v>
      </c>
      <c r="K728" s="10" t="s">
        <v>2022</v>
      </c>
      <c r="L728" s="10" t="s">
        <v>18</v>
      </c>
      <c r="M728" s="10" t="s">
        <v>2023</v>
      </c>
      <c r="N728" s="10" t="s">
        <v>18</v>
      </c>
      <c r="O728" s="10" t="s">
        <v>2024</v>
      </c>
      <c r="P728" s="10" t="s">
        <v>2025</v>
      </c>
      <c r="Q728" s="10" t="s">
        <v>18</v>
      </c>
      <c r="R728" s="10" t="s">
        <v>19</v>
      </c>
    </row>
    <row r="729" spans="1:18" ht="15" customHeight="1" x14ac:dyDescent="0.35">
      <c r="A729" s="6" t="s">
        <v>15</v>
      </c>
      <c r="B729" s="6" t="s">
        <v>16</v>
      </c>
      <c r="C729" s="7">
        <v>5854.36</v>
      </c>
      <c r="D729" s="7">
        <v>5854.36</v>
      </c>
      <c r="E729" s="8">
        <v>1335400987</v>
      </c>
      <c r="F729" s="9">
        <v>45730.359930555598</v>
      </c>
      <c r="G729" s="6" t="s">
        <v>17</v>
      </c>
      <c r="H729" s="8">
        <v>97683</v>
      </c>
      <c r="I729" s="6" t="s">
        <v>18</v>
      </c>
      <c r="J729" s="6" t="s">
        <v>2230</v>
      </c>
      <c r="K729" s="6" t="s">
        <v>213</v>
      </c>
      <c r="L729" s="6" t="s">
        <v>18</v>
      </c>
      <c r="M729" s="6" t="s">
        <v>2231</v>
      </c>
      <c r="N729" s="6" t="s">
        <v>18</v>
      </c>
      <c r="O729" s="6" t="s">
        <v>1417</v>
      </c>
      <c r="P729" s="6" t="s">
        <v>1418</v>
      </c>
      <c r="Q729" s="6" t="s">
        <v>18</v>
      </c>
      <c r="R729" s="6" t="s">
        <v>19</v>
      </c>
    </row>
    <row r="730" spans="1:18" ht="15" customHeight="1" x14ac:dyDescent="0.35">
      <c r="A730" s="10" t="s">
        <v>15</v>
      </c>
      <c r="B730" s="10" t="s">
        <v>16</v>
      </c>
      <c r="C730" s="11">
        <v>2541.4899999999998</v>
      </c>
      <c r="D730" s="11">
        <v>2541.4899999999998</v>
      </c>
      <c r="E730" s="12">
        <v>1335423117</v>
      </c>
      <c r="F730" s="13">
        <v>45730.367152777799</v>
      </c>
      <c r="G730" s="10" t="s">
        <v>17</v>
      </c>
      <c r="H730" s="12">
        <v>97684</v>
      </c>
      <c r="I730" s="10" t="s">
        <v>18</v>
      </c>
      <c r="J730" s="10" t="s">
        <v>2411</v>
      </c>
      <c r="K730" s="10" t="s">
        <v>2412</v>
      </c>
      <c r="L730" s="10" t="s">
        <v>18</v>
      </c>
      <c r="M730" s="10" t="s">
        <v>2413</v>
      </c>
      <c r="N730" s="10" t="s">
        <v>18</v>
      </c>
      <c r="O730" s="10" t="s">
        <v>2414</v>
      </c>
      <c r="P730" s="10" t="s">
        <v>2415</v>
      </c>
      <c r="Q730" s="10" t="s">
        <v>18</v>
      </c>
      <c r="R730" s="10" t="s">
        <v>19</v>
      </c>
    </row>
    <row r="731" spans="1:18" ht="15" customHeight="1" x14ac:dyDescent="0.35">
      <c r="A731" s="6" t="s">
        <v>15</v>
      </c>
      <c r="B731" s="6" t="s">
        <v>16</v>
      </c>
      <c r="C731" s="7">
        <v>144374</v>
      </c>
      <c r="D731" s="7">
        <v>144374</v>
      </c>
      <c r="E731" s="8">
        <v>1335423681</v>
      </c>
      <c r="F731" s="9">
        <v>45730.3673263889</v>
      </c>
      <c r="G731" s="6" t="s">
        <v>17</v>
      </c>
      <c r="H731" s="8">
        <v>97685</v>
      </c>
      <c r="I731" s="6" t="s">
        <v>18</v>
      </c>
      <c r="J731" s="6" t="s">
        <v>2333</v>
      </c>
      <c r="K731" s="6" t="s">
        <v>2269</v>
      </c>
      <c r="L731" s="6" t="s">
        <v>18</v>
      </c>
      <c r="M731" s="6" t="s">
        <v>2270</v>
      </c>
      <c r="N731" s="6" t="s">
        <v>18</v>
      </c>
      <c r="O731" s="6" t="s">
        <v>2271</v>
      </c>
      <c r="P731" s="6" t="s">
        <v>2272</v>
      </c>
      <c r="Q731" s="6" t="s">
        <v>18</v>
      </c>
      <c r="R731" s="6" t="s">
        <v>19</v>
      </c>
    </row>
    <row r="732" spans="1:18" ht="15" customHeight="1" x14ac:dyDescent="0.35">
      <c r="A732" s="10" t="s">
        <v>15</v>
      </c>
      <c r="B732" s="10" t="s">
        <v>16</v>
      </c>
      <c r="C732" s="11">
        <v>66663</v>
      </c>
      <c r="D732" s="11">
        <v>66663</v>
      </c>
      <c r="E732" s="12">
        <v>1335432335</v>
      </c>
      <c r="F732" s="13">
        <v>45730.370034722197</v>
      </c>
      <c r="G732" s="10" t="s">
        <v>17</v>
      </c>
      <c r="H732" s="12">
        <v>97686</v>
      </c>
      <c r="I732" s="10" t="s">
        <v>18</v>
      </c>
      <c r="J732" s="10" t="s">
        <v>2268</v>
      </c>
      <c r="K732" s="10" t="s">
        <v>2269</v>
      </c>
      <c r="L732" s="10" t="s">
        <v>18</v>
      </c>
      <c r="M732" s="10" t="s">
        <v>2270</v>
      </c>
      <c r="N732" s="10" t="s">
        <v>18</v>
      </c>
      <c r="O732" s="10" t="s">
        <v>2271</v>
      </c>
      <c r="P732" s="10" t="s">
        <v>2272</v>
      </c>
      <c r="Q732" s="10" t="s">
        <v>18</v>
      </c>
      <c r="R732" s="10" t="s">
        <v>19</v>
      </c>
    </row>
    <row r="733" spans="1:18" ht="15" customHeight="1" x14ac:dyDescent="0.35">
      <c r="A733" s="6" t="s">
        <v>15</v>
      </c>
      <c r="B733" s="6" t="s">
        <v>16</v>
      </c>
      <c r="C733" s="7">
        <v>219.17</v>
      </c>
      <c r="D733" s="7">
        <v>219.17</v>
      </c>
      <c r="E733" s="8">
        <v>1335435981</v>
      </c>
      <c r="F733" s="9">
        <v>45730.371111111097</v>
      </c>
      <c r="G733" s="6" t="s">
        <v>17</v>
      </c>
      <c r="H733" s="8">
        <v>97687</v>
      </c>
      <c r="I733" s="6" t="s">
        <v>18</v>
      </c>
      <c r="J733" s="6" t="s">
        <v>2365</v>
      </c>
      <c r="K733" s="6" t="s">
        <v>32</v>
      </c>
      <c r="L733" s="6" t="s">
        <v>18</v>
      </c>
      <c r="M733" s="6" t="s">
        <v>33</v>
      </c>
      <c r="N733" s="6" t="s">
        <v>18</v>
      </c>
      <c r="O733" s="6" t="s">
        <v>34</v>
      </c>
      <c r="P733" s="6" t="s">
        <v>35</v>
      </c>
      <c r="Q733" s="6" t="s">
        <v>18</v>
      </c>
      <c r="R733" s="6" t="s">
        <v>19</v>
      </c>
    </row>
    <row r="734" spans="1:18" ht="15" customHeight="1" x14ac:dyDescent="0.35">
      <c r="A734" s="6" t="s">
        <v>15</v>
      </c>
      <c r="B734" s="6" t="s">
        <v>16</v>
      </c>
      <c r="C734" s="7">
        <v>8432</v>
      </c>
      <c r="D734" s="7">
        <v>8432</v>
      </c>
      <c r="E734" s="8">
        <v>1335489437</v>
      </c>
      <c r="F734" s="9">
        <v>45730.386423611097</v>
      </c>
      <c r="G734" s="6" t="s">
        <v>17</v>
      </c>
      <c r="H734" s="8">
        <v>97688</v>
      </c>
      <c r="I734" s="6" t="s">
        <v>18</v>
      </c>
      <c r="J734" s="6" t="s">
        <v>2391</v>
      </c>
      <c r="K734" s="6" t="s">
        <v>176</v>
      </c>
      <c r="L734" s="6" t="s">
        <v>18</v>
      </c>
      <c r="M734" s="6" t="s">
        <v>177</v>
      </c>
      <c r="N734" s="6" t="s">
        <v>18</v>
      </c>
      <c r="O734" s="6" t="s">
        <v>178</v>
      </c>
      <c r="P734" s="6" t="s">
        <v>179</v>
      </c>
      <c r="Q734" s="6" t="s">
        <v>18</v>
      </c>
      <c r="R734" s="6" t="s">
        <v>23</v>
      </c>
    </row>
    <row r="735" spans="1:18" ht="15" customHeight="1" x14ac:dyDescent="0.35">
      <c r="A735" s="10" t="s">
        <v>15</v>
      </c>
      <c r="B735" s="10" t="s">
        <v>16</v>
      </c>
      <c r="C735" s="11">
        <v>15500</v>
      </c>
      <c r="D735" s="11">
        <v>15500</v>
      </c>
      <c r="E735" s="12">
        <v>1335518534</v>
      </c>
      <c r="F735" s="13">
        <v>45730.394259259301</v>
      </c>
      <c r="G735" s="10" t="s">
        <v>17</v>
      </c>
      <c r="H735" s="12">
        <v>97689</v>
      </c>
      <c r="I735" s="10" t="s">
        <v>18</v>
      </c>
      <c r="J735" s="10" t="s">
        <v>2277</v>
      </c>
      <c r="K735" s="10" t="s">
        <v>2278</v>
      </c>
      <c r="L735" s="10" t="s">
        <v>18</v>
      </c>
      <c r="M735" s="10" t="s">
        <v>2279</v>
      </c>
      <c r="N735" s="10" t="s">
        <v>18</v>
      </c>
      <c r="O735" s="10" t="s">
        <v>2280</v>
      </c>
      <c r="P735" s="10" t="s">
        <v>2281</v>
      </c>
      <c r="Q735" s="10" t="s">
        <v>18</v>
      </c>
      <c r="R735" s="10" t="s">
        <v>19</v>
      </c>
    </row>
    <row r="736" spans="1:18" ht="15" customHeight="1" x14ac:dyDescent="0.35">
      <c r="A736" s="10" t="s">
        <v>15</v>
      </c>
      <c r="B736" s="10" t="s">
        <v>16</v>
      </c>
      <c r="C736" s="11">
        <v>121511.91</v>
      </c>
      <c r="D736" s="11">
        <v>121511.91</v>
      </c>
      <c r="E736" s="12">
        <v>1335526292</v>
      </c>
      <c r="F736" s="13">
        <v>45730.3963194444</v>
      </c>
      <c r="G736" s="10" t="s">
        <v>17</v>
      </c>
      <c r="H736" s="12">
        <v>97690</v>
      </c>
      <c r="I736" s="10" t="s">
        <v>18</v>
      </c>
      <c r="J736" s="10" t="s">
        <v>2300</v>
      </c>
      <c r="K736" s="10" t="s">
        <v>180</v>
      </c>
      <c r="L736" s="10" t="s">
        <v>18</v>
      </c>
      <c r="M736" s="10" t="s">
        <v>181</v>
      </c>
      <c r="N736" s="10" t="s">
        <v>18</v>
      </c>
      <c r="O736" s="10" t="s">
        <v>182</v>
      </c>
      <c r="P736" s="10" t="s">
        <v>183</v>
      </c>
      <c r="Q736" s="10" t="s">
        <v>18</v>
      </c>
      <c r="R736" s="10" t="s">
        <v>23</v>
      </c>
    </row>
    <row r="737" spans="1:18" ht="15" customHeight="1" x14ac:dyDescent="0.35">
      <c r="A737" s="6" t="s">
        <v>15</v>
      </c>
      <c r="B737" s="6" t="s">
        <v>16</v>
      </c>
      <c r="C737" s="7">
        <v>368500.47999999998</v>
      </c>
      <c r="D737" s="7">
        <v>368500.47999999998</v>
      </c>
      <c r="E737" s="8">
        <v>1335534859</v>
      </c>
      <c r="F737" s="9">
        <v>45730.398553240702</v>
      </c>
      <c r="G737" s="6" t="s">
        <v>17</v>
      </c>
      <c r="H737" s="8">
        <v>97691</v>
      </c>
      <c r="I737" s="6" t="s">
        <v>18</v>
      </c>
      <c r="J737" s="6" t="s">
        <v>2399</v>
      </c>
      <c r="K737" s="6" t="s">
        <v>2386</v>
      </c>
      <c r="L737" s="6" t="s">
        <v>18</v>
      </c>
      <c r="M737" s="6" t="s">
        <v>2387</v>
      </c>
      <c r="N737" s="6" t="s">
        <v>18</v>
      </c>
      <c r="O737" s="6" t="s">
        <v>2388</v>
      </c>
      <c r="P737" s="6" t="s">
        <v>2389</v>
      </c>
      <c r="Q737" s="6" t="s">
        <v>18</v>
      </c>
      <c r="R737" s="6" t="s">
        <v>28</v>
      </c>
    </row>
    <row r="738" spans="1:18" ht="15" customHeight="1" x14ac:dyDescent="0.35">
      <c r="A738" s="6" t="s">
        <v>15</v>
      </c>
      <c r="B738" s="6" t="s">
        <v>16</v>
      </c>
      <c r="C738" s="7">
        <v>3299039</v>
      </c>
      <c r="D738" s="7">
        <v>3299039</v>
      </c>
      <c r="E738" s="8">
        <v>1335551899</v>
      </c>
      <c r="F738" s="9">
        <v>45730.402916666702</v>
      </c>
      <c r="G738" s="6" t="s">
        <v>17</v>
      </c>
      <c r="H738" s="8">
        <v>97692</v>
      </c>
      <c r="I738" s="6" t="s">
        <v>18</v>
      </c>
      <c r="J738" s="6" t="s">
        <v>2416</v>
      </c>
      <c r="K738" s="6" t="s">
        <v>2386</v>
      </c>
      <c r="L738" s="6" t="s">
        <v>18</v>
      </c>
      <c r="M738" s="6" t="s">
        <v>2387</v>
      </c>
      <c r="N738" s="6" t="s">
        <v>18</v>
      </c>
      <c r="O738" s="6" t="s">
        <v>2388</v>
      </c>
      <c r="P738" s="6" t="s">
        <v>2389</v>
      </c>
      <c r="Q738" s="6" t="s">
        <v>18</v>
      </c>
      <c r="R738" s="6" t="s">
        <v>28</v>
      </c>
    </row>
    <row r="739" spans="1:18" ht="15" customHeight="1" x14ac:dyDescent="0.35">
      <c r="A739" s="10" t="s">
        <v>15</v>
      </c>
      <c r="B739" s="10" t="s">
        <v>16</v>
      </c>
      <c r="C739" s="11">
        <v>2700</v>
      </c>
      <c r="D739" s="11">
        <v>2700</v>
      </c>
      <c r="E739" s="12">
        <v>1335557044</v>
      </c>
      <c r="F739" s="13">
        <v>45730.404247685197</v>
      </c>
      <c r="G739" s="10" t="s">
        <v>17</v>
      </c>
      <c r="H739" s="12">
        <v>97693</v>
      </c>
      <c r="I739" s="10" t="s">
        <v>18</v>
      </c>
      <c r="J739" s="10" t="s">
        <v>2293</v>
      </c>
      <c r="K739" s="10" t="s">
        <v>2278</v>
      </c>
      <c r="L739" s="10" t="s">
        <v>18</v>
      </c>
      <c r="M739" s="10" t="s">
        <v>2279</v>
      </c>
      <c r="N739" s="10" t="s">
        <v>18</v>
      </c>
      <c r="O739" s="10" t="s">
        <v>2280</v>
      </c>
      <c r="P739" s="10" t="s">
        <v>2281</v>
      </c>
      <c r="Q739" s="10" t="s">
        <v>18</v>
      </c>
      <c r="R739" s="10" t="s">
        <v>19</v>
      </c>
    </row>
    <row r="740" spans="1:18" ht="15" customHeight="1" x14ac:dyDescent="0.35">
      <c r="A740" s="6" t="s">
        <v>15</v>
      </c>
      <c r="B740" s="6" t="s">
        <v>16</v>
      </c>
      <c r="C740" s="7">
        <v>5562.27</v>
      </c>
      <c r="D740" s="7">
        <v>5562.27</v>
      </c>
      <c r="E740" s="8">
        <v>1335571865</v>
      </c>
      <c r="F740" s="9">
        <v>45730.407962963</v>
      </c>
      <c r="G740" s="6" t="s">
        <v>17</v>
      </c>
      <c r="H740" s="8">
        <v>97694</v>
      </c>
      <c r="I740" s="6" t="s">
        <v>18</v>
      </c>
      <c r="J740" s="6" t="s">
        <v>2385</v>
      </c>
      <c r="K740" s="6" t="s">
        <v>2386</v>
      </c>
      <c r="L740" s="6" t="s">
        <v>18</v>
      </c>
      <c r="M740" s="6" t="s">
        <v>2387</v>
      </c>
      <c r="N740" s="6" t="s">
        <v>18</v>
      </c>
      <c r="O740" s="6" t="s">
        <v>2388</v>
      </c>
      <c r="P740" s="6" t="s">
        <v>2389</v>
      </c>
      <c r="Q740" s="6" t="s">
        <v>18</v>
      </c>
      <c r="R740" s="6" t="s">
        <v>21</v>
      </c>
    </row>
    <row r="741" spans="1:18" ht="15" customHeight="1" x14ac:dyDescent="0.35">
      <c r="A741" s="6" t="s">
        <v>15</v>
      </c>
      <c r="B741" s="6" t="s">
        <v>16</v>
      </c>
      <c r="C741" s="7">
        <v>29672</v>
      </c>
      <c r="D741" s="7">
        <v>29672</v>
      </c>
      <c r="E741" s="8">
        <v>1335673502</v>
      </c>
      <c r="F741" s="9">
        <v>45730.431990740697</v>
      </c>
      <c r="G741" s="6" t="s">
        <v>17</v>
      </c>
      <c r="H741" s="8">
        <v>97696</v>
      </c>
      <c r="I741" s="6" t="s">
        <v>18</v>
      </c>
      <c r="J741" s="6" t="s">
        <v>2401</v>
      </c>
      <c r="K741" s="6" t="s">
        <v>2402</v>
      </c>
      <c r="L741" s="6" t="s">
        <v>18</v>
      </c>
      <c r="M741" s="6" t="s">
        <v>2403</v>
      </c>
      <c r="N741" s="6" t="s">
        <v>18</v>
      </c>
      <c r="O741" s="6" t="s">
        <v>2404</v>
      </c>
      <c r="P741" s="6" t="s">
        <v>2405</v>
      </c>
      <c r="Q741" s="6" t="s">
        <v>18</v>
      </c>
      <c r="R741" s="6" t="s">
        <v>23</v>
      </c>
    </row>
    <row r="742" spans="1:18" ht="15" customHeight="1" x14ac:dyDescent="0.35">
      <c r="A742" s="10" t="s">
        <v>15</v>
      </c>
      <c r="B742" s="10" t="s">
        <v>16</v>
      </c>
      <c r="C742" s="11">
        <v>895.62</v>
      </c>
      <c r="D742" s="11">
        <v>895.62</v>
      </c>
      <c r="E742" s="12">
        <v>1335689094</v>
      </c>
      <c r="F742" s="13">
        <v>45730.435532407399</v>
      </c>
      <c r="G742" s="10" t="s">
        <v>17</v>
      </c>
      <c r="H742" s="12">
        <v>97697</v>
      </c>
      <c r="I742" s="10" t="s">
        <v>18</v>
      </c>
      <c r="J742" s="10" t="s">
        <v>2430</v>
      </c>
      <c r="K742" s="10" t="s">
        <v>2431</v>
      </c>
      <c r="L742" s="10" t="s">
        <v>18</v>
      </c>
      <c r="M742" s="10" t="s">
        <v>2432</v>
      </c>
      <c r="N742" s="10" t="s">
        <v>18</v>
      </c>
      <c r="O742" s="10" t="s">
        <v>2433</v>
      </c>
      <c r="P742" s="10" t="s">
        <v>2434</v>
      </c>
      <c r="Q742" s="10" t="s">
        <v>18</v>
      </c>
      <c r="R742" s="10" t="s">
        <v>19</v>
      </c>
    </row>
    <row r="743" spans="1:18" ht="15" customHeight="1" x14ac:dyDescent="0.35">
      <c r="A743" s="6" t="s">
        <v>15</v>
      </c>
      <c r="B743" s="6" t="s">
        <v>16</v>
      </c>
      <c r="C743" s="7">
        <v>10427</v>
      </c>
      <c r="D743" s="7">
        <v>10427</v>
      </c>
      <c r="E743" s="8">
        <v>1335703463</v>
      </c>
      <c r="F743" s="9">
        <v>45730.4387152778</v>
      </c>
      <c r="G743" s="6" t="s">
        <v>17</v>
      </c>
      <c r="H743" s="8">
        <v>97698</v>
      </c>
      <c r="I743" s="6" t="s">
        <v>18</v>
      </c>
      <c r="J743" s="6" t="s">
        <v>2254</v>
      </c>
      <c r="K743" s="6" t="s">
        <v>176</v>
      </c>
      <c r="L743" s="6" t="s">
        <v>18</v>
      </c>
      <c r="M743" s="6" t="s">
        <v>177</v>
      </c>
      <c r="N743" s="6" t="s">
        <v>18</v>
      </c>
      <c r="O743" s="6" t="s">
        <v>178</v>
      </c>
      <c r="P743" s="6" t="s">
        <v>179</v>
      </c>
      <c r="Q743" s="6" t="s">
        <v>18</v>
      </c>
      <c r="R743" s="6" t="s">
        <v>23</v>
      </c>
    </row>
    <row r="744" spans="1:18" ht="15" customHeight="1" x14ac:dyDescent="0.35">
      <c r="A744" s="6" t="s">
        <v>15</v>
      </c>
      <c r="B744" s="6" t="s">
        <v>16</v>
      </c>
      <c r="C744" s="7">
        <v>1.9</v>
      </c>
      <c r="D744" s="7">
        <v>1.9</v>
      </c>
      <c r="E744" s="8">
        <v>1335721086</v>
      </c>
      <c r="F744" s="9">
        <v>45730.442604166703</v>
      </c>
      <c r="G744" s="6" t="s">
        <v>17</v>
      </c>
      <c r="H744" s="8">
        <v>97700</v>
      </c>
      <c r="I744" s="6" t="s">
        <v>18</v>
      </c>
      <c r="J744" s="6" t="s">
        <v>2273</v>
      </c>
      <c r="K744" s="6" t="s">
        <v>115</v>
      </c>
      <c r="L744" s="6" t="s">
        <v>18</v>
      </c>
      <c r="M744" s="6" t="s">
        <v>116</v>
      </c>
      <c r="N744" s="6" t="s">
        <v>18</v>
      </c>
      <c r="O744" s="6" t="s">
        <v>117</v>
      </c>
      <c r="P744" s="6" t="s">
        <v>118</v>
      </c>
      <c r="Q744" s="6" t="s">
        <v>18</v>
      </c>
      <c r="R744" s="6" t="s">
        <v>19</v>
      </c>
    </row>
    <row r="745" spans="1:18" ht="15" customHeight="1" x14ac:dyDescent="0.35">
      <c r="A745" s="6" t="s">
        <v>15</v>
      </c>
      <c r="B745" s="6" t="s">
        <v>16</v>
      </c>
      <c r="C745" s="7">
        <v>73328</v>
      </c>
      <c r="D745" s="7">
        <v>73328</v>
      </c>
      <c r="E745" s="8">
        <v>1335736376</v>
      </c>
      <c r="F745" s="9">
        <v>45730.4458564815</v>
      </c>
      <c r="G745" s="6" t="s">
        <v>17</v>
      </c>
      <c r="H745" s="8">
        <v>97702</v>
      </c>
      <c r="I745" s="6" t="s">
        <v>18</v>
      </c>
      <c r="J745" s="6" t="s">
        <v>2407</v>
      </c>
      <c r="K745" s="6" t="s">
        <v>176</v>
      </c>
      <c r="L745" s="6" t="s">
        <v>18</v>
      </c>
      <c r="M745" s="6" t="s">
        <v>177</v>
      </c>
      <c r="N745" s="6" t="s">
        <v>18</v>
      </c>
      <c r="O745" s="6" t="s">
        <v>178</v>
      </c>
      <c r="P745" s="6" t="s">
        <v>179</v>
      </c>
      <c r="Q745" s="6" t="s">
        <v>18</v>
      </c>
      <c r="R745" s="6" t="s">
        <v>23</v>
      </c>
    </row>
    <row r="746" spans="1:18" ht="15" customHeight="1" x14ac:dyDescent="0.35">
      <c r="A746" s="10" t="s">
        <v>15</v>
      </c>
      <c r="B746" s="10" t="s">
        <v>16</v>
      </c>
      <c r="C746" s="11">
        <v>611.99</v>
      </c>
      <c r="D746" s="11">
        <v>611.99</v>
      </c>
      <c r="E746" s="12">
        <v>1335741958</v>
      </c>
      <c r="F746" s="13">
        <v>45730.447071759299</v>
      </c>
      <c r="G746" s="10" t="s">
        <v>17</v>
      </c>
      <c r="H746" s="12">
        <v>97703</v>
      </c>
      <c r="I746" s="10" t="s">
        <v>18</v>
      </c>
      <c r="J746" s="10" t="s">
        <v>2170</v>
      </c>
      <c r="K746" s="10" t="s">
        <v>115</v>
      </c>
      <c r="L746" s="10" t="s">
        <v>18</v>
      </c>
      <c r="M746" s="10" t="s">
        <v>116</v>
      </c>
      <c r="N746" s="10" t="s">
        <v>18</v>
      </c>
      <c r="O746" s="10" t="s">
        <v>117</v>
      </c>
      <c r="P746" s="10" t="s">
        <v>118</v>
      </c>
      <c r="Q746" s="10" t="s">
        <v>18</v>
      </c>
      <c r="R746" s="10" t="s">
        <v>19</v>
      </c>
    </row>
    <row r="747" spans="1:18" ht="15" customHeight="1" x14ac:dyDescent="0.35">
      <c r="A747" s="10" t="s">
        <v>15</v>
      </c>
      <c r="B747" s="10" t="s">
        <v>16</v>
      </c>
      <c r="C747" s="11">
        <v>82497</v>
      </c>
      <c r="D747" s="11">
        <v>82497</v>
      </c>
      <c r="E747" s="12">
        <v>1335746449</v>
      </c>
      <c r="F747" s="13">
        <v>45730.448043981502</v>
      </c>
      <c r="G747" s="10" t="s">
        <v>17</v>
      </c>
      <c r="H747" s="12">
        <v>97704</v>
      </c>
      <c r="I747" s="10" t="s">
        <v>18</v>
      </c>
      <c r="J747" s="10" t="s">
        <v>2308</v>
      </c>
      <c r="K747" s="10" t="s">
        <v>2309</v>
      </c>
      <c r="L747" s="10" t="s">
        <v>18</v>
      </c>
      <c r="M747" s="10" t="s">
        <v>2310</v>
      </c>
      <c r="N747" s="10" t="s">
        <v>18</v>
      </c>
      <c r="O747" s="10" t="s">
        <v>2311</v>
      </c>
      <c r="P747" s="10" t="s">
        <v>2312</v>
      </c>
      <c r="Q747" s="10" t="s">
        <v>18</v>
      </c>
      <c r="R747" s="10" t="s">
        <v>19</v>
      </c>
    </row>
    <row r="748" spans="1:18" ht="15" customHeight="1" x14ac:dyDescent="0.35">
      <c r="A748" s="10" t="s">
        <v>15</v>
      </c>
      <c r="B748" s="10" t="s">
        <v>16</v>
      </c>
      <c r="C748" s="11">
        <v>1515233</v>
      </c>
      <c r="D748" s="11">
        <v>1515233</v>
      </c>
      <c r="E748" s="12">
        <v>1335750168</v>
      </c>
      <c r="F748" s="13">
        <v>45730.448865740698</v>
      </c>
      <c r="G748" s="10" t="s">
        <v>17</v>
      </c>
      <c r="H748" s="12">
        <v>97705</v>
      </c>
      <c r="I748" s="10" t="s">
        <v>18</v>
      </c>
      <c r="J748" s="10" t="s">
        <v>2194</v>
      </c>
      <c r="K748" s="10" t="s">
        <v>2195</v>
      </c>
      <c r="L748" s="10" t="s">
        <v>18</v>
      </c>
      <c r="M748" s="10" t="s">
        <v>2196</v>
      </c>
      <c r="N748" s="10" t="s">
        <v>18</v>
      </c>
      <c r="O748" s="10" t="s">
        <v>2197</v>
      </c>
      <c r="P748" s="10" t="s">
        <v>2198</v>
      </c>
      <c r="Q748" s="10" t="s">
        <v>18</v>
      </c>
      <c r="R748" s="10" t="s">
        <v>36</v>
      </c>
    </row>
    <row r="749" spans="1:18" ht="15" customHeight="1" x14ac:dyDescent="0.35">
      <c r="A749" s="6" t="s">
        <v>15</v>
      </c>
      <c r="B749" s="6" t="s">
        <v>16</v>
      </c>
      <c r="C749" s="7">
        <v>10926.03</v>
      </c>
      <c r="D749" s="7">
        <v>10926.03</v>
      </c>
      <c r="E749" s="8">
        <v>1335781361</v>
      </c>
      <c r="F749" s="9">
        <v>45730.455486111103</v>
      </c>
      <c r="G749" s="6" t="s">
        <v>17</v>
      </c>
      <c r="H749" s="8">
        <v>97706</v>
      </c>
      <c r="I749" s="6" t="s">
        <v>18</v>
      </c>
      <c r="J749" s="6" t="s">
        <v>2435</v>
      </c>
      <c r="K749" s="6" t="s">
        <v>115</v>
      </c>
      <c r="L749" s="6" t="s">
        <v>18</v>
      </c>
      <c r="M749" s="6" t="s">
        <v>116</v>
      </c>
      <c r="N749" s="6" t="s">
        <v>18</v>
      </c>
      <c r="O749" s="6" t="s">
        <v>117</v>
      </c>
      <c r="P749" s="6" t="s">
        <v>118</v>
      </c>
      <c r="Q749" s="6" t="s">
        <v>18</v>
      </c>
      <c r="R749" s="6" t="s">
        <v>19</v>
      </c>
    </row>
    <row r="750" spans="1:18" ht="15" customHeight="1" x14ac:dyDescent="0.35">
      <c r="A750" s="10" t="s">
        <v>15</v>
      </c>
      <c r="B750" s="10" t="s">
        <v>16</v>
      </c>
      <c r="C750" s="11">
        <v>2.79</v>
      </c>
      <c r="D750" s="11">
        <v>2.79</v>
      </c>
      <c r="E750" s="12">
        <v>1335803314</v>
      </c>
      <c r="F750" s="13">
        <v>45730.460046296299</v>
      </c>
      <c r="G750" s="10" t="s">
        <v>17</v>
      </c>
      <c r="H750" s="12">
        <v>97707</v>
      </c>
      <c r="I750" s="10" t="s">
        <v>18</v>
      </c>
      <c r="J750" s="10" t="s">
        <v>2320</v>
      </c>
      <c r="K750" s="10" t="s">
        <v>2321</v>
      </c>
      <c r="L750" s="10" t="s">
        <v>18</v>
      </c>
      <c r="M750" s="10" t="s">
        <v>2322</v>
      </c>
      <c r="N750" s="10" t="s">
        <v>18</v>
      </c>
      <c r="O750" s="10" t="s">
        <v>2323</v>
      </c>
      <c r="P750" s="10" t="s">
        <v>2324</v>
      </c>
      <c r="Q750" s="10" t="s">
        <v>18</v>
      </c>
      <c r="R750" s="10" t="s">
        <v>28</v>
      </c>
    </row>
    <row r="751" spans="1:18" ht="15" customHeight="1" x14ac:dyDescent="0.35">
      <c r="A751" s="10" t="s">
        <v>15</v>
      </c>
      <c r="B751" s="10" t="s">
        <v>16</v>
      </c>
      <c r="C751" s="11">
        <v>19233.36</v>
      </c>
      <c r="D751" s="11">
        <v>19233.36</v>
      </c>
      <c r="E751" s="12">
        <v>1335846001</v>
      </c>
      <c r="F751" s="13">
        <v>45730.468900462998</v>
      </c>
      <c r="G751" s="10" t="s">
        <v>17</v>
      </c>
      <c r="H751" s="12">
        <v>97708</v>
      </c>
      <c r="I751" s="10" t="s">
        <v>18</v>
      </c>
      <c r="J751" s="10" t="s">
        <v>2332</v>
      </c>
      <c r="K751" s="10" t="s">
        <v>138</v>
      </c>
      <c r="L751" s="10" t="s">
        <v>18</v>
      </c>
      <c r="M751" s="10" t="s">
        <v>139</v>
      </c>
      <c r="N751" s="10" t="s">
        <v>18</v>
      </c>
      <c r="O751" s="10" t="s">
        <v>208</v>
      </c>
      <c r="P751" s="10" t="s">
        <v>140</v>
      </c>
      <c r="Q751" s="10" t="s">
        <v>18</v>
      </c>
      <c r="R751" s="10" t="s">
        <v>19</v>
      </c>
    </row>
    <row r="752" spans="1:18" ht="15" customHeight="1" x14ac:dyDescent="0.35">
      <c r="A752" s="6" t="s">
        <v>15</v>
      </c>
      <c r="B752" s="6" t="s">
        <v>16</v>
      </c>
      <c r="C752" s="7">
        <v>2.52</v>
      </c>
      <c r="D752" s="7">
        <v>2.52</v>
      </c>
      <c r="E752" s="8">
        <v>1335846314</v>
      </c>
      <c r="F752" s="9">
        <v>45730.468969907401</v>
      </c>
      <c r="G752" s="6" t="s">
        <v>17</v>
      </c>
      <c r="H752" s="8">
        <v>97709</v>
      </c>
      <c r="I752" s="6" t="s">
        <v>18</v>
      </c>
      <c r="J752" s="6" t="s">
        <v>2462</v>
      </c>
      <c r="K752" s="6" t="s">
        <v>2321</v>
      </c>
      <c r="L752" s="6" t="s">
        <v>18</v>
      </c>
      <c r="M752" s="6" t="s">
        <v>2322</v>
      </c>
      <c r="N752" s="6" t="s">
        <v>18</v>
      </c>
      <c r="O752" s="6" t="s">
        <v>2323</v>
      </c>
      <c r="P752" s="6" t="s">
        <v>2324</v>
      </c>
      <c r="Q752" s="6" t="s">
        <v>18</v>
      </c>
      <c r="R752" s="6" t="s">
        <v>28</v>
      </c>
    </row>
    <row r="753" spans="1:18" ht="15" customHeight="1" x14ac:dyDescent="0.35">
      <c r="A753" s="10" t="s">
        <v>15</v>
      </c>
      <c r="B753" s="10" t="s">
        <v>16</v>
      </c>
      <c r="C753" s="11">
        <v>13556.64</v>
      </c>
      <c r="D753" s="11">
        <v>13556.64</v>
      </c>
      <c r="E753" s="12">
        <v>1335855448</v>
      </c>
      <c r="F753" s="13">
        <v>45730.4708680556</v>
      </c>
      <c r="G753" s="10" t="s">
        <v>17</v>
      </c>
      <c r="H753" s="12">
        <v>97711</v>
      </c>
      <c r="I753" s="10" t="s">
        <v>18</v>
      </c>
      <c r="J753" s="10" t="s">
        <v>2328</v>
      </c>
      <c r="K753" s="10" t="s">
        <v>138</v>
      </c>
      <c r="L753" s="10" t="s">
        <v>18</v>
      </c>
      <c r="M753" s="10" t="s">
        <v>139</v>
      </c>
      <c r="N753" s="10" t="s">
        <v>18</v>
      </c>
      <c r="O753" s="10" t="s">
        <v>208</v>
      </c>
      <c r="P753" s="10" t="s">
        <v>140</v>
      </c>
      <c r="Q753" s="10" t="s">
        <v>18</v>
      </c>
      <c r="R753" s="10" t="s">
        <v>19</v>
      </c>
    </row>
    <row r="754" spans="1:18" ht="15" customHeight="1" x14ac:dyDescent="0.35">
      <c r="A754" s="6" t="s">
        <v>15</v>
      </c>
      <c r="B754" s="6" t="s">
        <v>16</v>
      </c>
      <c r="C754" s="7">
        <v>12266.72</v>
      </c>
      <c r="D754" s="7">
        <v>12266.72</v>
      </c>
      <c r="E754" s="8">
        <v>1335865026</v>
      </c>
      <c r="F754" s="9">
        <v>45730.472800925898</v>
      </c>
      <c r="G754" s="6" t="s">
        <v>17</v>
      </c>
      <c r="H754" s="8">
        <v>97713</v>
      </c>
      <c r="I754" s="6" t="s">
        <v>18</v>
      </c>
      <c r="J754" s="6" t="s">
        <v>2328</v>
      </c>
      <c r="K754" s="6" t="s">
        <v>138</v>
      </c>
      <c r="L754" s="6" t="s">
        <v>18</v>
      </c>
      <c r="M754" s="6" t="s">
        <v>139</v>
      </c>
      <c r="N754" s="6" t="s">
        <v>18</v>
      </c>
      <c r="O754" s="6" t="s">
        <v>208</v>
      </c>
      <c r="P754" s="6" t="s">
        <v>140</v>
      </c>
      <c r="Q754" s="6" t="s">
        <v>18</v>
      </c>
      <c r="R754" s="6" t="s">
        <v>19</v>
      </c>
    </row>
    <row r="755" spans="1:18" ht="15" customHeight="1" x14ac:dyDescent="0.35">
      <c r="A755" s="10" t="s">
        <v>15</v>
      </c>
      <c r="B755" s="10" t="s">
        <v>16</v>
      </c>
      <c r="C755" s="11">
        <v>291997.40000000002</v>
      </c>
      <c r="D755" s="11">
        <v>291997.40000000002</v>
      </c>
      <c r="E755" s="12">
        <v>1335868231</v>
      </c>
      <c r="F755" s="13">
        <v>45730.473472222198</v>
      </c>
      <c r="G755" s="10" t="s">
        <v>17</v>
      </c>
      <c r="H755" s="12">
        <v>97714</v>
      </c>
      <c r="I755" s="10" t="s">
        <v>18</v>
      </c>
      <c r="J755" s="10" t="s">
        <v>2457</v>
      </c>
      <c r="K755" s="10" t="s">
        <v>2458</v>
      </c>
      <c r="L755" s="10" t="s">
        <v>18</v>
      </c>
      <c r="M755" s="10" t="s">
        <v>2459</v>
      </c>
      <c r="N755" s="10" t="s">
        <v>18</v>
      </c>
      <c r="O755" s="10" t="s">
        <v>2460</v>
      </c>
      <c r="P755" s="10" t="s">
        <v>2461</v>
      </c>
      <c r="Q755" s="10" t="s">
        <v>18</v>
      </c>
      <c r="R755" s="10" t="s">
        <v>36</v>
      </c>
    </row>
    <row r="756" spans="1:18" ht="15" customHeight="1" x14ac:dyDescent="0.35">
      <c r="A756" s="10" t="s">
        <v>15</v>
      </c>
      <c r="B756" s="10" t="s">
        <v>16</v>
      </c>
      <c r="C756" s="11">
        <v>763595.36</v>
      </c>
      <c r="D756" s="11">
        <v>763595.36</v>
      </c>
      <c r="E756" s="12">
        <v>1335876536</v>
      </c>
      <c r="F756" s="13">
        <v>45730.475127314799</v>
      </c>
      <c r="G756" s="10" t="s">
        <v>17</v>
      </c>
      <c r="H756" s="12">
        <v>97716</v>
      </c>
      <c r="I756" s="10" t="s">
        <v>18</v>
      </c>
      <c r="J756" s="10" t="s">
        <v>2485</v>
      </c>
      <c r="K756" s="10" t="s">
        <v>2486</v>
      </c>
      <c r="L756" s="10" t="s">
        <v>18</v>
      </c>
      <c r="M756" s="10" t="s">
        <v>2487</v>
      </c>
      <c r="N756" s="10" t="s">
        <v>18</v>
      </c>
      <c r="O756" s="10" t="s">
        <v>2488</v>
      </c>
      <c r="P756" s="10" t="s">
        <v>2489</v>
      </c>
      <c r="Q756" s="10" t="s">
        <v>18</v>
      </c>
      <c r="R756" s="10" t="s">
        <v>2490</v>
      </c>
    </row>
    <row r="757" spans="1:18" ht="15" customHeight="1" x14ac:dyDescent="0.35">
      <c r="A757" s="6" t="s">
        <v>15</v>
      </c>
      <c r="B757" s="6" t="s">
        <v>16</v>
      </c>
      <c r="C757" s="7">
        <v>42845</v>
      </c>
      <c r="D757" s="7">
        <v>42845</v>
      </c>
      <c r="E757" s="8">
        <v>1335882330</v>
      </c>
      <c r="F757" s="9">
        <v>45730.476331018501</v>
      </c>
      <c r="G757" s="6" t="s">
        <v>17</v>
      </c>
      <c r="H757" s="8">
        <v>97717</v>
      </c>
      <c r="I757" s="6" t="s">
        <v>18</v>
      </c>
      <c r="J757" s="6" t="s">
        <v>2294</v>
      </c>
      <c r="K757" s="6" t="s">
        <v>2295</v>
      </c>
      <c r="L757" s="6" t="s">
        <v>18</v>
      </c>
      <c r="M757" s="6" t="s">
        <v>2296</v>
      </c>
      <c r="N757" s="6" t="s">
        <v>18</v>
      </c>
      <c r="O757" s="6" t="s">
        <v>2297</v>
      </c>
      <c r="P757" s="6" t="s">
        <v>2298</v>
      </c>
      <c r="Q757" s="6" t="s">
        <v>18</v>
      </c>
      <c r="R757" s="6" t="s">
        <v>19</v>
      </c>
    </row>
    <row r="758" spans="1:18" ht="15" customHeight="1" x14ac:dyDescent="0.35">
      <c r="A758" s="10" t="s">
        <v>15</v>
      </c>
      <c r="B758" s="10" t="s">
        <v>16</v>
      </c>
      <c r="C758" s="11">
        <v>4448483</v>
      </c>
      <c r="D758" s="11">
        <v>4448483</v>
      </c>
      <c r="E758" s="12">
        <v>1335883397</v>
      </c>
      <c r="F758" s="13">
        <v>45730.476527777799</v>
      </c>
      <c r="G758" s="10" t="s">
        <v>17</v>
      </c>
      <c r="H758" s="12">
        <v>97718</v>
      </c>
      <c r="I758" s="10" t="s">
        <v>18</v>
      </c>
      <c r="J758" s="10" t="s">
        <v>2344</v>
      </c>
      <c r="K758" s="10" t="s">
        <v>2345</v>
      </c>
      <c r="L758" s="10" t="s">
        <v>18</v>
      </c>
      <c r="M758" s="10" t="s">
        <v>2346</v>
      </c>
      <c r="N758" s="10" t="s">
        <v>18</v>
      </c>
      <c r="O758" s="10" t="s">
        <v>2347</v>
      </c>
      <c r="P758" s="10" t="s">
        <v>2348</v>
      </c>
      <c r="Q758" s="10" t="s">
        <v>18</v>
      </c>
      <c r="R758" s="10" t="s">
        <v>23</v>
      </c>
    </row>
    <row r="759" spans="1:18" ht="15" customHeight="1" x14ac:dyDescent="0.35">
      <c r="A759" s="6" t="s">
        <v>15</v>
      </c>
      <c r="B759" s="6" t="s">
        <v>16</v>
      </c>
      <c r="C759" s="7">
        <v>438527.8</v>
      </c>
      <c r="D759" s="7">
        <v>438527.8</v>
      </c>
      <c r="E759" s="8">
        <v>1336005240</v>
      </c>
      <c r="F759" s="9">
        <v>45730.5018865741</v>
      </c>
      <c r="G759" s="6" t="s">
        <v>17</v>
      </c>
      <c r="H759" s="8">
        <v>97721</v>
      </c>
      <c r="I759" s="6" t="s">
        <v>18</v>
      </c>
      <c r="J759" s="6" t="s">
        <v>2422</v>
      </c>
      <c r="K759" s="6" t="s">
        <v>2361</v>
      </c>
      <c r="L759" s="6" t="s">
        <v>18</v>
      </c>
      <c r="M759" s="6" t="s">
        <v>2362</v>
      </c>
      <c r="N759" s="6" t="s">
        <v>18</v>
      </c>
      <c r="O759" s="6" t="s">
        <v>2363</v>
      </c>
      <c r="P759" s="6" t="s">
        <v>2364</v>
      </c>
      <c r="Q759" s="6" t="s">
        <v>18</v>
      </c>
      <c r="R759" s="6" t="s">
        <v>23</v>
      </c>
    </row>
    <row r="760" spans="1:18" ht="15" customHeight="1" x14ac:dyDescent="0.35">
      <c r="A760" s="10" t="s">
        <v>15</v>
      </c>
      <c r="B760" s="10" t="s">
        <v>16</v>
      </c>
      <c r="C760" s="11">
        <v>224070.51</v>
      </c>
      <c r="D760" s="11">
        <v>224070.51</v>
      </c>
      <c r="E760" s="12">
        <v>1336028087</v>
      </c>
      <c r="F760" s="13">
        <v>45730.506793981498</v>
      </c>
      <c r="G760" s="10" t="s">
        <v>17</v>
      </c>
      <c r="H760" s="12">
        <v>97722</v>
      </c>
      <c r="I760" s="10" t="s">
        <v>18</v>
      </c>
      <c r="J760" s="10" t="s">
        <v>2360</v>
      </c>
      <c r="K760" s="10" t="s">
        <v>2361</v>
      </c>
      <c r="L760" s="10" t="s">
        <v>18</v>
      </c>
      <c r="M760" s="10" t="s">
        <v>2362</v>
      </c>
      <c r="N760" s="10" t="s">
        <v>18</v>
      </c>
      <c r="O760" s="10" t="s">
        <v>2363</v>
      </c>
      <c r="P760" s="10" t="s">
        <v>2364</v>
      </c>
      <c r="Q760" s="10" t="s">
        <v>18</v>
      </c>
      <c r="R760" s="10" t="s">
        <v>23</v>
      </c>
    </row>
    <row r="761" spans="1:18" ht="15" customHeight="1" x14ac:dyDescent="0.35">
      <c r="A761" s="6" t="s">
        <v>15</v>
      </c>
      <c r="B761" s="6" t="s">
        <v>16</v>
      </c>
      <c r="C761" s="7">
        <v>1707482.05</v>
      </c>
      <c r="D761" s="7">
        <v>1707482.05</v>
      </c>
      <c r="E761" s="8">
        <v>1336035777</v>
      </c>
      <c r="F761" s="9">
        <v>45730.508460648103</v>
      </c>
      <c r="G761" s="6" t="s">
        <v>17</v>
      </c>
      <c r="H761" s="8">
        <v>97723</v>
      </c>
      <c r="I761" s="6" t="s">
        <v>18</v>
      </c>
      <c r="J761" s="6" t="s">
        <v>2491</v>
      </c>
      <c r="K761" s="6" t="s">
        <v>2492</v>
      </c>
      <c r="L761" s="6" t="s">
        <v>18</v>
      </c>
      <c r="M761" s="6" t="s">
        <v>2493</v>
      </c>
      <c r="N761" s="6" t="s">
        <v>18</v>
      </c>
      <c r="O761" s="6" t="s">
        <v>2494</v>
      </c>
      <c r="P761" s="6" t="s">
        <v>2495</v>
      </c>
      <c r="Q761" s="6" t="s">
        <v>18</v>
      </c>
      <c r="R761" s="6" t="s">
        <v>23</v>
      </c>
    </row>
    <row r="762" spans="1:18" ht="15" customHeight="1" x14ac:dyDescent="0.35">
      <c r="A762" s="6" t="s">
        <v>15</v>
      </c>
      <c r="B762" s="6" t="s">
        <v>16</v>
      </c>
      <c r="C762" s="7">
        <v>439.8</v>
      </c>
      <c r="D762" s="7">
        <v>439.8</v>
      </c>
      <c r="E762" s="8">
        <v>1336044200</v>
      </c>
      <c r="F762" s="9">
        <v>45730.510300925896</v>
      </c>
      <c r="G762" s="6" t="s">
        <v>17</v>
      </c>
      <c r="H762" s="8">
        <v>97724</v>
      </c>
      <c r="I762" s="6" t="s">
        <v>18</v>
      </c>
      <c r="J762" s="6" t="s">
        <v>2503</v>
      </c>
      <c r="K762" s="6" t="s">
        <v>2361</v>
      </c>
      <c r="L762" s="6" t="s">
        <v>18</v>
      </c>
      <c r="M762" s="6" t="s">
        <v>2362</v>
      </c>
      <c r="N762" s="6" t="s">
        <v>18</v>
      </c>
      <c r="O762" s="6" t="s">
        <v>2363</v>
      </c>
      <c r="P762" s="6" t="s">
        <v>2364</v>
      </c>
      <c r="Q762" s="6" t="s">
        <v>18</v>
      </c>
      <c r="R762" s="6" t="s">
        <v>23</v>
      </c>
    </row>
    <row r="763" spans="1:18" ht="15" customHeight="1" x14ac:dyDescent="0.35">
      <c r="A763" s="10" t="s">
        <v>15</v>
      </c>
      <c r="B763" s="10" t="s">
        <v>16</v>
      </c>
      <c r="C763" s="11">
        <v>1007</v>
      </c>
      <c r="D763" s="11">
        <v>1007</v>
      </c>
      <c r="E763" s="12">
        <v>1336066988</v>
      </c>
      <c r="F763" s="13">
        <v>45730.5152662037</v>
      </c>
      <c r="G763" s="10" t="s">
        <v>17</v>
      </c>
      <c r="H763" s="12">
        <v>97725</v>
      </c>
      <c r="I763" s="10" t="s">
        <v>18</v>
      </c>
      <c r="J763" s="10" t="s">
        <v>2380</v>
      </c>
      <c r="K763" s="10" t="s">
        <v>2381</v>
      </c>
      <c r="L763" s="10" t="s">
        <v>18</v>
      </c>
      <c r="M763" s="10" t="s">
        <v>2382</v>
      </c>
      <c r="N763" s="10" t="s">
        <v>18</v>
      </c>
      <c r="O763" s="10" t="s">
        <v>2383</v>
      </c>
      <c r="P763" s="10" t="s">
        <v>2384</v>
      </c>
      <c r="Q763" s="10" t="s">
        <v>18</v>
      </c>
      <c r="R763" s="10" t="s">
        <v>19</v>
      </c>
    </row>
    <row r="764" spans="1:18" ht="15" customHeight="1" x14ac:dyDescent="0.35">
      <c r="A764" s="10" t="s">
        <v>15</v>
      </c>
      <c r="B764" s="10" t="s">
        <v>16</v>
      </c>
      <c r="C764" s="11">
        <v>185170</v>
      </c>
      <c r="D764" s="11">
        <v>185170</v>
      </c>
      <c r="E764" s="12">
        <v>1336087648</v>
      </c>
      <c r="F764" s="13">
        <v>45730.519861111097</v>
      </c>
      <c r="G764" s="10" t="s">
        <v>17</v>
      </c>
      <c r="H764" s="12">
        <v>97726</v>
      </c>
      <c r="I764" s="10" t="s">
        <v>18</v>
      </c>
      <c r="J764" s="10" t="s">
        <v>2400</v>
      </c>
      <c r="K764" s="10" t="s">
        <v>1817</v>
      </c>
      <c r="L764" s="10" t="s">
        <v>18</v>
      </c>
      <c r="M764" s="10" t="s">
        <v>137</v>
      </c>
      <c r="N764" s="10" t="s">
        <v>18</v>
      </c>
      <c r="O764" s="10" t="s">
        <v>134</v>
      </c>
      <c r="P764" s="10" t="s">
        <v>58</v>
      </c>
      <c r="Q764" s="10" t="s">
        <v>18</v>
      </c>
      <c r="R764" s="10" t="s">
        <v>818</v>
      </c>
    </row>
    <row r="765" spans="1:18" ht="15" customHeight="1" x14ac:dyDescent="0.35">
      <c r="A765" s="6" t="s">
        <v>15</v>
      </c>
      <c r="B765" s="6" t="s">
        <v>16</v>
      </c>
      <c r="C765" s="7">
        <v>199738.62</v>
      </c>
      <c r="D765" s="7">
        <v>199738.62</v>
      </c>
      <c r="E765" s="8">
        <v>1336088739</v>
      </c>
      <c r="F765" s="9">
        <v>45730.520081018498</v>
      </c>
      <c r="G765" s="6" t="s">
        <v>17</v>
      </c>
      <c r="H765" s="8">
        <v>97727</v>
      </c>
      <c r="I765" s="6" t="s">
        <v>18</v>
      </c>
      <c r="J765" s="6" t="s">
        <v>2446</v>
      </c>
      <c r="K765" s="6" t="s">
        <v>2447</v>
      </c>
      <c r="L765" s="6" t="s">
        <v>18</v>
      </c>
      <c r="M765" s="6" t="s">
        <v>2448</v>
      </c>
      <c r="N765" s="6" t="s">
        <v>18</v>
      </c>
      <c r="O765" s="6" t="s">
        <v>2449</v>
      </c>
      <c r="P765" s="6" t="s">
        <v>2450</v>
      </c>
      <c r="Q765" s="6" t="s">
        <v>18</v>
      </c>
      <c r="R765" s="6" t="s">
        <v>23</v>
      </c>
    </row>
    <row r="766" spans="1:18" ht="15" customHeight="1" x14ac:dyDescent="0.35">
      <c r="A766" s="10" t="s">
        <v>15</v>
      </c>
      <c r="B766" s="10" t="s">
        <v>16</v>
      </c>
      <c r="C766" s="11">
        <v>221152.6</v>
      </c>
      <c r="D766" s="11">
        <v>221152.6</v>
      </c>
      <c r="E766" s="12">
        <v>1336110537</v>
      </c>
      <c r="F766" s="13">
        <v>45730.524988425903</v>
      </c>
      <c r="G766" s="10" t="s">
        <v>17</v>
      </c>
      <c r="H766" s="12">
        <v>97729</v>
      </c>
      <c r="I766" s="10" t="s">
        <v>18</v>
      </c>
      <c r="J766" s="10" t="s">
        <v>2368</v>
      </c>
      <c r="K766" s="10" t="s">
        <v>1957</v>
      </c>
      <c r="L766" s="10" t="s">
        <v>18</v>
      </c>
      <c r="M766" s="10" t="s">
        <v>1958</v>
      </c>
      <c r="N766" s="10" t="s">
        <v>18</v>
      </c>
      <c r="O766" s="10" t="s">
        <v>2369</v>
      </c>
      <c r="P766" s="10" t="s">
        <v>2370</v>
      </c>
      <c r="Q766" s="10" t="s">
        <v>18</v>
      </c>
      <c r="R766" s="10" t="s">
        <v>28</v>
      </c>
    </row>
    <row r="767" spans="1:18" ht="15" customHeight="1" x14ac:dyDescent="0.35">
      <c r="A767" s="6" t="s">
        <v>15</v>
      </c>
      <c r="B767" s="6" t="s">
        <v>16</v>
      </c>
      <c r="C767" s="7">
        <v>74136.09</v>
      </c>
      <c r="D767" s="7">
        <v>74136.09</v>
      </c>
      <c r="E767" s="8">
        <v>1336133271</v>
      </c>
      <c r="F767" s="9">
        <v>45730.530092592599</v>
      </c>
      <c r="G767" s="6" t="s">
        <v>17</v>
      </c>
      <c r="H767" s="8">
        <v>97730</v>
      </c>
      <c r="I767" s="6" t="s">
        <v>18</v>
      </c>
      <c r="J767" s="6" t="s">
        <v>51</v>
      </c>
      <c r="K767" s="6" t="s">
        <v>52</v>
      </c>
      <c r="L767" s="6" t="s">
        <v>18</v>
      </c>
      <c r="M767" s="6" t="s">
        <v>53</v>
      </c>
      <c r="N767" s="6" t="s">
        <v>18</v>
      </c>
      <c r="O767" s="6" t="s">
        <v>54</v>
      </c>
      <c r="P767" s="6" t="s">
        <v>55</v>
      </c>
      <c r="Q767" s="6" t="s">
        <v>18</v>
      </c>
      <c r="R767" s="6" t="s">
        <v>56</v>
      </c>
    </row>
    <row r="768" spans="1:18" ht="15" customHeight="1" x14ac:dyDescent="0.35">
      <c r="A768" s="6" t="s">
        <v>15</v>
      </c>
      <c r="B768" s="6" t="s">
        <v>16</v>
      </c>
      <c r="C768" s="7">
        <v>2664037.62</v>
      </c>
      <c r="D768" s="7">
        <v>2664037.62</v>
      </c>
      <c r="E768" s="8">
        <v>1336152871</v>
      </c>
      <c r="F768" s="9">
        <v>45730.534537036998</v>
      </c>
      <c r="G768" s="6" t="s">
        <v>17</v>
      </c>
      <c r="H768" s="8">
        <v>97732</v>
      </c>
      <c r="I768" s="6" t="s">
        <v>18</v>
      </c>
      <c r="J768" s="6" t="s">
        <v>2313</v>
      </c>
      <c r="K768" s="6" t="s">
        <v>2314</v>
      </c>
      <c r="L768" s="6" t="s">
        <v>18</v>
      </c>
      <c r="M768" s="6" t="s">
        <v>2315</v>
      </c>
      <c r="N768" s="6" t="s">
        <v>18</v>
      </c>
      <c r="O768" s="6" t="s">
        <v>2316</v>
      </c>
      <c r="P768" s="6" t="s">
        <v>2317</v>
      </c>
      <c r="Q768" s="6" t="s">
        <v>18</v>
      </c>
      <c r="R768" s="6" t="s">
        <v>28</v>
      </c>
    </row>
    <row r="769" spans="1:18" ht="15" customHeight="1" x14ac:dyDescent="0.35">
      <c r="A769" s="10" t="s">
        <v>15</v>
      </c>
      <c r="B769" s="10" t="s">
        <v>16</v>
      </c>
      <c r="C769" s="11">
        <v>11016.84</v>
      </c>
      <c r="D769" s="11">
        <v>11016.84</v>
      </c>
      <c r="E769" s="12">
        <v>1336238911</v>
      </c>
      <c r="F769" s="13">
        <v>45730.554444444402</v>
      </c>
      <c r="G769" s="10" t="s">
        <v>17</v>
      </c>
      <c r="H769" s="12">
        <v>97733</v>
      </c>
      <c r="I769" s="10" t="s">
        <v>18</v>
      </c>
      <c r="J769" s="10" t="s">
        <v>2498</v>
      </c>
      <c r="K769" s="10" t="s">
        <v>125</v>
      </c>
      <c r="L769" s="10" t="s">
        <v>18</v>
      </c>
      <c r="M769" s="10" t="s">
        <v>126</v>
      </c>
      <c r="N769" s="10" t="s">
        <v>18</v>
      </c>
      <c r="O769" s="10" t="s">
        <v>127</v>
      </c>
      <c r="P769" s="10" t="s">
        <v>128</v>
      </c>
      <c r="Q769" s="10" t="s">
        <v>18</v>
      </c>
      <c r="R769" s="10" t="s">
        <v>19</v>
      </c>
    </row>
    <row r="770" spans="1:18" ht="15" customHeight="1" x14ac:dyDescent="0.35">
      <c r="A770" s="6" t="s">
        <v>15</v>
      </c>
      <c r="B770" s="6" t="s">
        <v>16</v>
      </c>
      <c r="C770" s="7">
        <v>618723.56999999995</v>
      </c>
      <c r="D770" s="7">
        <v>618723.56999999995</v>
      </c>
      <c r="E770" s="8">
        <v>1336249257</v>
      </c>
      <c r="F770" s="9">
        <v>45730.556851851798</v>
      </c>
      <c r="G770" s="6" t="s">
        <v>17</v>
      </c>
      <c r="H770" s="8">
        <v>97734</v>
      </c>
      <c r="I770" s="6" t="s">
        <v>18</v>
      </c>
      <c r="J770" s="15" t="s">
        <v>2329</v>
      </c>
      <c r="K770" s="6" t="s">
        <v>141</v>
      </c>
      <c r="L770" s="6" t="s">
        <v>18</v>
      </c>
      <c r="M770" s="6" t="s">
        <v>142</v>
      </c>
      <c r="N770" s="6" t="s">
        <v>18</v>
      </c>
      <c r="O770" s="6" t="s">
        <v>207</v>
      </c>
      <c r="P770" s="6" t="s">
        <v>143</v>
      </c>
      <c r="Q770" s="6" t="s">
        <v>18</v>
      </c>
      <c r="R770" s="6" t="s">
        <v>19</v>
      </c>
    </row>
    <row r="771" spans="1:18" ht="15" customHeight="1" x14ac:dyDescent="0.35">
      <c r="A771" s="10" t="s">
        <v>15</v>
      </c>
      <c r="B771" s="10" t="s">
        <v>16</v>
      </c>
      <c r="C771" s="11">
        <v>20305.490000000002</v>
      </c>
      <c r="D771" s="11">
        <v>20305.490000000002</v>
      </c>
      <c r="E771" s="12">
        <v>1336250336</v>
      </c>
      <c r="F771" s="13">
        <v>45730.557094907403</v>
      </c>
      <c r="G771" s="10" t="s">
        <v>17</v>
      </c>
      <c r="H771" s="12">
        <v>97735</v>
      </c>
      <c r="I771" s="10" t="s">
        <v>18</v>
      </c>
      <c r="J771" s="10" t="s">
        <v>2218</v>
      </c>
      <c r="K771" s="10" t="s">
        <v>2219</v>
      </c>
      <c r="L771" s="10" t="s">
        <v>18</v>
      </c>
      <c r="M771" s="10" t="s">
        <v>2220</v>
      </c>
      <c r="N771" s="10" t="s">
        <v>18</v>
      </c>
      <c r="O771" s="10" t="s">
        <v>2221</v>
      </c>
      <c r="P771" s="10" t="s">
        <v>2222</v>
      </c>
      <c r="Q771" s="10" t="s">
        <v>18</v>
      </c>
      <c r="R771" s="10" t="s">
        <v>19</v>
      </c>
    </row>
    <row r="772" spans="1:18" ht="15" customHeight="1" x14ac:dyDescent="0.35">
      <c r="A772" s="10" t="s">
        <v>15</v>
      </c>
      <c r="B772" s="10" t="s">
        <v>16</v>
      </c>
      <c r="C772" s="11">
        <v>12607.05</v>
      </c>
      <c r="D772" s="11">
        <v>12607.05</v>
      </c>
      <c r="E772" s="12">
        <v>1336259237</v>
      </c>
      <c r="F772" s="13">
        <v>45730.559155092596</v>
      </c>
      <c r="G772" s="10" t="s">
        <v>17</v>
      </c>
      <c r="H772" s="12">
        <v>97737</v>
      </c>
      <c r="I772" s="10" t="s">
        <v>18</v>
      </c>
      <c r="J772" s="10" t="s">
        <v>2250</v>
      </c>
      <c r="K772" s="10" t="s">
        <v>125</v>
      </c>
      <c r="L772" s="10" t="s">
        <v>18</v>
      </c>
      <c r="M772" s="10" t="s">
        <v>126</v>
      </c>
      <c r="N772" s="10" t="s">
        <v>18</v>
      </c>
      <c r="O772" s="10" t="s">
        <v>127</v>
      </c>
      <c r="P772" s="10" t="s">
        <v>128</v>
      </c>
      <c r="Q772" s="10" t="s">
        <v>18</v>
      </c>
      <c r="R772" s="10" t="s">
        <v>19</v>
      </c>
    </row>
    <row r="773" spans="1:18" ht="15" customHeight="1" x14ac:dyDescent="0.35">
      <c r="A773" s="6" t="s">
        <v>15</v>
      </c>
      <c r="B773" s="6" t="s">
        <v>16</v>
      </c>
      <c r="C773" s="7">
        <v>50.71</v>
      </c>
      <c r="D773" s="7">
        <v>50.71</v>
      </c>
      <c r="E773" s="8">
        <v>1336259260</v>
      </c>
      <c r="F773" s="9">
        <v>45730.559166666702</v>
      </c>
      <c r="G773" s="6" t="s">
        <v>17</v>
      </c>
      <c r="H773" s="8">
        <v>97738</v>
      </c>
      <c r="I773" s="6" t="s">
        <v>18</v>
      </c>
      <c r="J773" s="6" t="s">
        <v>2474</v>
      </c>
      <c r="K773" s="6" t="s">
        <v>2447</v>
      </c>
      <c r="L773" s="6" t="s">
        <v>18</v>
      </c>
      <c r="M773" s="6" t="s">
        <v>2448</v>
      </c>
      <c r="N773" s="6" t="s">
        <v>18</v>
      </c>
      <c r="O773" s="6" t="s">
        <v>2449</v>
      </c>
      <c r="P773" s="6" t="s">
        <v>2450</v>
      </c>
      <c r="Q773" s="6" t="s">
        <v>18</v>
      </c>
      <c r="R773" s="6" t="s">
        <v>23</v>
      </c>
    </row>
    <row r="774" spans="1:18" ht="15" customHeight="1" x14ac:dyDescent="0.35">
      <c r="A774" s="10" t="s">
        <v>15</v>
      </c>
      <c r="B774" s="10" t="s">
        <v>16</v>
      </c>
      <c r="C774" s="11">
        <v>3174</v>
      </c>
      <c r="D774" s="11">
        <v>3174</v>
      </c>
      <c r="E774" s="12">
        <v>1336308087</v>
      </c>
      <c r="F774" s="13">
        <v>45730.570300925901</v>
      </c>
      <c r="G774" s="10" t="s">
        <v>17</v>
      </c>
      <c r="H774" s="12">
        <v>97739</v>
      </c>
      <c r="I774" s="10" t="s">
        <v>18</v>
      </c>
      <c r="J774" s="10" t="s">
        <v>2417</v>
      </c>
      <c r="K774" s="10" t="s">
        <v>2418</v>
      </c>
      <c r="L774" s="10" t="s">
        <v>18</v>
      </c>
      <c r="M774" s="10" t="s">
        <v>2419</v>
      </c>
      <c r="N774" s="10" t="s">
        <v>18</v>
      </c>
      <c r="O774" s="10" t="s">
        <v>2420</v>
      </c>
      <c r="P774" s="10" t="s">
        <v>2421</v>
      </c>
      <c r="Q774" s="10" t="s">
        <v>18</v>
      </c>
      <c r="R774" s="10" t="s">
        <v>91</v>
      </c>
    </row>
    <row r="775" spans="1:18" ht="15" customHeight="1" x14ac:dyDescent="0.35">
      <c r="A775" s="10" t="s">
        <v>15</v>
      </c>
      <c r="B775" s="10" t="s">
        <v>16</v>
      </c>
      <c r="C775" s="11">
        <v>28.83</v>
      </c>
      <c r="D775" s="11">
        <v>28.83</v>
      </c>
      <c r="E775" s="12">
        <v>1336346497</v>
      </c>
      <c r="F775" s="13">
        <v>45730.5789814815</v>
      </c>
      <c r="G775" s="10" t="s">
        <v>17</v>
      </c>
      <c r="H775" s="12">
        <v>97740</v>
      </c>
      <c r="I775" s="10" t="s">
        <v>18</v>
      </c>
      <c r="J775" s="10" t="s">
        <v>2436</v>
      </c>
      <c r="K775" s="10" t="s">
        <v>2437</v>
      </c>
      <c r="L775" s="10" t="s">
        <v>18</v>
      </c>
      <c r="M775" s="10" t="s">
        <v>2438</v>
      </c>
      <c r="N775" s="10" t="s">
        <v>18</v>
      </c>
      <c r="O775" s="10" t="s">
        <v>2439</v>
      </c>
      <c r="P775" s="10" t="s">
        <v>2440</v>
      </c>
      <c r="Q775" s="10" t="s">
        <v>18</v>
      </c>
      <c r="R775" s="10" t="s">
        <v>19</v>
      </c>
    </row>
    <row r="776" spans="1:18" ht="15" customHeight="1" x14ac:dyDescent="0.35">
      <c r="A776" s="6" t="s">
        <v>15</v>
      </c>
      <c r="B776" s="6" t="s">
        <v>16</v>
      </c>
      <c r="C776" s="7">
        <v>74768.63</v>
      </c>
      <c r="D776" s="7">
        <v>74768.63</v>
      </c>
      <c r="E776" s="8">
        <v>1336369304</v>
      </c>
      <c r="F776" s="9">
        <v>45730.584178240701</v>
      </c>
      <c r="G776" s="6" t="s">
        <v>17</v>
      </c>
      <c r="H776" s="8">
        <v>97741</v>
      </c>
      <c r="I776" s="6" t="s">
        <v>18</v>
      </c>
      <c r="J776" s="6" t="s">
        <v>2522</v>
      </c>
      <c r="K776" s="6" t="s">
        <v>2523</v>
      </c>
      <c r="L776" s="6" t="s">
        <v>18</v>
      </c>
      <c r="M776" s="6" t="s">
        <v>2524</v>
      </c>
      <c r="N776" s="6" t="s">
        <v>18</v>
      </c>
      <c r="O776" s="6" t="s">
        <v>2525</v>
      </c>
      <c r="P776" s="6" t="s">
        <v>2526</v>
      </c>
      <c r="Q776" s="6" t="s">
        <v>18</v>
      </c>
      <c r="R776" s="6" t="s">
        <v>65</v>
      </c>
    </row>
    <row r="777" spans="1:18" ht="15" customHeight="1" x14ac:dyDescent="0.35">
      <c r="A777" s="6" t="s">
        <v>15</v>
      </c>
      <c r="B777" s="6" t="s">
        <v>16</v>
      </c>
      <c r="C777" s="7">
        <v>315.51</v>
      </c>
      <c r="D777" s="7">
        <v>315.51</v>
      </c>
      <c r="E777" s="8">
        <v>1336376908</v>
      </c>
      <c r="F777" s="9">
        <v>45730.585914351897</v>
      </c>
      <c r="G777" s="6" t="s">
        <v>17</v>
      </c>
      <c r="H777" s="8">
        <v>97742</v>
      </c>
      <c r="I777" s="6" t="s">
        <v>18</v>
      </c>
      <c r="J777" s="6" t="s">
        <v>2540</v>
      </c>
      <c r="K777" s="6" t="s">
        <v>2437</v>
      </c>
      <c r="L777" s="6" t="s">
        <v>18</v>
      </c>
      <c r="M777" s="6" t="s">
        <v>2438</v>
      </c>
      <c r="N777" s="6" t="s">
        <v>18</v>
      </c>
      <c r="O777" s="6" t="s">
        <v>2439</v>
      </c>
      <c r="P777" s="6" t="s">
        <v>2440</v>
      </c>
      <c r="Q777" s="6" t="s">
        <v>18</v>
      </c>
      <c r="R777" s="6" t="s">
        <v>19</v>
      </c>
    </row>
    <row r="778" spans="1:18" ht="15" customHeight="1" x14ac:dyDescent="0.35">
      <c r="A778" s="10" t="s">
        <v>15</v>
      </c>
      <c r="B778" s="10" t="s">
        <v>16</v>
      </c>
      <c r="C778" s="11">
        <v>2308296.46</v>
      </c>
      <c r="D778" s="11">
        <v>2308296.46</v>
      </c>
      <c r="E778" s="12">
        <v>1336383232</v>
      </c>
      <c r="F778" s="13">
        <v>45730.587314814802</v>
      </c>
      <c r="G778" s="10" t="s">
        <v>17</v>
      </c>
      <c r="H778" s="12">
        <v>97743</v>
      </c>
      <c r="I778" s="10" t="s">
        <v>18</v>
      </c>
      <c r="J778" s="10" t="s">
        <v>2392</v>
      </c>
      <c r="K778" s="10" t="s">
        <v>2284</v>
      </c>
      <c r="L778" s="10" t="s">
        <v>18</v>
      </c>
      <c r="M778" s="10" t="s">
        <v>2285</v>
      </c>
      <c r="N778" s="10" t="s">
        <v>18</v>
      </c>
      <c r="O778" s="10" t="s">
        <v>2286</v>
      </c>
      <c r="P778" s="10" t="s">
        <v>2287</v>
      </c>
      <c r="Q778" s="10" t="s">
        <v>18</v>
      </c>
      <c r="R778" s="14" t="s">
        <v>57</v>
      </c>
    </row>
    <row r="779" spans="1:18" ht="15" customHeight="1" x14ac:dyDescent="0.35">
      <c r="A779" s="10" t="s">
        <v>15</v>
      </c>
      <c r="B779" s="10" t="s">
        <v>16</v>
      </c>
      <c r="C779" s="11">
        <v>2249.38</v>
      </c>
      <c r="D779" s="11">
        <v>2249.38</v>
      </c>
      <c r="E779" s="12">
        <v>1336396488</v>
      </c>
      <c r="F779" s="13">
        <v>45730.590277777803</v>
      </c>
      <c r="G779" s="10" t="s">
        <v>17</v>
      </c>
      <c r="H779" s="12">
        <v>97744</v>
      </c>
      <c r="I779" s="10" t="s">
        <v>18</v>
      </c>
      <c r="J779" s="10" t="s">
        <v>2262</v>
      </c>
      <c r="K779" s="10" t="s">
        <v>2263</v>
      </c>
      <c r="L779" s="10" t="s">
        <v>18</v>
      </c>
      <c r="M779" s="10" t="s">
        <v>2264</v>
      </c>
      <c r="N779" s="10" t="s">
        <v>18</v>
      </c>
      <c r="O779" s="10" t="s">
        <v>2265</v>
      </c>
      <c r="P779" s="10" t="s">
        <v>2266</v>
      </c>
      <c r="Q779" s="10" t="s">
        <v>18</v>
      </c>
      <c r="R779" s="10" t="s">
        <v>19</v>
      </c>
    </row>
    <row r="780" spans="1:18" ht="15" customHeight="1" x14ac:dyDescent="0.35">
      <c r="A780" s="6" t="s">
        <v>15</v>
      </c>
      <c r="B780" s="6" t="s">
        <v>16</v>
      </c>
      <c r="C780" s="7">
        <v>680704.46</v>
      </c>
      <c r="D780" s="7">
        <v>680704.46</v>
      </c>
      <c r="E780" s="8">
        <v>1336398472</v>
      </c>
      <c r="F780" s="9">
        <v>45730.590717592597</v>
      </c>
      <c r="G780" s="6" t="s">
        <v>17</v>
      </c>
      <c r="H780" s="8">
        <v>97745</v>
      </c>
      <c r="I780" s="6" t="s">
        <v>18</v>
      </c>
      <c r="J780" s="6" t="s">
        <v>2499</v>
      </c>
      <c r="K780" s="6" t="s">
        <v>2284</v>
      </c>
      <c r="L780" s="6" t="s">
        <v>18</v>
      </c>
      <c r="M780" s="6" t="s">
        <v>2285</v>
      </c>
      <c r="N780" s="6" t="s">
        <v>18</v>
      </c>
      <c r="O780" s="6" t="s">
        <v>2286</v>
      </c>
      <c r="P780" s="6" t="s">
        <v>2287</v>
      </c>
      <c r="Q780" s="6" t="s">
        <v>18</v>
      </c>
      <c r="R780" s="15" t="s">
        <v>57</v>
      </c>
    </row>
    <row r="781" spans="1:18" ht="15" customHeight="1" x14ac:dyDescent="0.35">
      <c r="A781" s="10" t="s">
        <v>15</v>
      </c>
      <c r="B781" s="10" t="s">
        <v>16</v>
      </c>
      <c r="C781" s="11">
        <v>277252.71000000002</v>
      </c>
      <c r="D781" s="11">
        <v>277252.71000000002</v>
      </c>
      <c r="E781" s="12">
        <v>1336411828</v>
      </c>
      <c r="F781" s="13">
        <v>45730.593576388899</v>
      </c>
      <c r="G781" s="10" t="s">
        <v>17</v>
      </c>
      <c r="H781" s="12">
        <v>97746</v>
      </c>
      <c r="I781" s="10" t="s">
        <v>18</v>
      </c>
      <c r="J781" s="10" t="s">
        <v>2283</v>
      </c>
      <c r="K781" s="10" t="s">
        <v>2284</v>
      </c>
      <c r="L781" s="10" t="s">
        <v>18</v>
      </c>
      <c r="M781" s="10" t="s">
        <v>2285</v>
      </c>
      <c r="N781" s="10" t="s">
        <v>18</v>
      </c>
      <c r="O781" s="10" t="s">
        <v>2286</v>
      </c>
      <c r="P781" s="10" t="s">
        <v>2287</v>
      </c>
      <c r="Q781" s="10" t="s">
        <v>18</v>
      </c>
      <c r="R781" s="14" t="s">
        <v>57</v>
      </c>
    </row>
    <row r="782" spans="1:18" ht="15" customHeight="1" x14ac:dyDescent="0.35">
      <c r="A782" s="10" t="s">
        <v>15</v>
      </c>
      <c r="B782" s="10" t="s">
        <v>16</v>
      </c>
      <c r="C782" s="11">
        <v>40325494</v>
      </c>
      <c r="D782" s="11">
        <v>40325494</v>
      </c>
      <c r="E782" s="12">
        <v>1336416318</v>
      </c>
      <c r="F782" s="13">
        <v>45730.594548611101</v>
      </c>
      <c r="G782" s="10" t="s">
        <v>17</v>
      </c>
      <c r="H782" s="12">
        <v>97747</v>
      </c>
      <c r="I782" s="10" t="s">
        <v>18</v>
      </c>
      <c r="J782" s="10" t="s">
        <v>2408</v>
      </c>
      <c r="K782" s="10" t="s">
        <v>2409</v>
      </c>
      <c r="L782" s="10" t="s">
        <v>18</v>
      </c>
      <c r="M782" s="10" t="s">
        <v>37</v>
      </c>
      <c r="N782" s="10" t="s">
        <v>18</v>
      </c>
      <c r="O782" s="10" t="s">
        <v>38</v>
      </c>
      <c r="P782" s="10" t="s">
        <v>39</v>
      </c>
      <c r="Q782" s="10" t="s">
        <v>18</v>
      </c>
      <c r="R782" s="10" t="s">
        <v>23</v>
      </c>
    </row>
    <row r="783" spans="1:18" ht="15" customHeight="1" x14ac:dyDescent="0.35">
      <c r="A783" s="10" t="s">
        <v>15</v>
      </c>
      <c r="B783" s="10" t="s">
        <v>16</v>
      </c>
      <c r="C783" s="11">
        <v>3955.5</v>
      </c>
      <c r="D783" s="11">
        <v>3955.5</v>
      </c>
      <c r="E783" s="12">
        <v>1336425081</v>
      </c>
      <c r="F783" s="13">
        <v>45730.596412036997</v>
      </c>
      <c r="G783" s="10" t="s">
        <v>17</v>
      </c>
      <c r="H783" s="12">
        <v>97748</v>
      </c>
      <c r="I783" s="10" t="s">
        <v>18</v>
      </c>
      <c r="J783" s="10" t="s">
        <v>188</v>
      </c>
      <c r="K783" s="10" t="s">
        <v>2232</v>
      </c>
      <c r="L783" s="10" t="s">
        <v>18</v>
      </c>
      <c r="M783" s="10" t="s">
        <v>2233</v>
      </c>
      <c r="N783" s="10" t="s">
        <v>18</v>
      </c>
      <c r="O783" s="10" t="s">
        <v>2234</v>
      </c>
      <c r="P783" s="10" t="s">
        <v>2235</v>
      </c>
      <c r="Q783" s="10" t="s">
        <v>18</v>
      </c>
      <c r="R783" s="10" t="s">
        <v>19</v>
      </c>
    </row>
    <row r="784" spans="1:18" ht="15" customHeight="1" x14ac:dyDescent="0.35">
      <c r="A784" s="6" t="s">
        <v>15</v>
      </c>
      <c r="B784" s="6" t="s">
        <v>16</v>
      </c>
      <c r="C784" s="7">
        <v>299831</v>
      </c>
      <c r="D784" s="7">
        <v>299831</v>
      </c>
      <c r="E784" s="8">
        <v>1336433242</v>
      </c>
      <c r="F784" s="9">
        <v>45730.598113425898</v>
      </c>
      <c r="G784" s="6" t="s">
        <v>17</v>
      </c>
      <c r="H784" s="8">
        <v>97749</v>
      </c>
      <c r="I784" s="6" t="s">
        <v>18</v>
      </c>
      <c r="J784" s="6" t="s">
        <v>2349</v>
      </c>
      <c r="K784" s="6" t="s">
        <v>2350</v>
      </c>
      <c r="L784" s="6" t="s">
        <v>18</v>
      </c>
      <c r="M784" s="6" t="s">
        <v>2351</v>
      </c>
      <c r="N784" s="6" t="s">
        <v>18</v>
      </c>
      <c r="O784" s="6" t="s">
        <v>2352</v>
      </c>
      <c r="P784" s="6" t="s">
        <v>2353</v>
      </c>
      <c r="Q784" s="6" t="s">
        <v>18</v>
      </c>
      <c r="R784" s="6" t="s">
        <v>23</v>
      </c>
    </row>
    <row r="785" spans="1:18" ht="15" customHeight="1" x14ac:dyDescent="0.35">
      <c r="A785" s="6" t="s">
        <v>15</v>
      </c>
      <c r="B785" s="6" t="s">
        <v>16</v>
      </c>
      <c r="C785" s="7">
        <v>1464.63</v>
      </c>
      <c r="D785" s="7">
        <v>1464.63</v>
      </c>
      <c r="E785" s="8">
        <v>1336510877</v>
      </c>
      <c r="F785" s="9">
        <v>45730.613958333299</v>
      </c>
      <c r="G785" s="6" t="s">
        <v>17</v>
      </c>
      <c r="H785" s="8">
        <v>97751</v>
      </c>
      <c r="I785" s="6" t="s">
        <v>18</v>
      </c>
      <c r="J785" s="6" t="s">
        <v>2371</v>
      </c>
      <c r="K785" s="6" t="s">
        <v>2372</v>
      </c>
      <c r="L785" s="6" t="s">
        <v>18</v>
      </c>
      <c r="M785" s="6" t="s">
        <v>2373</v>
      </c>
      <c r="N785" s="6" t="s">
        <v>18</v>
      </c>
      <c r="O785" s="6" t="s">
        <v>435</v>
      </c>
      <c r="P785" s="6" t="s">
        <v>2063</v>
      </c>
      <c r="Q785" s="6" t="s">
        <v>18</v>
      </c>
      <c r="R785" s="6" t="s">
        <v>19</v>
      </c>
    </row>
    <row r="786" spans="1:18" ht="15" customHeight="1" x14ac:dyDescent="0.35">
      <c r="A786" s="6" t="s">
        <v>15</v>
      </c>
      <c r="B786" s="6" t="s">
        <v>16</v>
      </c>
      <c r="C786" s="7">
        <v>4837.91</v>
      </c>
      <c r="D786" s="7">
        <v>4837.91</v>
      </c>
      <c r="E786" s="8">
        <v>1336521475</v>
      </c>
      <c r="F786" s="9">
        <v>45730.6160648148</v>
      </c>
      <c r="G786" s="6" t="s">
        <v>17</v>
      </c>
      <c r="H786" s="8">
        <v>97752</v>
      </c>
      <c r="I786" s="6" t="s">
        <v>18</v>
      </c>
      <c r="J786" s="6" t="s">
        <v>2507</v>
      </c>
      <c r="K786" s="6" t="s">
        <v>2508</v>
      </c>
      <c r="L786" s="6" t="s">
        <v>18</v>
      </c>
      <c r="M786" s="6" t="s">
        <v>2509</v>
      </c>
      <c r="N786" s="6" t="s">
        <v>18</v>
      </c>
      <c r="O786" s="6" t="s">
        <v>2510</v>
      </c>
      <c r="P786" s="6" t="s">
        <v>2511</v>
      </c>
      <c r="Q786" s="6" t="s">
        <v>18</v>
      </c>
      <c r="R786" s="6" t="s">
        <v>44</v>
      </c>
    </row>
    <row r="787" spans="1:18" ht="15" customHeight="1" x14ac:dyDescent="0.35">
      <c r="A787" s="6" t="s">
        <v>15</v>
      </c>
      <c r="B787" s="6" t="s">
        <v>16</v>
      </c>
      <c r="C787" s="7">
        <v>1283940</v>
      </c>
      <c r="D787" s="7">
        <v>1283940</v>
      </c>
      <c r="E787" s="8">
        <v>1336528944</v>
      </c>
      <c r="F787" s="9">
        <v>45730.6175925926</v>
      </c>
      <c r="G787" s="6" t="s">
        <v>17</v>
      </c>
      <c r="H787" s="8">
        <v>97753</v>
      </c>
      <c r="I787" s="6" t="s">
        <v>18</v>
      </c>
      <c r="J787" s="6" t="s">
        <v>2464</v>
      </c>
      <c r="K787" s="6" t="s">
        <v>2465</v>
      </c>
      <c r="L787" s="6" t="s">
        <v>18</v>
      </c>
      <c r="M787" s="6" t="s">
        <v>2466</v>
      </c>
      <c r="N787" s="6" t="s">
        <v>18</v>
      </c>
      <c r="O787" s="6" t="s">
        <v>2467</v>
      </c>
      <c r="P787" s="6" t="s">
        <v>2468</v>
      </c>
      <c r="Q787" s="6" t="s">
        <v>18</v>
      </c>
      <c r="R787" s="6" t="s">
        <v>28</v>
      </c>
    </row>
    <row r="788" spans="1:18" ht="15" customHeight="1" x14ac:dyDescent="0.35">
      <c r="A788" s="10" t="s">
        <v>15</v>
      </c>
      <c r="B788" s="10" t="s">
        <v>16</v>
      </c>
      <c r="C788" s="11">
        <v>434.89</v>
      </c>
      <c r="D788" s="11">
        <v>434.89</v>
      </c>
      <c r="E788" s="12">
        <v>1336534143</v>
      </c>
      <c r="F788" s="13">
        <v>45730.618634259299</v>
      </c>
      <c r="G788" s="10" t="s">
        <v>17</v>
      </c>
      <c r="H788" s="12">
        <v>97754</v>
      </c>
      <c r="I788" s="10" t="s">
        <v>18</v>
      </c>
      <c r="J788" s="10" t="s">
        <v>2428</v>
      </c>
      <c r="K788" s="10" t="s">
        <v>2372</v>
      </c>
      <c r="L788" s="10" t="s">
        <v>18</v>
      </c>
      <c r="M788" s="10" t="s">
        <v>2373</v>
      </c>
      <c r="N788" s="10" t="s">
        <v>18</v>
      </c>
      <c r="O788" s="10" t="s">
        <v>435</v>
      </c>
      <c r="P788" s="10" t="s">
        <v>2063</v>
      </c>
      <c r="Q788" s="10" t="s">
        <v>18</v>
      </c>
      <c r="R788" s="10" t="s">
        <v>19</v>
      </c>
    </row>
    <row r="789" spans="1:18" ht="15" customHeight="1" x14ac:dyDescent="0.35">
      <c r="A789" s="6" t="s">
        <v>15</v>
      </c>
      <c r="B789" s="6" t="s">
        <v>16</v>
      </c>
      <c r="C789" s="7">
        <v>225</v>
      </c>
      <c r="D789" s="7">
        <v>225</v>
      </c>
      <c r="E789" s="8">
        <v>1336550500</v>
      </c>
      <c r="F789" s="9">
        <v>45730.621956018498</v>
      </c>
      <c r="G789" s="6" t="s">
        <v>17</v>
      </c>
      <c r="H789" s="8">
        <v>97755</v>
      </c>
      <c r="I789" s="6" t="s">
        <v>18</v>
      </c>
      <c r="J789" s="6" t="s">
        <v>2497</v>
      </c>
      <c r="K789" s="6" t="s">
        <v>2394</v>
      </c>
      <c r="L789" s="6" t="s">
        <v>18</v>
      </c>
      <c r="M789" s="6" t="s">
        <v>2395</v>
      </c>
      <c r="N789" s="6" t="s">
        <v>18</v>
      </c>
      <c r="O789" s="6" t="s">
        <v>2396</v>
      </c>
      <c r="P789" s="6" t="s">
        <v>2397</v>
      </c>
      <c r="Q789" s="6" t="s">
        <v>18</v>
      </c>
      <c r="R789" s="6" t="s">
        <v>44</v>
      </c>
    </row>
    <row r="790" spans="1:18" ht="15" customHeight="1" x14ac:dyDescent="0.35">
      <c r="A790" s="6" t="s">
        <v>15</v>
      </c>
      <c r="B790" s="6" t="s">
        <v>16</v>
      </c>
      <c r="C790" s="7">
        <v>5631</v>
      </c>
      <c r="D790" s="7">
        <v>5631</v>
      </c>
      <c r="E790" s="8">
        <v>1336560287</v>
      </c>
      <c r="F790" s="9">
        <v>45730.623958333301</v>
      </c>
      <c r="G790" s="6" t="s">
        <v>17</v>
      </c>
      <c r="H790" s="8">
        <v>97756</v>
      </c>
      <c r="I790" s="6" t="s">
        <v>18</v>
      </c>
      <c r="J790" s="6" t="s">
        <v>2555</v>
      </c>
      <c r="K790" s="6" t="s">
        <v>2394</v>
      </c>
      <c r="L790" s="6" t="s">
        <v>18</v>
      </c>
      <c r="M790" s="6" t="s">
        <v>2395</v>
      </c>
      <c r="N790" s="6" t="s">
        <v>18</v>
      </c>
      <c r="O790" s="6" t="s">
        <v>2396</v>
      </c>
      <c r="P790" s="6" t="s">
        <v>2397</v>
      </c>
      <c r="Q790" s="6" t="s">
        <v>18</v>
      </c>
      <c r="R790" s="6" t="s">
        <v>44</v>
      </c>
    </row>
    <row r="791" spans="1:18" ht="15" customHeight="1" x14ac:dyDescent="0.35">
      <c r="A791" s="10" t="s">
        <v>15</v>
      </c>
      <c r="B791" s="10" t="s">
        <v>16</v>
      </c>
      <c r="C791" s="11">
        <v>4599</v>
      </c>
      <c r="D791" s="11">
        <v>4599</v>
      </c>
      <c r="E791" s="12">
        <v>1336568753</v>
      </c>
      <c r="F791" s="13">
        <v>45730.625694444403</v>
      </c>
      <c r="G791" s="10" t="s">
        <v>17</v>
      </c>
      <c r="H791" s="12">
        <v>97758</v>
      </c>
      <c r="I791" s="10" t="s">
        <v>18</v>
      </c>
      <c r="J791" s="10" t="s">
        <v>2463</v>
      </c>
      <c r="K791" s="10" t="s">
        <v>2394</v>
      </c>
      <c r="L791" s="10" t="s">
        <v>18</v>
      </c>
      <c r="M791" s="10" t="s">
        <v>2395</v>
      </c>
      <c r="N791" s="10" t="s">
        <v>18</v>
      </c>
      <c r="O791" s="10" t="s">
        <v>2396</v>
      </c>
      <c r="P791" s="10" t="s">
        <v>2397</v>
      </c>
      <c r="Q791" s="10" t="s">
        <v>18</v>
      </c>
      <c r="R791" s="10" t="s">
        <v>44</v>
      </c>
    </row>
    <row r="792" spans="1:18" ht="15" customHeight="1" x14ac:dyDescent="0.35">
      <c r="A792" s="6" t="s">
        <v>15</v>
      </c>
      <c r="B792" s="6" t="s">
        <v>16</v>
      </c>
      <c r="C792" s="7">
        <v>3783</v>
      </c>
      <c r="D792" s="7">
        <v>3783</v>
      </c>
      <c r="E792" s="8">
        <v>1336571293</v>
      </c>
      <c r="F792" s="9">
        <v>45730.626238425903</v>
      </c>
      <c r="G792" s="6" t="s">
        <v>17</v>
      </c>
      <c r="H792" s="8">
        <v>97759</v>
      </c>
      <c r="I792" s="6" t="s">
        <v>18</v>
      </c>
      <c r="J792" s="6" t="s">
        <v>2576</v>
      </c>
      <c r="K792" s="6" t="s">
        <v>2577</v>
      </c>
      <c r="L792" s="6" t="s">
        <v>18</v>
      </c>
      <c r="M792" s="6" t="s">
        <v>2578</v>
      </c>
      <c r="N792" s="6" t="s">
        <v>18</v>
      </c>
      <c r="O792" s="6" t="s">
        <v>2579</v>
      </c>
      <c r="P792" s="6" t="s">
        <v>2580</v>
      </c>
      <c r="Q792" s="6" t="s">
        <v>18</v>
      </c>
      <c r="R792" s="6" t="s">
        <v>21</v>
      </c>
    </row>
    <row r="793" spans="1:18" ht="15" customHeight="1" x14ac:dyDescent="0.35">
      <c r="A793" s="6" t="s">
        <v>15</v>
      </c>
      <c r="B793" s="6" t="s">
        <v>16</v>
      </c>
      <c r="C793" s="7">
        <v>6243</v>
      </c>
      <c r="D793" s="7">
        <v>6243</v>
      </c>
      <c r="E793" s="8">
        <v>1336577465</v>
      </c>
      <c r="F793" s="9">
        <v>45730.627581018503</v>
      </c>
      <c r="G793" s="6" t="s">
        <v>17</v>
      </c>
      <c r="H793" s="8">
        <v>97760</v>
      </c>
      <c r="I793" s="6" t="s">
        <v>18</v>
      </c>
      <c r="J793" s="6" t="s">
        <v>2505</v>
      </c>
      <c r="K793" s="6" t="s">
        <v>2394</v>
      </c>
      <c r="L793" s="6" t="s">
        <v>18</v>
      </c>
      <c r="M793" s="6" t="s">
        <v>2395</v>
      </c>
      <c r="N793" s="6" t="s">
        <v>18</v>
      </c>
      <c r="O793" s="6" t="s">
        <v>2396</v>
      </c>
      <c r="P793" s="6" t="s">
        <v>2397</v>
      </c>
      <c r="Q793" s="6" t="s">
        <v>18</v>
      </c>
      <c r="R793" s="6" t="s">
        <v>44</v>
      </c>
    </row>
    <row r="794" spans="1:18" ht="15" customHeight="1" x14ac:dyDescent="0.35">
      <c r="A794" s="10" t="s">
        <v>15</v>
      </c>
      <c r="B794" s="10" t="s">
        <v>16</v>
      </c>
      <c r="C794" s="11">
        <v>330</v>
      </c>
      <c r="D794" s="11">
        <v>330</v>
      </c>
      <c r="E794" s="12">
        <v>1336586527</v>
      </c>
      <c r="F794" s="13">
        <v>45730.629467592596</v>
      </c>
      <c r="G794" s="10" t="s">
        <v>17</v>
      </c>
      <c r="H794" s="12">
        <v>97761</v>
      </c>
      <c r="I794" s="10" t="s">
        <v>18</v>
      </c>
      <c r="J794" s="10" t="s">
        <v>2451</v>
      </c>
      <c r="K794" s="10" t="s">
        <v>2394</v>
      </c>
      <c r="L794" s="10" t="s">
        <v>18</v>
      </c>
      <c r="M794" s="10" t="s">
        <v>2395</v>
      </c>
      <c r="N794" s="10" t="s">
        <v>18</v>
      </c>
      <c r="O794" s="10" t="s">
        <v>2396</v>
      </c>
      <c r="P794" s="10" t="s">
        <v>2397</v>
      </c>
      <c r="Q794" s="10" t="s">
        <v>18</v>
      </c>
      <c r="R794" s="10" t="s">
        <v>44</v>
      </c>
    </row>
    <row r="795" spans="1:18" ht="15" customHeight="1" x14ac:dyDescent="0.35">
      <c r="A795" s="6" t="s">
        <v>15</v>
      </c>
      <c r="B795" s="6" t="s">
        <v>16</v>
      </c>
      <c r="C795" s="7">
        <v>173</v>
      </c>
      <c r="D795" s="7">
        <v>173</v>
      </c>
      <c r="E795" s="8">
        <v>1336597373</v>
      </c>
      <c r="F795" s="9">
        <v>45730.6316435185</v>
      </c>
      <c r="G795" s="6" t="s">
        <v>17</v>
      </c>
      <c r="H795" s="8">
        <v>97762</v>
      </c>
      <c r="I795" s="6" t="s">
        <v>18</v>
      </c>
      <c r="J795" s="6" t="s">
        <v>2532</v>
      </c>
      <c r="K795" s="6" t="s">
        <v>2394</v>
      </c>
      <c r="L795" s="6" t="s">
        <v>18</v>
      </c>
      <c r="M795" s="6" t="s">
        <v>2395</v>
      </c>
      <c r="N795" s="6" t="s">
        <v>18</v>
      </c>
      <c r="O795" s="6" t="s">
        <v>2396</v>
      </c>
      <c r="P795" s="6" t="s">
        <v>2397</v>
      </c>
      <c r="Q795" s="6" t="s">
        <v>18</v>
      </c>
      <c r="R795" s="6" t="s">
        <v>44</v>
      </c>
    </row>
    <row r="796" spans="1:18" ht="15" customHeight="1" x14ac:dyDescent="0.35">
      <c r="A796" s="6" t="s">
        <v>15</v>
      </c>
      <c r="B796" s="6" t="s">
        <v>16</v>
      </c>
      <c r="C796" s="7">
        <v>868582</v>
      </c>
      <c r="D796" s="7">
        <v>868582</v>
      </c>
      <c r="E796" s="8">
        <v>1336610917</v>
      </c>
      <c r="F796" s="9">
        <v>45730.634351851899</v>
      </c>
      <c r="G796" s="6" t="s">
        <v>17</v>
      </c>
      <c r="H796" s="8">
        <v>97763</v>
      </c>
      <c r="I796" s="6" t="s">
        <v>18</v>
      </c>
      <c r="J796" s="6" t="s">
        <v>2534</v>
      </c>
      <c r="K796" s="6" t="s">
        <v>2535</v>
      </c>
      <c r="L796" s="6" t="s">
        <v>18</v>
      </c>
      <c r="M796" s="6" t="s">
        <v>2536</v>
      </c>
      <c r="N796" s="6" t="s">
        <v>18</v>
      </c>
      <c r="O796" s="6" t="s">
        <v>2537</v>
      </c>
      <c r="P796" s="6" t="s">
        <v>2538</v>
      </c>
      <c r="Q796" s="6" t="s">
        <v>18</v>
      </c>
      <c r="R796" s="6" t="s">
        <v>36</v>
      </c>
    </row>
    <row r="797" spans="1:18" ht="15" customHeight="1" x14ac:dyDescent="0.35">
      <c r="A797" s="10" t="s">
        <v>15</v>
      </c>
      <c r="B797" s="10" t="s">
        <v>16</v>
      </c>
      <c r="C797" s="11">
        <v>177.12</v>
      </c>
      <c r="D797" s="11">
        <v>177.12</v>
      </c>
      <c r="E797" s="12">
        <v>1336621402</v>
      </c>
      <c r="F797" s="13">
        <v>45730.636435185203</v>
      </c>
      <c r="G797" s="10" t="s">
        <v>17</v>
      </c>
      <c r="H797" s="12">
        <v>97765</v>
      </c>
      <c r="I797" s="10" t="s">
        <v>18</v>
      </c>
      <c r="J797" s="10" t="s">
        <v>2506</v>
      </c>
      <c r="K797" s="10" t="s">
        <v>644</v>
      </c>
      <c r="L797" s="10" t="s">
        <v>18</v>
      </c>
      <c r="M797" s="10" t="s">
        <v>645</v>
      </c>
      <c r="N797" s="10" t="s">
        <v>18</v>
      </c>
      <c r="O797" s="10" t="s">
        <v>646</v>
      </c>
      <c r="P797" s="10" t="s">
        <v>647</v>
      </c>
      <c r="Q797" s="10" t="s">
        <v>18</v>
      </c>
      <c r="R797" s="10" t="s">
        <v>19</v>
      </c>
    </row>
    <row r="798" spans="1:18" ht="15" customHeight="1" x14ac:dyDescent="0.35">
      <c r="A798" s="6" t="s">
        <v>15</v>
      </c>
      <c r="B798" s="6" t="s">
        <v>16</v>
      </c>
      <c r="C798" s="7">
        <v>948</v>
      </c>
      <c r="D798" s="7">
        <v>948</v>
      </c>
      <c r="E798" s="8">
        <v>1336626943</v>
      </c>
      <c r="F798" s="9">
        <v>45730.637546296297</v>
      </c>
      <c r="G798" s="6" t="s">
        <v>17</v>
      </c>
      <c r="H798" s="8">
        <v>97766</v>
      </c>
      <c r="I798" s="6" t="s">
        <v>18</v>
      </c>
      <c r="J798" s="6" t="s">
        <v>2393</v>
      </c>
      <c r="K798" s="6" t="s">
        <v>2394</v>
      </c>
      <c r="L798" s="6" t="s">
        <v>18</v>
      </c>
      <c r="M798" s="6" t="s">
        <v>2395</v>
      </c>
      <c r="N798" s="6" t="s">
        <v>18</v>
      </c>
      <c r="O798" s="6" t="s">
        <v>2396</v>
      </c>
      <c r="P798" s="6" t="s">
        <v>2397</v>
      </c>
      <c r="Q798" s="6" t="s">
        <v>18</v>
      </c>
      <c r="R798" s="6" t="s">
        <v>44</v>
      </c>
    </row>
    <row r="799" spans="1:18" ht="15" customHeight="1" x14ac:dyDescent="0.35">
      <c r="A799" s="10" t="s">
        <v>15</v>
      </c>
      <c r="B799" s="10" t="s">
        <v>16</v>
      </c>
      <c r="C799" s="11">
        <v>505.66</v>
      </c>
      <c r="D799" s="11">
        <v>505.66</v>
      </c>
      <c r="E799" s="12">
        <v>1336639432</v>
      </c>
      <c r="F799" s="13">
        <v>45730.640023148102</v>
      </c>
      <c r="G799" s="10" t="s">
        <v>17</v>
      </c>
      <c r="H799" s="12">
        <v>97768</v>
      </c>
      <c r="I799" s="10" t="s">
        <v>18</v>
      </c>
      <c r="J799" s="10" t="s">
        <v>2475</v>
      </c>
      <c r="K799" s="10" t="s">
        <v>2476</v>
      </c>
      <c r="L799" s="10" t="s">
        <v>18</v>
      </c>
      <c r="M799" s="10" t="s">
        <v>2477</v>
      </c>
      <c r="N799" s="10" t="s">
        <v>18</v>
      </c>
      <c r="O799" s="10" t="s">
        <v>2478</v>
      </c>
      <c r="P799" s="10" t="s">
        <v>2479</v>
      </c>
      <c r="Q799" s="10" t="s">
        <v>18</v>
      </c>
      <c r="R799" s="10" t="s">
        <v>19</v>
      </c>
    </row>
    <row r="800" spans="1:18" ht="15" customHeight="1" x14ac:dyDescent="0.35">
      <c r="A800" s="10" t="s">
        <v>15</v>
      </c>
      <c r="B800" s="10" t="s">
        <v>16</v>
      </c>
      <c r="C800" s="11">
        <v>167141</v>
      </c>
      <c r="D800" s="11">
        <v>167141</v>
      </c>
      <c r="E800" s="12">
        <v>1336648006</v>
      </c>
      <c r="F800" s="13">
        <v>45730.641712962999</v>
      </c>
      <c r="G800" s="10" t="s">
        <v>17</v>
      </c>
      <c r="H800" s="12">
        <v>97769</v>
      </c>
      <c r="I800" s="10" t="s">
        <v>18</v>
      </c>
      <c r="J800" s="10" t="s">
        <v>2302</v>
      </c>
      <c r="K800" s="10" t="s">
        <v>2303</v>
      </c>
      <c r="L800" s="10" t="s">
        <v>18</v>
      </c>
      <c r="M800" s="10" t="s">
        <v>2304</v>
      </c>
      <c r="N800" s="10" t="s">
        <v>18</v>
      </c>
      <c r="O800" s="10" t="s">
        <v>2305</v>
      </c>
      <c r="P800" s="10" t="s">
        <v>2306</v>
      </c>
      <c r="Q800" s="10" t="s">
        <v>18</v>
      </c>
      <c r="R800" s="10" t="s">
        <v>19</v>
      </c>
    </row>
    <row r="801" spans="1:18" ht="15" customHeight="1" x14ac:dyDescent="0.35">
      <c r="A801" s="10" t="s">
        <v>15</v>
      </c>
      <c r="B801" s="10" t="s">
        <v>16</v>
      </c>
      <c r="C801" s="11">
        <v>135007</v>
      </c>
      <c r="D801" s="11">
        <v>135007</v>
      </c>
      <c r="E801" s="12">
        <v>1336668735</v>
      </c>
      <c r="F801" s="13">
        <v>45730.645706018498</v>
      </c>
      <c r="G801" s="10" t="s">
        <v>17</v>
      </c>
      <c r="H801" s="12">
        <v>97771</v>
      </c>
      <c r="I801" s="10" t="s">
        <v>18</v>
      </c>
      <c r="J801" s="10" t="s">
        <v>2326</v>
      </c>
      <c r="K801" s="10" t="s">
        <v>2303</v>
      </c>
      <c r="L801" s="10" t="s">
        <v>18</v>
      </c>
      <c r="M801" s="10" t="s">
        <v>2304</v>
      </c>
      <c r="N801" s="10" t="s">
        <v>18</v>
      </c>
      <c r="O801" s="10" t="s">
        <v>2305</v>
      </c>
      <c r="P801" s="10" t="s">
        <v>2306</v>
      </c>
      <c r="Q801" s="10" t="s">
        <v>18</v>
      </c>
      <c r="R801" s="10" t="s">
        <v>19</v>
      </c>
    </row>
    <row r="802" spans="1:18" ht="15" customHeight="1" x14ac:dyDescent="0.35">
      <c r="A802" s="10" t="s">
        <v>15</v>
      </c>
      <c r="B802" s="10" t="s">
        <v>16</v>
      </c>
      <c r="C802" s="11">
        <v>1630.57</v>
      </c>
      <c r="D802" s="11">
        <v>1630.57</v>
      </c>
      <c r="E802" s="12">
        <v>1336670184</v>
      </c>
      <c r="F802" s="13">
        <v>45730.645972222199</v>
      </c>
      <c r="G802" s="10" t="s">
        <v>17</v>
      </c>
      <c r="H802" s="12">
        <v>97772</v>
      </c>
      <c r="I802" s="10" t="s">
        <v>18</v>
      </c>
      <c r="J802" s="10" t="s">
        <v>2500</v>
      </c>
      <c r="K802" s="10" t="s">
        <v>112</v>
      </c>
      <c r="L802" s="10" t="s">
        <v>18</v>
      </c>
      <c r="M802" s="10" t="s">
        <v>2501</v>
      </c>
      <c r="N802" s="10" t="s">
        <v>18</v>
      </c>
      <c r="O802" s="10" t="s">
        <v>113</v>
      </c>
      <c r="P802" s="10" t="s">
        <v>114</v>
      </c>
      <c r="Q802" s="10" t="s">
        <v>18</v>
      </c>
      <c r="R802" s="10" t="s">
        <v>19</v>
      </c>
    </row>
    <row r="803" spans="1:18" ht="15" customHeight="1" x14ac:dyDescent="0.35">
      <c r="A803" s="6" t="s">
        <v>15</v>
      </c>
      <c r="B803" s="6" t="s">
        <v>16</v>
      </c>
      <c r="C803" s="7">
        <v>488417</v>
      </c>
      <c r="D803" s="7">
        <v>488417</v>
      </c>
      <c r="E803" s="8">
        <v>1336685127</v>
      </c>
      <c r="F803" s="9">
        <v>45730.648784722202</v>
      </c>
      <c r="G803" s="6" t="s">
        <v>17</v>
      </c>
      <c r="H803" s="8">
        <v>97774</v>
      </c>
      <c r="I803" s="6" t="s">
        <v>18</v>
      </c>
      <c r="J803" s="6" t="s">
        <v>2604</v>
      </c>
      <c r="K803" s="6" t="s">
        <v>2605</v>
      </c>
      <c r="L803" s="6" t="s">
        <v>18</v>
      </c>
      <c r="M803" s="6" t="s">
        <v>2606</v>
      </c>
      <c r="N803" s="6" t="s">
        <v>18</v>
      </c>
      <c r="O803" s="6" t="s">
        <v>2607</v>
      </c>
      <c r="P803" s="6" t="s">
        <v>2608</v>
      </c>
      <c r="Q803" s="6" t="s">
        <v>18</v>
      </c>
      <c r="R803" s="6" t="s">
        <v>2089</v>
      </c>
    </row>
    <row r="804" spans="1:18" ht="15" customHeight="1" x14ac:dyDescent="0.35">
      <c r="A804" s="10" t="s">
        <v>15</v>
      </c>
      <c r="B804" s="10" t="s">
        <v>16</v>
      </c>
      <c r="C804" s="11">
        <v>12954</v>
      </c>
      <c r="D804" s="11">
        <v>12954</v>
      </c>
      <c r="E804" s="12">
        <v>1336688194</v>
      </c>
      <c r="F804" s="13">
        <v>45730.649386574099</v>
      </c>
      <c r="G804" s="10" t="s">
        <v>17</v>
      </c>
      <c r="H804" s="12">
        <v>97775</v>
      </c>
      <c r="I804" s="10" t="s">
        <v>18</v>
      </c>
      <c r="J804" s="10" t="s">
        <v>2496</v>
      </c>
      <c r="K804" s="10" t="s">
        <v>2303</v>
      </c>
      <c r="L804" s="10" t="s">
        <v>18</v>
      </c>
      <c r="M804" s="10" t="s">
        <v>2304</v>
      </c>
      <c r="N804" s="10" t="s">
        <v>18</v>
      </c>
      <c r="O804" s="10" t="s">
        <v>2305</v>
      </c>
      <c r="P804" s="10" t="s">
        <v>2306</v>
      </c>
      <c r="Q804" s="10" t="s">
        <v>18</v>
      </c>
      <c r="R804" s="10" t="s">
        <v>19</v>
      </c>
    </row>
    <row r="805" spans="1:18" ht="15" customHeight="1" x14ac:dyDescent="0.35">
      <c r="A805" s="10" t="s">
        <v>15</v>
      </c>
      <c r="B805" s="10" t="s">
        <v>16</v>
      </c>
      <c r="C805" s="11">
        <v>157</v>
      </c>
      <c r="D805" s="11">
        <v>157</v>
      </c>
      <c r="E805" s="12">
        <v>1336693446</v>
      </c>
      <c r="F805" s="13">
        <v>45730.650381944397</v>
      </c>
      <c r="G805" s="10" t="s">
        <v>17</v>
      </c>
      <c r="H805" s="12">
        <v>97776</v>
      </c>
      <c r="I805" s="10" t="s">
        <v>18</v>
      </c>
      <c r="J805" s="10" t="s">
        <v>2504</v>
      </c>
      <c r="K805" s="10" t="s">
        <v>644</v>
      </c>
      <c r="L805" s="10" t="s">
        <v>18</v>
      </c>
      <c r="M805" s="10" t="s">
        <v>645</v>
      </c>
      <c r="N805" s="10" t="s">
        <v>18</v>
      </c>
      <c r="O805" s="10" t="s">
        <v>646</v>
      </c>
      <c r="P805" s="10" t="s">
        <v>647</v>
      </c>
      <c r="Q805" s="10" t="s">
        <v>18</v>
      </c>
      <c r="R805" s="10" t="s">
        <v>19</v>
      </c>
    </row>
    <row r="806" spans="1:18" ht="15" customHeight="1" x14ac:dyDescent="0.35">
      <c r="A806" s="6" t="s">
        <v>15</v>
      </c>
      <c r="B806" s="6" t="s">
        <v>16</v>
      </c>
      <c r="C806" s="7">
        <v>114041</v>
      </c>
      <c r="D806" s="7">
        <v>114041</v>
      </c>
      <c r="E806" s="8">
        <v>1336702555</v>
      </c>
      <c r="F806" s="9">
        <v>45730.652106481502</v>
      </c>
      <c r="G806" s="6" t="s">
        <v>17</v>
      </c>
      <c r="H806" s="8">
        <v>97777</v>
      </c>
      <c r="I806" s="6" t="s">
        <v>18</v>
      </c>
      <c r="J806" s="6" t="s">
        <v>2544</v>
      </c>
      <c r="K806" s="6" t="s">
        <v>2303</v>
      </c>
      <c r="L806" s="6" t="s">
        <v>18</v>
      </c>
      <c r="M806" s="6" t="s">
        <v>2304</v>
      </c>
      <c r="N806" s="6" t="s">
        <v>18</v>
      </c>
      <c r="O806" s="6" t="s">
        <v>2305</v>
      </c>
      <c r="P806" s="6" t="s">
        <v>2306</v>
      </c>
      <c r="Q806" s="6" t="s">
        <v>18</v>
      </c>
      <c r="R806" s="6" t="s">
        <v>19</v>
      </c>
    </row>
    <row r="807" spans="1:18" ht="15" customHeight="1" x14ac:dyDescent="0.35">
      <c r="A807" s="10" t="s">
        <v>15</v>
      </c>
      <c r="B807" s="10" t="s">
        <v>16</v>
      </c>
      <c r="C807" s="11">
        <v>16097494.060000001</v>
      </c>
      <c r="D807" s="11">
        <v>16097494.060000001</v>
      </c>
      <c r="E807" s="12">
        <v>1336708602</v>
      </c>
      <c r="F807" s="13">
        <v>45730.653252314798</v>
      </c>
      <c r="G807" s="10" t="s">
        <v>17</v>
      </c>
      <c r="H807" s="12">
        <v>97778</v>
      </c>
      <c r="I807" s="10" t="s">
        <v>18</v>
      </c>
      <c r="J807" s="10" t="s">
        <v>2334</v>
      </c>
      <c r="K807" s="10" t="s">
        <v>2335</v>
      </c>
      <c r="L807" s="10" t="s">
        <v>18</v>
      </c>
      <c r="M807" s="10" t="s">
        <v>2336</v>
      </c>
      <c r="N807" s="10" t="s">
        <v>18</v>
      </c>
      <c r="O807" s="10" t="s">
        <v>2337</v>
      </c>
      <c r="P807" s="10" t="s">
        <v>2338</v>
      </c>
      <c r="Q807" s="10" t="s">
        <v>18</v>
      </c>
      <c r="R807" s="14" t="s">
        <v>57</v>
      </c>
    </row>
    <row r="808" spans="1:18" ht="15" customHeight="1" x14ac:dyDescent="0.35">
      <c r="A808" s="10" t="s">
        <v>15</v>
      </c>
      <c r="B808" s="10" t="s">
        <v>16</v>
      </c>
      <c r="C808" s="11">
        <v>62778</v>
      </c>
      <c r="D808" s="11">
        <v>62778</v>
      </c>
      <c r="E808" s="12">
        <v>1336708787</v>
      </c>
      <c r="F808" s="13">
        <v>45730.653298611098</v>
      </c>
      <c r="G808" s="10" t="s">
        <v>17</v>
      </c>
      <c r="H808" s="12">
        <v>97779</v>
      </c>
      <c r="I808" s="10" t="s">
        <v>18</v>
      </c>
      <c r="J808" s="10" t="s">
        <v>189</v>
      </c>
      <c r="K808" s="10" t="s">
        <v>2512</v>
      </c>
      <c r="L808" s="10" t="s">
        <v>18</v>
      </c>
      <c r="M808" s="10" t="s">
        <v>2513</v>
      </c>
      <c r="N808" s="10" t="s">
        <v>18</v>
      </c>
      <c r="O808" s="10" t="s">
        <v>2514</v>
      </c>
      <c r="P808" s="10" t="s">
        <v>2515</v>
      </c>
      <c r="Q808" s="10" t="s">
        <v>18</v>
      </c>
      <c r="R808" s="10" t="s">
        <v>23</v>
      </c>
    </row>
    <row r="809" spans="1:18" ht="15" customHeight="1" x14ac:dyDescent="0.35">
      <c r="A809" s="10" t="s">
        <v>15</v>
      </c>
      <c r="B809" s="10" t="s">
        <v>16</v>
      </c>
      <c r="C809" s="11">
        <v>721548</v>
      </c>
      <c r="D809" s="11">
        <v>721548</v>
      </c>
      <c r="E809" s="12">
        <v>1336715751</v>
      </c>
      <c r="F809" s="13">
        <v>45730.654618055603</v>
      </c>
      <c r="G809" s="10" t="s">
        <v>17</v>
      </c>
      <c r="H809" s="12">
        <v>97780</v>
      </c>
      <c r="I809" s="10" t="s">
        <v>18</v>
      </c>
      <c r="J809" s="10" t="s">
        <v>2366</v>
      </c>
      <c r="K809" s="10" t="s">
        <v>2303</v>
      </c>
      <c r="L809" s="10" t="s">
        <v>18</v>
      </c>
      <c r="M809" s="10" t="s">
        <v>2304</v>
      </c>
      <c r="N809" s="10" t="s">
        <v>18</v>
      </c>
      <c r="O809" s="10" t="s">
        <v>2305</v>
      </c>
      <c r="P809" s="10" t="s">
        <v>2306</v>
      </c>
      <c r="Q809" s="10" t="s">
        <v>18</v>
      </c>
      <c r="R809" s="10" t="s">
        <v>19</v>
      </c>
    </row>
    <row r="810" spans="1:18" ht="15" customHeight="1" x14ac:dyDescent="0.35">
      <c r="A810" s="6" t="s">
        <v>15</v>
      </c>
      <c r="B810" s="6" t="s">
        <v>16</v>
      </c>
      <c r="C810" s="7">
        <v>1795667914.8800001</v>
      </c>
      <c r="D810" s="7">
        <v>1795667914.8800001</v>
      </c>
      <c r="E810" s="8">
        <v>1336722239</v>
      </c>
      <c r="F810" s="9">
        <v>45730.655856481499</v>
      </c>
      <c r="G810" s="6" t="s">
        <v>17</v>
      </c>
      <c r="H810" s="8">
        <v>97781</v>
      </c>
      <c r="I810" s="6" t="s">
        <v>18</v>
      </c>
      <c r="J810" s="6" t="s">
        <v>2410</v>
      </c>
      <c r="K810" s="6" t="s">
        <v>2335</v>
      </c>
      <c r="L810" s="6" t="s">
        <v>18</v>
      </c>
      <c r="M810" s="6" t="s">
        <v>2336</v>
      </c>
      <c r="N810" s="6" t="s">
        <v>18</v>
      </c>
      <c r="O810" s="6" t="s">
        <v>2337</v>
      </c>
      <c r="P810" s="6" t="s">
        <v>2338</v>
      </c>
      <c r="Q810" s="6" t="s">
        <v>18</v>
      </c>
      <c r="R810" s="15" t="s">
        <v>57</v>
      </c>
    </row>
    <row r="811" spans="1:18" ht="15" customHeight="1" x14ac:dyDescent="0.35">
      <c r="A811" s="10" t="s">
        <v>15</v>
      </c>
      <c r="B811" s="10" t="s">
        <v>16</v>
      </c>
      <c r="C811" s="11">
        <v>265795.74</v>
      </c>
      <c r="D811" s="11">
        <v>265795.74</v>
      </c>
      <c r="E811" s="12">
        <v>1336742422</v>
      </c>
      <c r="F811" s="13">
        <v>45730.659675925897</v>
      </c>
      <c r="G811" s="10" t="s">
        <v>17</v>
      </c>
      <c r="H811" s="12">
        <v>97782</v>
      </c>
      <c r="I811" s="10" t="s">
        <v>18</v>
      </c>
      <c r="J811" s="10" t="s">
        <v>2517</v>
      </c>
      <c r="K811" s="10" t="s">
        <v>2518</v>
      </c>
      <c r="L811" s="10" t="s">
        <v>18</v>
      </c>
      <c r="M811" s="10" t="s">
        <v>2519</v>
      </c>
      <c r="N811" s="10" t="s">
        <v>18</v>
      </c>
      <c r="O811" s="10" t="s">
        <v>2520</v>
      </c>
      <c r="P811" s="10" t="s">
        <v>2521</v>
      </c>
      <c r="Q811" s="10" t="s">
        <v>18</v>
      </c>
      <c r="R811" s="14" t="s">
        <v>57</v>
      </c>
    </row>
    <row r="812" spans="1:18" ht="15" customHeight="1" x14ac:dyDescent="0.35">
      <c r="A812" s="6" t="s">
        <v>15</v>
      </c>
      <c r="B812" s="6" t="s">
        <v>16</v>
      </c>
      <c r="C812" s="7">
        <v>35089</v>
      </c>
      <c r="D812" s="7">
        <v>35089</v>
      </c>
      <c r="E812" s="8">
        <v>1336750602</v>
      </c>
      <c r="F812" s="9">
        <v>45730.661226851902</v>
      </c>
      <c r="G812" s="6" t="s">
        <v>17</v>
      </c>
      <c r="H812" s="8">
        <v>97783</v>
      </c>
      <c r="I812" s="6" t="s">
        <v>18</v>
      </c>
      <c r="J812" s="6" t="s">
        <v>2429</v>
      </c>
      <c r="K812" s="6" t="s">
        <v>145</v>
      </c>
      <c r="L812" s="6" t="s">
        <v>18</v>
      </c>
      <c r="M812" s="6" t="s">
        <v>146</v>
      </c>
      <c r="N812" s="6" t="s">
        <v>18</v>
      </c>
      <c r="O812" s="6" t="s">
        <v>147</v>
      </c>
      <c r="P812" s="6" t="s">
        <v>148</v>
      </c>
      <c r="Q812" s="6" t="s">
        <v>18</v>
      </c>
      <c r="R812" s="6" t="s">
        <v>19</v>
      </c>
    </row>
    <row r="813" spans="1:18" ht="15" customHeight="1" x14ac:dyDescent="0.35">
      <c r="A813" s="10" t="s">
        <v>15</v>
      </c>
      <c r="B813" s="10" t="s">
        <v>16</v>
      </c>
      <c r="C813" s="11">
        <v>2324</v>
      </c>
      <c r="D813" s="11">
        <v>2324</v>
      </c>
      <c r="E813" s="12">
        <v>1336757018</v>
      </c>
      <c r="F813" s="13">
        <v>45730.662430555603</v>
      </c>
      <c r="G813" s="10" t="s">
        <v>17</v>
      </c>
      <c r="H813" s="12">
        <v>97784</v>
      </c>
      <c r="I813" s="10" t="s">
        <v>18</v>
      </c>
      <c r="J813" s="10" t="s">
        <v>2533</v>
      </c>
      <c r="K813" s="10" t="s">
        <v>24</v>
      </c>
      <c r="L813" s="10" t="s">
        <v>18</v>
      </c>
      <c r="M813" s="10" t="s">
        <v>25</v>
      </c>
      <c r="N813" s="10" t="s">
        <v>18</v>
      </c>
      <c r="O813" s="10" t="s">
        <v>26</v>
      </c>
      <c r="P813" s="10" t="s">
        <v>27</v>
      </c>
      <c r="Q813" s="10" t="s">
        <v>18</v>
      </c>
      <c r="R813" s="10" t="s">
        <v>28</v>
      </c>
    </row>
    <row r="814" spans="1:18" ht="15" customHeight="1" x14ac:dyDescent="0.35">
      <c r="A814" s="6" t="s">
        <v>15</v>
      </c>
      <c r="B814" s="6" t="s">
        <v>16</v>
      </c>
      <c r="C814" s="7">
        <v>18488295.609999999</v>
      </c>
      <c r="D814" s="7">
        <v>18488295.609999999</v>
      </c>
      <c r="E814" s="8">
        <v>1336762837</v>
      </c>
      <c r="F814" s="9">
        <v>45730.663541666698</v>
      </c>
      <c r="G814" s="6" t="s">
        <v>17</v>
      </c>
      <c r="H814" s="8">
        <v>97785</v>
      </c>
      <c r="I814" s="6" t="s">
        <v>18</v>
      </c>
      <c r="J814" s="6" t="s">
        <v>2517</v>
      </c>
      <c r="K814" s="6" t="s">
        <v>2518</v>
      </c>
      <c r="L814" s="6" t="s">
        <v>18</v>
      </c>
      <c r="M814" s="6" t="s">
        <v>2519</v>
      </c>
      <c r="N814" s="6" t="s">
        <v>18</v>
      </c>
      <c r="O814" s="6" t="s">
        <v>2520</v>
      </c>
      <c r="P814" s="6" t="s">
        <v>2521</v>
      </c>
      <c r="Q814" s="6" t="s">
        <v>18</v>
      </c>
      <c r="R814" s="15" t="s">
        <v>57</v>
      </c>
    </row>
    <row r="815" spans="1:18" ht="15" customHeight="1" x14ac:dyDescent="0.35">
      <c r="A815" s="10" t="s">
        <v>15</v>
      </c>
      <c r="B815" s="10" t="s">
        <v>16</v>
      </c>
      <c r="C815" s="11">
        <v>1132792.52</v>
      </c>
      <c r="D815" s="11">
        <v>1132792.52</v>
      </c>
      <c r="E815" s="12">
        <v>1336776896</v>
      </c>
      <c r="F815" s="13">
        <v>45730.666215277801</v>
      </c>
      <c r="G815" s="10" t="s">
        <v>17</v>
      </c>
      <c r="H815" s="12">
        <v>97786</v>
      </c>
      <c r="I815" s="10" t="s">
        <v>18</v>
      </c>
      <c r="J815" s="10" t="s">
        <v>2517</v>
      </c>
      <c r="K815" s="10" t="s">
        <v>2518</v>
      </c>
      <c r="L815" s="10" t="s">
        <v>18</v>
      </c>
      <c r="M815" s="10" t="s">
        <v>2519</v>
      </c>
      <c r="N815" s="10" t="s">
        <v>18</v>
      </c>
      <c r="O815" s="10" t="s">
        <v>2520</v>
      </c>
      <c r="P815" s="10" t="s">
        <v>2521</v>
      </c>
      <c r="Q815" s="10" t="s">
        <v>18</v>
      </c>
      <c r="R815" s="14" t="s">
        <v>57</v>
      </c>
    </row>
    <row r="816" spans="1:18" ht="15" customHeight="1" x14ac:dyDescent="0.35">
      <c r="A816" s="6" t="s">
        <v>15</v>
      </c>
      <c r="B816" s="6" t="s">
        <v>16</v>
      </c>
      <c r="C816" s="7">
        <v>176</v>
      </c>
      <c r="D816" s="7">
        <v>176</v>
      </c>
      <c r="E816" s="8">
        <v>1336779509</v>
      </c>
      <c r="F816" s="9">
        <v>45730.666712963</v>
      </c>
      <c r="G816" s="6" t="s">
        <v>17</v>
      </c>
      <c r="H816" s="8">
        <v>97787</v>
      </c>
      <c r="I816" s="6" t="s">
        <v>18</v>
      </c>
      <c r="J816" s="6" t="s">
        <v>2542</v>
      </c>
      <c r="K816" s="6" t="s">
        <v>24</v>
      </c>
      <c r="L816" s="6" t="s">
        <v>18</v>
      </c>
      <c r="M816" s="6" t="s">
        <v>25</v>
      </c>
      <c r="N816" s="6" t="s">
        <v>18</v>
      </c>
      <c r="O816" s="6" t="s">
        <v>26</v>
      </c>
      <c r="P816" s="6" t="s">
        <v>27</v>
      </c>
      <c r="Q816" s="6" t="s">
        <v>18</v>
      </c>
      <c r="R816" s="6" t="s">
        <v>28</v>
      </c>
    </row>
    <row r="817" spans="1:18" ht="15" customHeight="1" x14ac:dyDescent="0.35">
      <c r="A817" s="6" t="s">
        <v>15</v>
      </c>
      <c r="B817" s="6" t="s">
        <v>16</v>
      </c>
      <c r="C817" s="7">
        <v>25</v>
      </c>
      <c r="D817" s="7">
        <v>25</v>
      </c>
      <c r="E817" s="8">
        <v>1336785603</v>
      </c>
      <c r="F817" s="9">
        <v>45730.667881944399</v>
      </c>
      <c r="G817" s="6" t="s">
        <v>17</v>
      </c>
      <c r="H817" s="8">
        <v>97788</v>
      </c>
      <c r="I817" s="6" t="s">
        <v>18</v>
      </c>
      <c r="J817" s="6" t="s">
        <v>2541</v>
      </c>
      <c r="K817" s="6" t="s">
        <v>24</v>
      </c>
      <c r="L817" s="6" t="s">
        <v>18</v>
      </c>
      <c r="M817" s="6" t="s">
        <v>25</v>
      </c>
      <c r="N817" s="6" t="s">
        <v>18</v>
      </c>
      <c r="O817" s="6" t="s">
        <v>26</v>
      </c>
      <c r="P817" s="6" t="s">
        <v>27</v>
      </c>
      <c r="Q817" s="6" t="s">
        <v>18</v>
      </c>
      <c r="R817" s="6" t="s">
        <v>28</v>
      </c>
    </row>
    <row r="818" spans="1:18" ht="15" customHeight="1" x14ac:dyDescent="0.35">
      <c r="A818" s="10" t="s">
        <v>15</v>
      </c>
      <c r="B818" s="10" t="s">
        <v>16</v>
      </c>
      <c r="C818" s="11">
        <v>15000</v>
      </c>
      <c r="D818" s="11">
        <v>15000</v>
      </c>
      <c r="E818" s="12">
        <v>1336790326</v>
      </c>
      <c r="F818" s="13">
        <v>45730.668773148202</v>
      </c>
      <c r="G818" s="10" t="s">
        <v>17</v>
      </c>
      <c r="H818" s="12">
        <v>97789</v>
      </c>
      <c r="I818" s="10" t="s">
        <v>18</v>
      </c>
      <c r="J818" s="10" t="s">
        <v>2527</v>
      </c>
      <c r="K818" s="10" t="s">
        <v>2528</v>
      </c>
      <c r="L818" s="10" t="s">
        <v>18</v>
      </c>
      <c r="M818" s="10" t="s">
        <v>2529</v>
      </c>
      <c r="N818" s="10" t="s">
        <v>18</v>
      </c>
      <c r="O818" s="10" t="s">
        <v>2530</v>
      </c>
      <c r="P818" s="10" t="s">
        <v>2531</v>
      </c>
      <c r="Q818" s="10" t="s">
        <v>18</v>
      </c>
      <c r="R818" s="10" t="s">
        <v>19</v>
      </c>
    </row>
    <row r="819" spans="1:18" ht="15" customHeight="1" x14ac:dyDescent="0.35">
      <c r="A819" s="10" t="s">
        <v>15</v>
      </c>
      <c r="B819" s="10" t="s">
        <v>16</v>
      </c>
      <c r="C819" s="11">
        <v>43428</v>
      </c>
      <c r="D819" s="11">
        <v>43428</v>
      </c>
      <c r="E819" s="12">
        <v>1336791960</v>
      </c>
      <c r="F819" s="13">
        <v>45730.669074074103</v>
      </c>
      <c r="G819" s="10" t="s">
        <v>17</v>
      </c>
      <c r="H819" s="12">
        <v>97790</v>
      </c>
      <c r="I819" s="10" t="s">
        <v>18</v>
      </c>
      <c r="J819" s="10" t="s">
        <v>2541</v>
      </c>
      <c r="K819" s="10" t="s">
        <v>24</v>
      </c>
      <c r="L819" s="10" t="s">
        <v>18</v>
      </c>
      <c r="M819" s="10" t="s">
        <v>25</v>
      </c>
      <c r="N819" s="10" t="s">
        <v>18</v>
      </c>
      <c r="O819" s="10" t="s">
        <v>26</v>
      </c>
      <c r="P819" s="10" t="s">
        <v>27</v>
      </c>
      <c r="Q819" s="10" t="s">
        <v>18</v>
      </c>
      <c r="R819" s="10" t="s">
        <v>28</v>
      </c>
    </row>
    <row r="820" spans="1:18" ht="15" customHeight="1" x14ac:dyDescent="0.35">
      <c r="A820" s="10" t="s">
        <v>15</v>
      </c>
      <c r="B820" s="10" t="s">
        <v>16</v>
      </c>
      <c r="C820" s="11">
        <v>36253</v>
      </c>
      <c r="D820" s="11">
        <v>36253</v>
      </c>
      <c r="E820" s="12">
        <v>1336792024</v>
      </c>
      <c r="F820" s="13">
        <v>45730.669085648202</v>
      </c>
      <c r="G820" s="10" t="s">
        <v>17</v>
      </c>
      <c r="H820" s="12">
        <v>97791</v>
      </c>
      <c r="I820" s="10" t="s">
        <v>18</v>
      </c>
      <c r="J820" s="10" t="s">
        <v>2615</v>
      </c>
      <c r="K820" s="10" t="s">
        <v>2453</v>
      </c>
      <c r="L820" s="10" t="s">
        <v>18</v>
      </c>
      <c r="M820" s="10" t="s">
        <v>2454</v>
      </c>
      <c r="N820" s="10" t="s">
        <v>18</v>
      </c>
      <c r="O820" s="10" t="s">
        <v>2455</v>
      </c>
      <c r="P820" s="10" t="s">
        <v>2456</v>
      </c>
      <c r="Q820" s="10" t="s">
        <v>18</v>
      </c>
      <c r="R820" s="10" t="s">
        <v>23</v>
      </c>
    </row>
    <row r="821" spans="1:18" ht="15" customHeight="1" x14ac:dyDescent="0.35">
      <c r="A821" s="6" t="s">
        <v>15</v>
      </c>
      <c r="B821" s="6" t="s">
        <v>16</v>
      </c>
      <c r="C821" s="7">
        <v>2</v>
      </c>
      <c r="D821" s="7">
        <v>2</v>
      </c>
      <c r="E821" s="8">
        <v>1336808345</v>
      </c>
      <c r="F821" s="9">
        <v>45730.672175925902</v>
      </c>
      <c r="G821" s="6" t="s">
        <v>17</v>
      </c>
      <c r="H821" s="8">
        <v>97794</v>
      </c>
      <c r="I821" s="6" t="s">
        <v>18</v>
      </c>
      <c r="J821" s="6" t="s">
        <v>2550</v>
      </c>
      <c r="K821" s="6" t="s">
        <v>24</v>
      </c>
      <c r="L821" s="6" t="s">
        <v>18</v>
      </c>
      <c r="M821" s="6" t="s">
        <v>25</v>
      </c>
      <c r="N821" s="6" t="s">
        <v>18</v>
      </c>
      <c r="O821" s="6" t="s">
        <v>26</v>
      </c>
      <c r="P821" s="6" t="s">
        <v>27</v>
      </c>
      <c r="Q821" s="6" t="s">
        <v>18</v>
      </c>
      <c r="R821" s="6" t="s">
        <v>28</v>
      </c>
    </row>
    <row r="822" spans="1:18" ht="15" customHeight="1" x14ac:dyDescent="0.35">
      <c r="A822" s="6" t="s">
        <v>15</v>
      </c>
      <c r="B822" s="6" t="s">
        <v>16</v>
      </c>
      <c r="C822" s="7">
        <v>5</v>
      </c>
      <c r="D822" s="7">
        <v>5</v>
      </c>
      <c r="E822" s="8">
        <v>1336822774</v>
      </c>
      <c r="F822" s="9">
        <v>45730.674942129597</v>
      </c>
      <c r="G822" s="6" t="s">
        <v>17</v>
      </c>
      <c r="H822" s="8">
        <v>97795</v>
      </c>
      <c r="I822" s="6" t="s">
        <v>18</v>
      </c>
      <c r="J822" s="6" t="s">
        <v>2592</v>
      </c>
      <c r="K822" s="6" t="s">
        <v>24</v>
      </c>
      <c r="L822" s="6" t="s">
        <v>18</v>
      </c>
      <c r="M822" s="6" t="s">
        <v>25</v>
      </c>
      <c r="N822" s="6" t="s">
        <v>18</v>
      </c>
      <c r="O822" s="6" t="s">
        <v>26</v>
      </c>
      <c r="P822" s="6" t="s">
        <v>27</v>
      </c>
      <c r="Q822" s="6" t="s">
        <v>18</v>
      </c>
      <c r="R822" s="6" t="s">
        <v>28</v>
      </c>
    </row>
    <row r="823" spans="1:18" ht="15" customHeight="1" x14ac:dyDescent="0.35">
      <c r="A823" s="6" t="s">
        <v>15</v>
      </c>
      <c r="B823" s="6" t="s">
        <v>16</v>
      </c>
      <c r="C823" s="7">
        <v>16873.79</v>
      </c>
      <c r="D823" s="7">
        <v>16873.79</v>
      </c>
      <c r="E823" s="8">
        <v>1336829621</v>
      </c>
      <c r="F823" s="9">
        <v>45730.676226851901</v>
      </c>
      <c r="G823" s="6" t="s">
        <v>17</v>
      </c>
      <c r="H823" s="8">
        <v>97796</v>
      </c>
      <c r="I823" s="6" t="s">
        <v>18</v>
      </c>
      <c r="J823" s="6" t="s">
        <v>2561</v>
      </c>
      <c r="K823" s="6" t="s">
        <v>1466</v>
      </c>
      <c r="L823" s="6" t="s">
        <v>18</v>
      </c>
      <c r="M823" s="6" t="s">
        <v>1467</v>
      </c>
      <c r="N823" s="6" t="s">
        <v>18</v>
      </c>
      <c r="O823" s="6" t="s">
        <v>2562</v>
      </c>
      <c r="P823" s="6" t="s">
        <v>1469</v>
      </c>
      <c r="Q823" s="6" t="s">
        <v>18</v>
      </c>
      <c r="R823" s="6" t="s">
        <v>44</v>
      </c>
    </row>
    <row r="824" spans="1:18" ht="15" customHeight="1" x14ac:dyDescent="0.35">
      <c r="A824" s="6" t="s">
        <v>15</v>
      </c>
      <c r="B824" s="6" t="s">
        <v>16</v>
      </c>
      <c r="C824" s="7">
        <v>786.34</v>
      </c>
      <c r="D824" s="7">
        <v>786.34</v>
      </c>
      <c r="E824" s="8">
        <v>1336843169</v>
      </c>
      <c r="F824" s="9">
        <v>45730.678749999999</v>
      </c>
      <c r="G824" s="6" t="s">
        <v>17</v>
      </c>
      <c r="H824" s="8">
        <v>97798</v>
      </c>
      <c r="I824" s="6" t="s">
        <v>18</v>
      </c>
      <c r="J824" s="6" t="s">
        <v>2452</v>
      </c>
      <c r="K824" s="6" t="s">
        <v>2453</v>
      </c>
      <c r="L824" s="6" t="s">
        <v>18</v>
      </c>
      <c r="M824" s="6" t="s">
        <v>2454</v>
      </c>
      <c r="N824" s="6" t="s">
        <v>18</v>
      </c>
      <c r="O824" s="6" t="s">
        <v>2455</v>
      </c>
      <c r="P824" s="6" t="s">
        <v>2456</v>
      </c>
      <c r="Q824" s="6" t="s">
        <v>18</v>
      </c>
      <c r="R824" s="6" t="s">
        <v>23</v>
      </c>
    </row>
    <row r="825" spans="1:18" ht="15" customHeight="1" x14ac:dyDescent="0.35">
      <c r="A825" s="10" t="s">
        <v>15</v>
      </c>
      <c r="B825" s="10" t="s">
        <v>16</v>
      </c>
      <c r="C825" s="11">
        <v>804.94</v>
      </c>
      <c r="D825" s="11">
        <v>804.94</v>
      </c>
      <c r="E825" s="12">
        <v>1336876730</v>
      </c>
      <c r="F825" s="13">
        <v>45730.685150463003</v>
      </c>
      <c r="G825" s="10" t="s">
        <v>17</v>
      </c>
      <c r="H825" s="12">
        <v>97799</v>
      </c>
      <c r="I825" s="10" t="s">
        <v>18</v>
      </c>
      <c r="J825" s="10" t="s">
        <v>22</v>
      </c>
      <c r="K825" s="10" t="s">
        <v>238</v>
      </c>
      <c r="L825" s="10" t="s">
        <v>18</v>
      </c>
      <c r="M825" s="10" t="s">
        <v>239</v>
      </c>
      <c r="N825" s="10" t="s">
        <v>18</v>
      </c>
      <c r="O825" s="10" t="s">
        <v>240</v>
      </c>
      <c r="P825" s="10" t="s">
        <v>2539</v>
      </c>
      <c r="Q825" s="10" t="s">
        <v>18</v>
      </c>
      <c r="R825" s="10" t="s">
        <v>19</v>
      </c>
    </row>
    <row r="826" spans="1:18" ht="15" customHeight="1" x14ac:dyDescent="0.35">
      <c r="A826" s="10" t="s">
        <v>15</v>
      </c>
      <c r="B826" s="10" t="s">
        <v>16</v>
      </c>
      <c r="C826" s="11">
        <v>2557.12</v>
      </c>
      <c r="D826" s="11">
        <v>2557.12</v>
      </c>
      <c r="E826" s="12">
        <v>1336891387</v>
      </c>
      <c r="F826" s="13">
        <v>45730.687986111101</v>
      </c>
      <c r="G826" s="10" t="s">
        <v>17</v>
      </c>
      <c r="H826" s="12">
        <v>97801</v>
      </c>
      <c r="I826" s="10" t="s">
        <v>18</v>
      </c>
      <c r="J826" s="10" t="s">
        <v>2543</v>
      </c>
      <c r="K826" s="10" t="s">
        <v>1034</v>
      </c>
      <c r="L826" s="10" t="s">
        <v>18</v>
      </c>
      <c r="M826" s="10" t="s">
        <v>1035</v>
      </c>
      <c r="N826" s="10" t="s">
        <v>18</v>
      </c>
      <c r="O826" s="10" t="s">
        <v>1036</v>
      </c>
      <c r="P826" s="10" t="s">
        <v>1037</v>
      </c>
      <c r="Q826" s="10" t="s">
        <v>18</v>
      </c>
      <c r="R826" s="10" t="s">
        <v>19</v>
      </c>
    </row>
    <row r="827" spans="1:18" ht="15" customHeight="1" x14ac:dyDescent="0.35">
      <c r="A827" s="6" t="s">
        <v>15</v>
      </c>
      <c r="B827" s="6" t="s">
        <v>16</v>
      </c>
      <c r="C827" s="7">
        <v>543723.56999999995</v>
      </c>
      <c r="D827" s="7">
        <v>543723.56999999995</v>
      </c>
      <c r="E827" s="8">
        <v>1336893745</v>
      </c>
      <c r="F827" s="9">
        <v>45730.688449074099</v>
      </c>
      <c r="G827" s="6" t="s">
        <v>17</v>
      </c>
      <c r="H827" s="8">
        <v>97802</v>
      </c>
      <c r="I827" s="6" t="s">
        <v>18</v>
      </c>
      <c r="J827" s="6" t="s">
        <v>2610</v>
      </c>
      <c r="K827" s="6" t="s">
        <v>2611</v>
      </c>
      <c r="L827" s="6" t="s">
        <v>18</v>
      </c>
      <c r="M827" s="6" t="s">
        <v>2612</v>
      </c>
      <c r="N827" s="6" t="s">
        <v>18</v>
      </c>
      <c r="O827" s="6" t="s">
        <v>2613</v>
      </c>
      <c r="P827" s="6" t="s">
        <v>2614</v>
      </c>
      <c r="Q827" s="6" t="s">
        <v>18</v>
      </c>
      <c r="R827" s="6" t="s">
        <v>23</v>
      </c>
    </row>
    <row r="828" spans="1:18" ht="15" customHeight="1" x14ac:dyDescent="0.35">
      <c r="A828" s="10" t="s">
        <v>15</v>
      </c>
      <c r="B828" s="10" t="s">
        <v>16</v>
      </c>
      <c r="C828" s="11">
        <v>93728.97</v>
      </c>
      <c r="D828" s="11">
        <v>93728.97</v>
      </c>
      <c r="E828" s="12">
        <v>1336902776</v>
      </c>
      <c r="F828" s="13">
        <v>45730.690266203703</v>
      </c>
      <c r="G828" s="10" t="s">
        <v>17</v>
      </c>
      <c r="H828" s="12">
        <v>97803</v>
      </c>
      <c r="I828" s="10" t="s">
        <v>18</v>
      </c>
      <c r="J828" s="10" t="s">
        <v>2390</v>
      </c>
      <c r="K828" s="10" t="s">
        <v>1962</v>
      </c>
      <c r="L828" s="10" t="s">
        <v>18</v>
      </c>
      <c r="M828" s="10" t="s">
        <v>1963</v>
      </c>
      <c r="N828" s="10" t="s">
        <v>18</v>
      </c>
      <c r="O828" s="10" t="s">
        <v>1964</v>
      </c>
      <c r="P828" s="10" t="s">
        <v>1965</v>
      </c>
      <c r="Q828" s="10" t="s">
        <v>18</v>
      </c>
      <c r="R828" s="10" t="s">
        <v>23</v>
      </c>
    </row>
    <row r="829" spans="1:18" ht="15" customHeight="1" x14ac:dyDescent="0.35">
      <c r="A829" s="10" t="s">
        <v>15</v>
      </c>
      <c r="B829" s="10" t="s">
        <v>16</v>
      </c>
      <c r="C829" s="11">
        <v>8439866.2200000007</v>
      </c>
      <c r="D829" s="11">
        <v>8439866.2200000007</v>
      </c>
      <c r="E829" s="12">
        <v>1336916593</v>
      </c>
      <c r="F829" s="13">
        <v>45730.6930671296</v>
      </c>
      <c r="G829" s="10" t="s">
        <v>17</v>
      </c>
      <c r="H829" s="12">
        <v>97804</v>
      </c>
      <c r="I829" s="10" t="s">
        <v>18</v>
      </c>
      <c r="J829" s="10" t="s">
        <v>2545</v>
      </c>
      <c r="K829" s="10" t="s">
        <v>2518</v>
      </c>
      <c r="L829" s="10" t="s">
        <v>18</v>
      </c>
      <c r="M829" s="10" t="s">
        <v>2546</v>
      </c>
      <c r="N829" s="10" t="s">
        <v>18</v>
      </c>
      <c r="O829" s="10" t="s">
        <v>2547</v>
      </c>
      <c r="P829" s="10" t="s">
        <v>2548</v>
      </c>
      <c r="Q829" s="10" t="s">
        <v>18</v>
      </c>
      <c r="R829" s="10" t="s">
        <v>2549</v>
      </c>
    </row>
    <row r="830" spans="1:18" ht="15" customHeight="1" x14ac:dyDescent="0.35">
      <c r="A830" s="10" t="s">
        <v>15</v>
      </c>
      <c r="B830" s="10" t="s">
        <v>16</v>
      </c>
      <c r="C830" s="11">
        <v>5283.21</v>
      </c>
      <c r="D830" s="11">
        <v>5283.21</v>
      </c>
      <c r="E830" s="12">
        <v>1336918989</v>
      </c>
      <c r="F830" s="13">
        <v>45730.693576388898</v>
      </c>
      <c r="G830" s="10" t="s">
        <v>17</v>
      </c>
      <c r="H830" s="12">
        <v>97805</v>
      </c>
      <c r="I830" s="10" t="s">
        <v>18</v>
      </c>
      <c r="J830" s="10" t="s">
        <v>2406</v>
      </c>
      <c r="K830" s="10" t="s">
        <v>1034</v>
      </c>
      <c r="L830" s="10" t="s">
        <v>18</v>
      </c>
      <c r="M830" s="10" t="s">
        <v>1035</v>
      </c>
      <c r="N830" s="10" t="s">
        <v>18</v>
      </c>
      <c r="O830" s="10" t="s">
        <v>1036</v>
      </c>
      <c r="P830" s="10" t="s">
        <v>1037</v>
      </c>
      <c r="Q830" s="10" t="s">
        <v>18</v>
      </c>
      <c r="R830" s="10" t="s">
        <v>19</v>
      </c>
    </row>
    <row r="831" spans="1:18" ht="15" customHeight="1" x14ac:dyDescent="0.35">
      <c r="A831" s="10" t="s">
        <v>15</v>
      </c>
      <c r="B831" s="10" t="s">
        <v>16</v>
      </c>
      <c r="C831" s="11">
        <v>136.19999999999999</v>
      </c>
      <c r="D831" s="11">
        <v>136.19999999999999</v>
      </c>
      <c r="E831" s="12">
        <v>1336926659</v>
      </c>
      <c r="F831" s="13">
        <v>45730.695196759298</v>
      </c>
      <c r="G831" s="10" t="s">
        <v>17</v>
      </c>
      <c r="H831" s="12">
        <v>97807</v>
      </c>
      <c r="I831" s="10" t="s">
        <v>18</v>
      </c>
      <c r="J831" s="10" t="s">
        <v>2556</v>
      </c>
      <c r="K831" s="10" t="s">
        <v>2557</v>
      </c>
      <c r="L831" s="10" t="s">
        <v>18</v>
      </c>
      <c r="M831" s="10" t="s">
        <v>2558</v>
      </c>
      <c r="N831" s="10" t="s">
        <v>18</v>
      </c>
      <c r="O831" s="10" t="s">
        <v>2559</v>
      </c>
      <c r="P831" s="10" t="s">
        <v>2560</v>
      </c>
      <c r="Q831" s="10" t="s">
        <v>18</v>
      </c>
      <c r="R831" s="10" t="s">
        <v>44</v>
      </c>
    </row>
    <row r="832" spans="1:18" ht="15" customHeight="1" x14ac:dyDescent="0.35">
      <c r="A832" s="10" t="s">
        <v>15</v>
      </c>
      <c r="B832" s="10" t="s">
        <v>16</v>
      </c>
      <c r="C832" s="11">
        <v>60573.599999999999</v>
      </c>
      <c r="D832" s="11">
        <v>60573.599999999999</v>
      </c>
      <c r="E832" s="12">
        <v>1336933819</v>
      </c>
      <c r="F832" s="13">
        <v>45730.696689814802</v>
      </c>
      <c r="G832" s="10" t="s">
        <v>17</v>
      </c>
      <c r="H832" s="12">
        <v>97808</v>
      </c>
      <c r="I832" s="10" t="s">
        <v>18</v>
      </c>
      <c r="J832" s="10" t="s">
        <v>2581</v>
      </c>
      <c r="K832" s="10" t="s">
        <v>1962</v>
      </c>
      <c r="L832" s="10" t="s">
        <v>18</v>
      </c>
      <c r="M832" s="10" t="s">
        <v>1963</v>
      </c>
      <c r="N832" s="10" t="s">
        <v>18</v>
      </c>
      <c r="O832" s="10" t="s">
        <v>1964</v>
      </c>
      <c r="P832" s="10" t="s">
        <v>1965</v>
      </c>
      <c r="Q832" s="10" t="s">
        <v>18</v>
      </c>
      <c r="R832" s="10" t="s">
        <v>23</v>
      </c>
    </row>
    <row r="833" spans="1:18" ht="15" customHeight="1" x14ac:dyDescent="0.35">
      <c r="A833" s="10" t="s">
        <v>15</v>
      </c>
      <c r="B833" s="10" t="s">
        <v>16</v>
      </c>
      <c r="C833" s="11">
        <v>53303.22</v>
      </c>
      <c r="D833" s="11">
        <v>53303.22</v>
      </c>
      <c r="E833" s="12">
        <v>1336955208</v>
      </c>
      <c r="F833" s="13">
        <v>45730.701134259303</v>
      </c>
      <c r="G833" s="10" t="s">
        <v>17</v>
      </c>
      <c r="H833" s="12">
        <v>97809</v>
      </c>
      <c r="I833" s="10" t="s">
        <v>18</v>
      </c>
      <c r="J833" s="10" t="s">
        <v>2617</v>
      </c>
      <c r="K833" s="10" t="s">
        <v>1962</v>
      </c>
      <c r="L833" s="10" t="s">
        <v>18</v>
      </c>
      <c r="M833" s="10" t="s">
        <v>1963</v>
      </c>
      <c r="N833" s="10" t="s">
        <v>18</v>
      </c>
      <c r="O833" s="10" t="s">
        <v>1964</v>
      </c>
      <c r="P833" s="10" t="s">
        <v>1965</v>
      </c>
      <c r="Q833" s="10" t="s">
        <v>18</v>
      </c>
      <c r="R833" s="10" t="s">
        <v>23</v>
      </c>
    </row>
    <row r="834" spans="1:18" ht="15" customHeight="1" x14ac:dyDescent="0.35">
      <c r="A834" s="10" t="s">
        <v>15</v>
      </c>
      <c r="B834" s="10" t="s">
        <v>16</v>
      </c>
      <c r="C834" s="11">
        <v>26796.54</v>
      </c>
      <c r="D834" s="11">
        <v>26796.54</v>
      </c>
      <c r="E834" s="12">
        <v>1336967457</v>
      </c>
      <c r="F834" s="13">
        <v>45730.703715277799</v>
      </c>
      <c r="G834" s="10" t="s">
        <v>17</v>
      </c>
      <c r="H834" s="12">
        <v>97810</v>
      </c>
      <c r="I834" s="10" t="s">
        <v>18</v>
      </c>
      <c r="J834" s="10" t="s">
        <v>2423</v>
      </c>
      <c r="K834" s="10" t="s">
        <v>2424</v>
      </c>
      <c r="L834" s="10" t="s">
        <v>18</v>
      </c>
      <c r="M834" s="10" t="s">
        <v>2425</v>
      </c>
      <c r="N834" s="10" t="s">
        <v>18</v>
      </c>
      <c r="O834" s="10" t="s">
        <v>2426</v>
      </c>
      <c r="P834" s="10" t="s">
        <v>2427</v>
      </c>
      <c r="Q834" s="10" t="s">
        <v>18</v>
      </c>
      <c r="R834" s="10" t="s">
        <v>19</v>
      </c>
    </row>
    <row r="835" spans="1:18" ht="15" customHeight="1" x14ac:dyDescent="0.35">
      <c r="A835" s="10" t="s">
        <v>15</v>
      </c>
      <c r="B835" s="10" t="s">
        <v>16</v>
      </c>
      <c r="C835" s="11">
        <v>431647.16</v>
      </c>
      <c r="D835" s="11">
        <v>431647.16</v>
      </c>
      <c r="E835" s="12">
        <v>1336970045</v>
      </c>
      <c r="F835" s="13">
        <v>45730.704259259299</v>
      </c>
      <c r="G835" s="10" t="s">
        <v>17</v>
      </c>
      <c r="H835" s="12">
        <v>97811</v>
      </c>
      <c r="I835" s="10" t="s">
        <v>18</v>
      </c>
      <c r="J835" s="10" t="s">
        <v>2568</v>
      </c>
      <c r="K835" s="10" t="s">
        <v>1817</v>
      </c>
      <c r="L835" s="10" t="s">
        <v>18</v>
      </c>
      <c r="M835" s="10" t="s">
        <v>137</v>
      </c>
      <c r="N835" s="10" t="s">
        <v>18</v>
      </c>
      <c r="O835" s="10" t="s">
        <v>134</v>
      </c>
      <c r="P835" s="10" t="s">
        <v>461</v>
      </c>
      <c r="Q835" s="10" t="s">
        <v>18</v>
      </c>
      <c r="R835" s="10" t="s">
        <v>818</v>
      </c>
    </row>
    <row r="836" spans="1:18" ht="15" customHeight="1" x14ac:dyDescent="0.35">
      <c r="A836" s="6" t="s">
        <v>15</v>
      </c>
      <c r="B836" s="6" t="s">
        <v>16</v>
      </c>
      <c r="C836" s="7">
        <v>69405.350000000006</v>
      </c>
      <c r="D836" s="7">
        <v>69405.350000000006</v>
      </c>
      <c r="E836" s="8">
        <v>1336980466</v>
      </c>
      <c r="F836" s="9">
        <v>45730.706504629597</v>
      </c>
      <c r="G836" s="6" t="s">
        <v>17</v>
      </c>
      <c r="H836" s="8">
        <v>97813</v>
      </c>
      <c r="I836" s="6" t="s">
        <v>18</v>
      </c>
      <c r="J836" s="6" t="s">
        <v>2616</v>
      </c>
      <c r="K836" s="6" t="s">
        <v>1962</v>
      </c>
      <c r="L836" s="6" t="s">
        <v>18</v>
      </c>
      <c r="M836" s="6" t="s">
        <v>1963</v>
      </c>
      <c r="N836" s="6" t="s">
        <v>18</v>
      </c>
      <c r="O836" s="6" t="s">
        <v>1964</v>
      </c>
      <c r="P836" s="6" t="s">
        <v>1965</v>
      </c>
      <c r="Q836" s="6" t="s">
        <v>18</v>
      </c>
      <c r="R836" s="6" t="s">
        <v>23</v>
      </c>
    </row>
    <row r="837" spans="1:18" ht="15" customHeight="1" x14ac:dyDescent="0.35">
      <c r="A837" s="6" t="s">
        <v>15</v>
      </c>
      <c r="B837" s="6" t="s">
        <v>16</v>
      </c>
      <c r="C837" s="7">
        <v>5413030</v>
      </c>
      <c r="D837" s="7">
        <v>5413030</v>
      </c>
      <c r="E837" s="8">
        <v>1336994512</v>
      </c>
      <c r="F837" s="9">
        <v>45730.709537037001</v>
      </c>
      <c r="G837" s="6" t="s">
        <v>17</v>
      </c>
      <c r="H837" s="8">
        <v>97815</v>
      </c>
      <c r="I837" s="6" t="s">
        <v>18</v>
      </c>
      <c r="J837" s="6" t="s">
        <v>2480</v>
      </c>
      <c r="K837" s="6" t="s">
        <v>2481</v>
      </c>
      <c r="L837" s="6" t="s">
        <v>18</v>
      </c>
      <c r="M837" s="6" t="s">
        <v>2482</v>
      </c>
      <c r="N837" s="6" t="s">
        <v>18</v>
      </c>
      <c r="O837" s="6" t="s">
        <v>2483</v>
      </c>
      <c r="P837" s="6" t="s">
        <v>2484</v>
      </c>
      <c r="Q837" s="6" t="s">
        <v>18</v>
      </c>
      <c r="R837" s="6" t="s">
        <v>23</v>
      </c>
    </row>
    <row r="838" spans="1:18" ht="15" customHeight="1" x14ac:dyDescent="0.35">
      <c r="A838" s="10" t="s">
        <v>15</v>
      </c>
      <c r="B838" s="10" t="s">
        <v>16</v>
      </c>
      <c r="C838" s="11">
        <v>193298</v>
      </c>
      <c r="D838" s="11">
        <v>193298</v>
      </c>
      <c r="E838" s="12">
        <v>1336997341</v>
      </c>
      <c r="F838" s="13">
        <v>45730.7101273148</v>
      </c>
      <c r="G838" s="10" t="s">
        <v>17</v>
      </c>
      <c r="H838" s="12">
        <v>97816</v>
      </c>
      <c r="I838" s="10" t="s">
        <v>18</v>
      </c>
      <c r="J838" s="10" t="s">
        <v>22</v>
      </c>
      <c r="K838" s="10" t="s">
        <v>2551</v>
      </c>
      <c r="L838" s="10" t="s">
        <v>18</v>
      </c>
      <c r="M838" s="10" t="s">
        <v>2552</v>
      </c>
      <c r="N838" s="10" t="s">
        <v>18</v>
      </c>
      <c r="O838" s="10" t="s">
        <v>2553</v>
      </c>
      <c r="P838" s="10" t="s">
        <v>2554</v>
      </c>
      <c r="Q838" s="10" t="s">
        <v>18</v>
      </c>
      <c r="R838" s="10" t="s">
        <v>19</v>
      </c>
    </row>
    <row r="839" spans="1:18" ht="15" customHeight="1" x14ac:dyDescent="0.35">
      <c r="A839" s="6" t="s">
        <v>15</v>
      </c>
      <c r="B839" s="6" t="s">
        <v>16</v>
      </c>
      <c r="C839" s="7">
        <v>84858.28</v>
      </c>
      <c r="D839" s="7">
        <v>84858.28</v>
      </c>
      <c r="E839" s="8">
        <v>1337004720</v>
      </c>
      <c r="F839" s="9">
        <v>45730.711724537003</v>
      </c>
      <c r="G839" s="6" t="s">
        <v>17</v>
      </c>
      <c r="H839" s="8">
        <v>97817</v>
      </c>
      <c r="I839" s="6" t="s">
        <v>18</v>
      </c>
      <c r="J839" s="6" t="s">
        <v>2502</v>
      </c>
      <c r="K839" s="6" t="s">
        <v>1962</v>
      </c>
      <c r="L839" s="6" t="s">
        <v>18</v>
      </c>
      <c r="M839" s="6" t="s">
        <v>1963</v>
      </c>
      <c r="N839" s="6" t="s">
        <v>18</v>
      </c>
      <c r="O839" s="6" t="s">
        <v>1964</v>
      </c>
      <c r="P839" s="6" t="s">
        <v>1965</v>
      </c>
      <c r="Q839" s="6" t="s">
        <v>18</v>
      </c>
      <c r="R839" s="6" t="s">
        <v>23</v>
      </c>
    </row>
    <row r="840" spans="1:18" ht="15" customHeight="1" x14ac:dyDescent="0.35">
      <c r="A840" s="10" t="s">
        <v>15</v>
      </c>
      <c r="B840" s="10" t="s">
        <v>16</v>
      </c>
      <c r="C840" s="11">
        <v>2241649</v>
      </c>
      <c r="D840" s="11">
        <v>2241649</v>
      </c>
      <c r="E840" s="12">
        <v>1337055657</v>
      </c>
      <c r="F840" s="13">
        <v>45730.723032407397</v>
      </c>
      <c r="G840" s="10" t="s">
        <v>17</v>
      </c>
      <c r="H840" s="12">
        <v>97818</v>
      </c>
      <c r="I840" s="10" t="s">
        <v>18</v>
      </c>
      <c r="J840" s="10" t="s">
        <v>2563</v>
      </c>
      <c r="K840" s="10" t="s">
        <v>2564</v>
      </c>
      <c r="L840" s="10" t="s">
        <v>18</v>
      </c>
      <c r="M840" s="10" t="s">
        <v>2565</v>
      </c>
      <c r="N840" s="10" t="s">
        <v>18</v>
      </c>
      <c r="O840" s="10" t="s">
        <v>2566</v>
      </c>
      <c r="P840" s="10" t="s">
        <v>2567</v>
      </c>
      <c r="Q840" s="10" t="s">
        <v>18</v>
      </c>
      <c r="R840" s="10" t="s">
        <v>71</v>
      </c>
    </row>
    <row r="841" spans="1:18" ht="15" customHeight="1" x14ac:dyDescent="0.35">
      <c r="A841" s="6" t="s">
        <v>15</v>
      </c>
      <c r="B841" s="6" t="s">
        <v>16</v>
      </c>
      <c r="C841" s="7">
        <v>400</v>
      </c>
      <c r="D841" s="7">
        <v>400</v>
      </c>
      <c r="E841" s="8">
        <v>1337115077</v>
      </c>
      <c r="F841" s="9">
        <v>45730.736400463</v>
      </c>
      <c r="G841" s="6" t="s">
        <v>17</v>
      </c>
      <c r="H841" s="8">
        <v>97821</v>
      </c>
      <c r="I841" s="6" t="s">
        <v>18</v>
      </c>
      <c r="J841" s="6" t="s">
        <v>2569</v>
      </c>
      <c r="K841" s="6" t="s">
        <v>2570</v>
      </c>
      <c r="L841" s="6" t="s">
        <v>18</v>
      </c>
      <c r="M841" s="6" t="s">
        <v>2571</v>
      </c>
      <c r="N841" s="6" t="s">
        <v>18</v>
      </c>
      <c r="O841" s="6" t="s">
        <v>2572</v>
      </c>
      <c r="P841" s="6" t="s">
        <v>2573</v>
      </c>
      <c r="Q841" s="6" t="s">
        <v>18</v>
      </c>
      <c r="R841" s="6" t="s">
        <v>19</v>
      </c>
    </row>
    <row r="842" spans="1:18" ht="15" customHeight="1" x14ac:dyDescent="0.35">
      <c r="A842" s="10" t="s">
        <v>15</v>
      </c>
      <c r="B842" s="10" t="s">
        <v>16</v>
      </c>
      <c r="C842" s="11">
        <v>7129</v>
      </c>
      <c r="D842" s="11">
        <v>7129</v>
      </c>
      <c r="E842" s="12">
        <v>1337182028</v>
      </c>
      <c r="F842" s="13">
        <v>45730.751377314802</v>
      </c>
      <c r="G842" s="10" t="s">
        <v>17</v>
      </c>
      <c r="H842" s="12">
        <v>97825</v>
      </c>
      <c r="I842" s="10" t="s">
        <v>18</v>
      </c>
      <c r="J842" s="10" t="s">
        <v>2599</v>
      </c>
      <c r="K842" s="10" t="s">
        <v>2600</v>
      </c>
      <c r="L842" s="10" t="s">
        <v>18</v>
      </c>
      <c r="M842" s="10" t="s">
        <v>2601</v>
      </c>
      <c r="N842" s="10" t="s">
        <v>18</v>
      </c>
      <c r="O842" s="10" t="s">
        <v>2602</v>
      </c>
      <c r="P842" s="10" t="s">
        <v>2603</v>
      </c>
      <c r="Q842" s="10" t="s">
        <v>18</v>
      </c>
      <c r="R842" s="10" t="s">
        <v>19</v>
      </c>
    </row>
    <row r="843" spans="1:18" ht="15" customHeight="1" x14ac:dyDescent="0.35">
      <c r="A843" s="10" t="s">
        <v>15</v>
      </c>
      <c r="B843" s="10" t="s">
        <v>16</v>
      </c>
      <c r="C843" s="11">
        <v>245121.92000000001</v>
      </c>
      <c r="D843" s="11">
        <v>245121.92000000001</v>
      </c>
      <c r="E843" s="12">
        <v>1337184059</v>
      </c>
      <c r="F843" s="13">
        <v>45730.751828703702</v>
      </c>
      <c r="G843" s="10" t="s">
        <v>17</v>
      </c>
      <c r="H843" s="12">
        <v>97826</v>
      </c>
      <c r="I843" s="10" t="s">
        <v>18</v>
      </c>
      <c r="J843" s="10" t="s">
        <v>96</v>
      </c>
      <c r="K843" s="10" t="s">
        <v>2085</v>
      </c>
      <c r="L843" s="10" t="s">
        <v>18</v>
      </c>
      <c r="M843" s="10" t="s">
        <v>2086</v>
      </c>
      <c r="N843" s="10" t="s">
        <v>18</v>
      </c>
      <c r="O843" s="10" t="s">
        <v>2087</v>
      </c>
      <c r="P843" s="10" t="s">
        <v>2609</v>
      </c>
      <c r="Q843" s="10" t="s">
        <v>18</v>
      </c>
      <c r="R843" s="10" t="s">
        <v>2089</v>
      </c>
    </row>
    <row r="844" spans="1:18" ht="15" customHeight="1" x14ac:dyDescent="0.35">
      <c r="A844" s="6" t="s">
        <v>15</v>
      </c>
      <c r="B844" s="6" t="s">
        <v>16</v>
      </c>
      <c r="C844" s="7">
        <v>10597.31</v>
      </c>
      <c r="D844" s="7">
        <v>10597.31</v>
      </c>
      <c r="E844" s="8">
        <v>1337206912</v>
      </c>
      <c r="F844" s="9">
        <v>45730.756990740701</v>
      </c>
      <c r="G844" s="6" t="s">
        <v>17</v>
      </c>
      <c r="H844" s="8">
        <v>97828</v>
      </c>
      <c r="I844" s="6" t="s">
        <v>18</v>
      </c>
      <c r="J844" s="6" t="s">
        <v>2582</v>
      </c>
      <c r="K844" s="6" t="s">
        <v>2583</v>
      </c>
      <c r="L844" s="6" t="s">
        <v>18</v>
      </c>
      <c r="M844" s="6" t="s">
        <v>2584</v>
      </c>
      <c r="N844" s="6" t="s">
        <v>18</v>
      </c>
      <c r="O844" s="6" t="s">
        <v>2585</v>
      </c>
      <c r="P844" s="6" t="s">
        <v>2586</v>
      </c>
      <c r="Q844" s="6" t="s">
        <v>18</v>
      </c>
      <c r="R844" s="6" t="s">
        <v>19</v>
      </c>
    </row>
    <row r="845" spans="1:18" ht="15" customHeight="1" x14ac:dyDescent="0.35">
      <c r="A845" s="10" t="s">
        <v>15</v>
      </c>
      <c r="B845" s="10" t="s">
        <v>16</v>
      </c>
      <c r="C845" s="11">
        <v>5354.86</v>
      </c>
      <c r="D845" s="11">
        <v>5354.86</v>
      </c>
      <c r="E845" s="12">
        <v>1337246850</v>
      </c>
      <c r="F845" s="13">
        <v>45730.7660763889</v>
      </c>
      <c r="G845" s="10" t="s">
        <v>17</v>
      </c>
      <c r="H845" s="12">
        <v>97829</v>
      </c>
      <c r="I845" s="10" t="s">
        <v>18</v>
      </c>
      <c r="J845" s="10" t="s">
        <v>2593</v>
      </c>
      <c r="K845" s="10" t="s">
        <v>2594</v>
      </c>
      <c r="L845" s="10" t="s">
        <v>18</v>
      </c>
      <c r="M845" s="10" t="s">
        <v>2595</v>
      </c>
      <c r="N845" s="10" t="s">
        <v>18</v>
      </c>
      <c r="O845" s="10" t="s">
        <v>2596</v>
      </c>
      <c r="P845" s="10" t="s">
        <v>2597</v>
      </c>
      <c r="Q845" s="10" t="s">
        <v>18</v>
      </c>
      <c r="R845" s="10" t="s">
        <v>21</v>
      </c>
    </row>
    <row r="846" spans="1:18" ht="15" customHeight="1" x14ac:dyDescent="0.35">
      <c r="A846" s="6" t="s">
        <v>15</v>
      </c>
      <c r="B846" s="6" t="s">
        <v>16</v>
      </c>
      <c r="C846" s="7">
        <v>5765</v>
      </c>
      <c r="D846" s="7">
        <v>5765</v>
      </c>
      <c r="E846" s="8">
        <v>1337284986</v>
      </c>
      <c r="F846" s="9">
        <v>45730.774583333303</v>
      </c>
      <c r="G846" s="6" t="s">
        <v>17</v>
      </c>
      <c r="H846" s="8">
        <v>97830</v>
      </c>
      <c r="I846" s="6" t="s">
        <v>18</v>
      </c>
      <c r="J846" s="6" t="s">
        <v>2598</v>
      </c>
      <c r="K846" s="6" t="s">
        <v>72</v>
      </c>
      <c r="L846" s="6" t="s">
        <v>18</v>
      </c>
      <c r="M846" s="6" t="s">
        <v>2575</v>
      </c>
      <c r="N846" s="6" t="s">
        <v>18</v>
      </c>
      <c r="O846" s="6" t="s">
        <v>93</v>
      </c>
      <c r="P846" s="6" t="s">
        <v>73</v>
      </c>
      <c r="Q846" s="6" t="s">
        <v>18</v>
      </c>
      <c r="R846" s="6" t="s">
        <v>2089</v>
      </c>
    </row>
    <row r="847" spans="1:18" ht="15" customHeight="1" x14ac:dyDescent="0.35">
      <c r="A847" s="10" t="s">
        <v>15</v>
      </c>
      <c r="B847" s="10" t="s">
        <v>16</v>
      </c>
      <c r="C847" s="11">
        <v>4404</v>
      </c>
      <c r="D847" s="11">
        <v>4404</v>
      </c>
      <c r="E847" s="12">
        <v>1337300860</v>
      </c>
      <c r="F847" s="13">
        <v>45730.778229166703</v>
      </c>
      <c r="G847" s="10" t="s">
        <v>17</v>
      </c>
      <c r="H847" s="12">
        <v>97831</v>
      </c>
      <c r="I847" s="10" t="s">
        <v>18</v>
      </c>
      <c r="J847" s="10" t="s">
        <v>2574</v>
      </c>
      <c r="K847" s="10" t="s">
        <v>72</v>
      </c>
      <c r="L847" s="10" t="s">
        <v>18</v>
      </c>
      <c r="M847" s="10" t="s">
        <v>2575</v>
      </c>
      <c r="N847" s="10" t="s">
        <v>18</v>
      </c>
      <c r="O847" s="10" t="s">
        <v>93</v>
      </c>
      <c r="P847" s="10" t="s">
        <v>163</v>
      </c>
      <c r="Q847" s="10" t="s">
        <v>18</v>
      </c>
      <c r="R847" s="10" t="s">
        <v>2089</v>
      </c>
    </row>
    <row r="848" spans="1:18" ht="15" customHeight="1" x14ac:dyDescent="0.35">
      <c r="A848" s="10" t="s">
        <v>15</v>
      </c>
      <c r="B848" s="10" t="s">
        <v>16</v>
      </c>
      <c r="C848" s="11">
        <v>4855157.82</v>
      </c>
      <c r="D848" s="11">
        <v>4855157.82</v>
      </c>
      <c r="E848" s="12">
        <v>1337385517</v>
      </c>
      <c r="F848" s="13">
        <v>45730.798113425903</v>
      </c>
      <c r="G848" s="10" t="s">
        <v>17</v>
      </c>
      <c r="H848" s="12">
        <v>97833</v>
      </c>
      <c r="I848" s="10" t="s">
        <v>18</v>
      </c>
      <c r="J848" s="10" t="s">
        <v>2587</v>
      </c>
      <c r="K848" s="10" t="s">
        <v>2588</v>
      </c>
      <c r="L848" s="10" t="s">
        <v>18</v>
      </c>
      <c r="M848" s="10" t="s">
        <v>2589</v>
      </c>
      <c r="N848" s="10" t="s">
        <v>18</v>
      </c>
      <c r="O848" s="10" t="s">
        <v>2590</v>
      </c>
      <c r="P848" s="10" t="s">
        <v>2591</v>
      </c>
      <c r="Q848" s="10" t="s">
        <v>18</v>
      </c>
      <c r="R848" s="10" t="s">
        <v>462</v>
      </c>
    </row>
    <row r="849" spans="1:18" ht="15" customHeight="1" x14ac:dyDescent="0.35">
      <c r="A849" s="6" t="s">
        <v>15</v>
      </c>
      <c r="B849" s="6" t="s">
        <v>16</v>
      </c>
      <c r="C849" s="7">
        <v>12449.93</v>
      </c>
      <c r="D849" s="7">
        <v>12449.93</v>
      </c>
      <c r="E849" s="8">
        <v>1337421296</v>
      </c>
      <c r="F849" s="9">
        <v>45730.806875000002</v>
      </c>
      <c r="G849" s="6" t="s">
        <v>17</v>
      </c>
      <c r="H849" s="8">
        <v>97834</v>
      </c>
      <c r="I849" s="6" t="s">
        <v>18</v>
      </c>
      <c r="J849" s="6" t="s">
        <v>2516</v>
      </c>
      <c r="K849" s="6" t="s">
        <v>2442</v>
      </c>
      <c r="L849" s="6" t="s">
        <v>18</v>
      </c>
      <c r="M849" s="6" t="s">
        <v>2443</v>
      </c>
      <c r="N849" s="6" t="s">
        <v>18</v>
      </c>
      <c r="O849" s="6" t="s">
        <v>2444</v>
      </c>
      <c r="P849" s="6" t="s">
        <v>2445</v>
      </c>
      <c r="Q849" s="6" t="s">
        <v>18</v>
      </c>
      <c r="R849" s="6" t="s">
        <v>19</v>
      </c>
    </row>
    <row r="850" spans="1:18" ht="15" customHeight="1" x14ac:dyDescent="0.35">
      <c r="A850" s="10" t="s">
        <v>15</v>
      </c>
      <c r="B850" s="10" t="s">
        <v>16</v>
      </c>
      <c r="C850" s="11">
        <v>5073.33</v>
      </c>
      <c r="D850" s="11">
        <v>5073.33</v>
      </c>
      <c r="E850" s="12">
        <v>1337442649</v>
      </c>
      <c r="F850" s="13">
        <v>45730.812106481499</v>
      </c>
      <c r="G850" s="10" t="s">
        <v>17</v>
      </c>
      <c r="H850" s="12">
        <v>97835</v>
      </c>
      <c r="I850" s="10" t="s">
        <v>18</v>
      </c>
      <c r="J850" s="10" t="s">
        <v>2441</v>
      </c>
      <c r="K850" s="10" t="s">
        <v>2442</v>
      </c>
      <c r="L850" s="10" t="s">
        <v>18</v>
      </c>
      <c r="M850" s="10" t="s">
        <v>2443</v>
      </c>
      <c r="N850" s="10" t="s">
        <v>18</v>
      </c>
      <c r="O850" s="10" t="s">
        <v>2444</v>
      </c>
      <c r="P850" s="10" t="s">
        <v>2445</v>
      </c>
      <c r="Q850" s="10" t="s">
        <v>18</v>
      </c>
      <c r="R850" s="10" t="s">
        <v>19</v>
      </c>
    </row>
    <row r="851" spans="1:18" ht="15" customHeight="1" x14ac:dyDescent="0.35">
      <c r="A851" s="10" t="s">
        <v>15</v>
      </c>
      <c r="B851" s="10" t="s">
        <v>16</v>
      </c>
      <c r="C851" s="11">
        <v>1190.83</v>
      </c>
      <c r="D851" s="11">
        <v>1190.83</v>
      </c>
      <c r="E851" s="12">
        <v>1337731037</v>
      </c>
      <c r="F851" s="13">
        <v>45730.889791666697</v>
      </c>
      <c r="G851" s="10" t="s">
        <v>17</v>
      </c>
      <c r="H851" s="12">
        <v>97837</v>
      </c>
      <c r="I851" s="10" t="s">
        <v>18</v>
      </c>
      <c r="J851" s="10" t="s">
        <v>2469</v>
      </c>
      <c r="K851" s="10" t="s">
        <v>2470</v>
      </c>
      <c r="L851" s="10" t="s">
        <v>18</v>
      </c>
      <c r="M851" s="10" t="s">
        <v>2471</v>
      </c>
      <c r="N851" s="10" t="s">
        <v>18</v>
      </c>
      <c r="O851" s="10" t="s">
        <v>2472</v>
      </c>
      <c r="P851" s="10" t="s">
        <v>2473</v>
      </c>
      <c r="Q851" s="10" t="s">
        <v>18</v>
      </c>
      <c r="R851" s="10" t="s">
        <v>19</v>
      </c>
    </row>
  </sheetData>
  <sortState xmlns:xlrd2="http://schemas.microsoft.com/office/spreadsheetml/2017/richdata2" ref="A1:R851">
    <sortCondition ref="F1:F8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Laura Valeria Ramos Herrera</cp:lastModifiedBy>
  <dcterms:created xsi:type="dcterms:W3CDTF">2025-02-10T18:49:36Z</dcterms:created>
  <dcterms:modified xsi:type="dcterms:W3CDTF">2026-05-06T22:13:24Z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2025-11-18T16:03:21Z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43172d0a-1ba2-4245-b43f-dd5cc9a176fd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